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3\Q2-2023\משתתף\דיווח לאינטרנט\קבצי ערכים לשליחה\"/>
    </mc:Choice>
  </mc:AlternateContent>
  <xr:revisionPtr revIDLastSave="0" documentId="13_ncr:1_{4FBFAB3B-897A-456C-8610-94FBA7B4B016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</externalReferences>
  <definedNames>
    <definedName name="_xlnm._FilterDatabase" localSheetId="4" hidden="1">'אג"ח קונצרני'!$B$8:$U$499</definedName>
    <definedName name="_xlnm._FilterDatabase" localSheetId="9" hidden="1">אופציות!$B$8:$L$95</definedName>
    <definedName name="_xlnm._FilterDatabase" localSheetId="21" hidden="1">הלוואות!$B$7:$R$979</definedName>
    <definedName name="_xlnm._FilterDatabase" localSheetId="25" hidden="1">'השקעות אחרות '!$B$7:$K$616</definedName>
    <definedName name="_xlnm._FilterDatabase" localSheetId="23" hidden="1">'זכויות מקרקעין'!$B$7:$I$100</definedName>
    <definedName name="_xlnm._FilterDatabase" localSheetId="10" hidden="1">'חוזים עתידיים'!$B$8:$K$98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השקעה'!$B$6:$K$112</definedName>
    <definedName name="_xlnm._FilterDatabase" localSheetId="1" hidden="1">מזומנים!$B$7:$L$187</definedName>
    <definedName name="_xlnm._FilterDatabase" localSheetId="5" hidden="1">מניות!$B$205:$O$264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#REF!</definedName>
    <definedName name="_new2">#REF!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#REF!</definedName>
    <definedName name="nomoremess">#REF!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אופציות!$B$6:$L$36</definedName>
    <definedName name="Print_Area" localSheetId="21">הלוואות!$B$6:$Q$52</definedName>
    <definedName name="Print_Area" localSheetId="24">'השקעה בחברות מוחזקות'!$B$6:$K$17</definedName>
    <definedName name="Print_Area" localSheetId="25">'השקעות אחרות '!$B$6:$K$20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מניות'!$B$6:$M$20</definedName>
    <definedName name="Print_Area" localSheetId="16">'לא סחיר - קרנות השקעה'!$B$6:$K$36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3">
    <s v="Migdal Hashkaot Neches Boded"/>
    <s v="{[Time].[Hie Time].[Yom].&amp;[20230630]}"/>
    <s v="{[Medida].[Medida].&amp;[2]}"/>
    <s v="{[Keren].[Keren].[All]}"/>
    <s v="{[Cheshbon KM].[Hie Peilut].[Peilut 4].&amp;[Kod_Peilut_L4_233]&amp;[Kod_Peilut_L3_35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4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3" si="33">
        <n x="1" s="1"/>
        <n x="31"/>
        <n x="32"/>
      </t>
    </mdx>
    <mdx n="0" f="v">
      <t c="3" si="33">
        <n x="1" s="1"/>
        <n x="34"/>
        <n x="32"/>
      </t>
    </mdx>
    <mdx n="0" f="v">
      <t c="3" si="33">
        <n x="1" s="1"/>
        <n x="35"/>
        <n x="32"/>
      </t>
    </mdx>
    <mdx n="0" f="v">
      <t c="3" si="33">
        <n x="1" s="1"/>
        <n x="36"/>
        <n x="32"/>
      </t>
    </mdx>
    <mdx n="0" f="v">
      <t c="3" si="33">
        <n x="1" s="1"/>
        <n x="37"/>
        <n x="32"/>
      </t>
    </mdx>
    <mdx n="0" f="v">
      <t c="3" si="33">
        <n x="1" s="1"/>
        <n x="38"/>
        <n x="32"/>
      </t>
    </mdx>
    <mdx n="0" f="v">
      <t c="3" si="33">
        <n x="1" s="1"/>
        <n x="39"/>
        <n x="32"/>
      </t>
    </mdx>
    <mdx n="0" f="v">
      <t c="3" si="33">
        <n x="1" s="1"/>
        <n x="40"/>
        <n x="32"/>
      </t>
    </mdx>
    <mdx n="0" f="v">
      <t c="3" si="33">
        <n x="1" s="1"/>
        <n x="41"/>
        <n x="32"/>
      </t>
    </mdx>
    <mdx n="0" f="v">
      <t c="3" si="33">
        <n x="1" s="1"/>
        <n x="42"/>
        <n x="32"/>
      </t>
    </mdx>
  </mdxMetadata>
  <valueMetadata count="3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</valueMetadata>
</metadata>
</file>

<file path=xl/sharedStrings.xml><?xml version="1.0" encoding="utf-8"?>
<sst xmlns="http://schemas.openxmlformats.org/spreadsheetml/2006/main" count="10845" uniqueCount="3185">
  <si>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</si>
  <si>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</si>
  <si>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</si>
  <si>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</si>
  <si>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</si>
  <si>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</si>
  <si>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</si>
  <si>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</si>
  <si>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</si>
  <si>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</si>
  <si>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</si>
  <si>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</si>
  <si>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</si>
  <si>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</si>
  <si>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</si>
  <si>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</si>
  <si>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</si>
  <si>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</si>
  <si>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</si>
  <si>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</si>
  <si>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</si>
  <si>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</si>
  <si>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</si>
  <si>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</si>
  <si>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</si>
  <si>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</si>
  <si>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</si>
  <si>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</si>
  <si>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</si>
  <si>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</si>
  <si>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</si>
  <si>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</si>
  <si>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</si>
  <si>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</si>
  <si>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</si>
  <si>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</si>
  <si>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</si>
  <si>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</si>
  <si>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</si>
  <si>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</si>
  <si>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</si>
  <si>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</si>
  <si>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</si>
  <si>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</si>
  <si>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</si>
  <si>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</si>
  <si>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</si>
  <si>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</si>
  <si>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</si>
  <si>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</si>
  <si>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</si>
  <si>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</si>
  <si>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</si>
  <si>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</si>
  <si>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</si>
  <si>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</si>
  <si>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</si>
  <si>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</si>
  <si>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</si>
  <si>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</si>
  <si>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</si>
  <si>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</si>
  <si>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</si>
  <si>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</si>
  <si>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</si>
  <si>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</si>
  <si>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</si>
  <si>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</si>
  <si>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</si>
  <si>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</si>
  <si>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</si>
  <si>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</si>
  <si>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</si>
  <si>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</si>
  <si>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</si>
  <si>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</si>
  <si>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</si>
  <si>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</si>
  <si>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</si>
  <si>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</si>
  <si>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</si>
  <si>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</si>
  <si>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</si>
  <si>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</si>
  <si>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</si>
  <si>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</si>
  <si>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</si>
  <si>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</si>
  <si>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</si>
  <si>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</si>
  <si>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</si>
  <si>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</si>
  <si>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</si>
  <si>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</si>
  <si>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</si>
  <si>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</si>
  <si>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</si>
  <si>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</si>
  <si>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</si>
  <si>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</si>
  <si>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</si>
  <si>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</si>
  <si>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</si>
  <si>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</si>
  <si>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</si>
  <si>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</si>
  <si>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</si>
  <si>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</si>
  <si>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</si>
  <si>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</si>
  <si>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</si>
  <si>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</si>
  <si>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</si>
  <si>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</si>
  <si>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</si>
  <si>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</si>
  <si>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</si>
  <si>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</si>
  <si>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</si>
  <si>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</si>
  <si>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</si>
  <si>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</si>
  <si>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</si>
  <si>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</si>
  <si>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</si>
  <si>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</si>
  <si>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</si>
  <si>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</si>
  <si>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</si>
  <si>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</si>
  <si>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</si>
  <si>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</si>
  <si>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</si>
  <si>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</si>
  <si>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</si>
  <si>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</si>
  <si>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</si>
  <si>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</si>
  <si>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</si>
  <si>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</si>
  <si>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</si>
  <si>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</si>
  <si>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</si>
  <si>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</si>
  <si>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</si>
  <si>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</si>
  <si>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</si>
  <si>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</si>
  <si>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</si>
  <si>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</si>
  <si>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</si>
  <si>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</si>
  <si>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</si>
  <si>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</si>
  <si>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</si>
  <si>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</si>
  <si>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</si>
  <si>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</si>
  <si>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</si>
  <si>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</si>
  <si>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</si>
  <si>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</si>
  <si>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</si>
  <si>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</si>
  <si>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</si>
  <si>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</si>
  <si>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</si>
  <si>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</si>
  <si>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</si>
  <si>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</si>
  <si>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</si>
  <si>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</si>
  <si>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</si>
  <si>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</si>
  <si>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</si>
  <si>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</si>
  <si>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</si>
  <si>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</si>
  <si>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</si>
  <si>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</si>
  <si>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</si>
  <si>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</si>
  <si>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</si>
  <si>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</si>
  <si>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</si>
  <si>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</si>
  <si>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</si>
  <si>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</si>
  <si>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</si>
  <si>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</si>
  <si>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</si>
  <si>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</si>
  <si>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</si>
  <si>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</si>
  <si>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</si>
  <si>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השקעה אחרות</t>
  </si>
  <si>
    <t>סה"כ בחו"ל:</t>
  </si>
  <si>
    <t>סה"כ בישראל:</t>
  </si>
  <si>
    <t>סה"כ חו"ל:</t>
  </si>
  <si>
    <t>סה"כ אופציות בישראל: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</si>
  <si>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</si>
  <si>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</si>
  <si>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</si>
  <si>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</si>
  <si>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</si>
  <si>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</si>
  <si>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</si>
  <si>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</si>
  <si>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</si>
  <si>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</si>
  <si>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</si>
  <si>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</si>
  <si>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</si>
  <si>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</si>
  <si>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</si>
  <si>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</si>
  <si>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</si>
  <si>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</si>
  <si>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</si>
  <si>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</si>
  <si>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</si>
  <si>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</si>
  <si>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</si>
  <si>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</si>
  <si>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</si>
  <si>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</si>
  <si>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</si>
  <si>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</si>
  <si>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30/06/2023</t>
  </si>
  <si>
    <t>מגדל חברה לביטוח</t>
  </si>
  <si>
    <t xml:space="preserve">מסלול משלב אג"ח עד 25% מניות 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</si>
  <si>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</si>
  <si>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</si>
  <si>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</si>
  <si>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</si>
  <si>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</si>
  <si>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</si>
  <si>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</si>
  <si>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</si>
  <si>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</si>
  <si>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</si>
  <si>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</si>
  <si>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</si>
  <si>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</si>
  <si>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</si>
  <si>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</si>
  <si>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</si>
  <si>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</si>
  <si>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</si>
  <si>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</si>
  <si>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</si>
  <si>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</si>
  <si>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</si>
  <si>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</si>
  <si>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</si>
  <si>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</si>
  <si>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</si>
  <si>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</si>
  <si>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</si>
  <si>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</si>
  <si>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414</t>
  </si>
  <si>
    <t>8240418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</si>
  <si>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</si>
  <si>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</si>
  <si>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</si>
  <si>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</si>
  <si>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</si>
  <si>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</si>
  <si>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</si>
  <si>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</si>
  <si>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</si>
  <si>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</si>
  <si>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</si>
  <si>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</si>
  <si>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</si>
  <si>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</si>
  <si>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</si>
  <si>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</si>
  <si>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</si>
  <si>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</si>
  <si>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</si>
  <si>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</si>
  <si>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</si>
  <si>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</si>
  <si>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</si>
  <si>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</si>
  <si>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</si>
  <si>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</si>
  <si>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</si>
  <si>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</si>
  <si>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</si>
  <si>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</si>
  <si>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</si>
  <si>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</si>
  <si>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</si>
  <si>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</si>
  <si>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</si>
  <si>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</si>
  <si>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</si>
  <si>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</si>
  <si>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</si>
  <si>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</si>
  <si>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</si>
  <si>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</si>
  <si>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</si>
  <si>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</si>
  <si>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</si>
  <si>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</si>
  <si>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</si>
  <si>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</si>
  <si>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</si>
  <si>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</si>
  <si>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</si>
  <si>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</si>
  <si>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</si>
  <si>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6040372</t>
  </si>
  <si>
    <t>מגמה</t>
  </si>
  <si>
    <t>520018078</t>
  </si>
  <si>
    <t>בנקים</t>
  </si>
  <si>
    <t>Aaa.il</t>
  </si>
  <si>
    <t>מז טפ הנפק 45</t>
  </si>
  <si>
    <t>2310217</t>
  </si>
  <si>
    <t>520000522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</si>
  <si>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</si>
  <si>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</si>
  <si>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</si>
  <si>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</si>
  <si>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</si>
  <si>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</si>
  <si>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</si>
  <si>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ilAAA</t>
  </si>
  <si>
    <t>מעלות S&amp;P</t>
  </si>
  <si>
    <t>מרכנתיל הנ אגחג</t>
  </si>
  <si>
    <t>1171297</t>
  </si>
  <si>
    <t>נמלי ישראל אגחא</t>
  </si>
  <si>
    <t>1145564</t>
  </si>
  <si>
    <t>נדל"ן מניב בישראל</t>
  </si>
  <si>
    <t>פועלים אגח 200</t>
  </si>
  <si>
    <t>6620496</t>
  </si>
  <si>
    <t>520000118</t>
  </si>
  <si>
    <t>פועלים הנ אגח32</t>
  </si>
  <si>
    <t>1940535</t>
  </si>
  <si>
    <t>פועלים הנ אגח35</t>
  </si>
  <si>
    <t>1940618</t>
  </si>
  <si>
    <t>פועלים הנ אגח36</t>
  </si>
  <si>
    <t>1940659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</si>
  <si>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</si>
  <si>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</si>
  <si>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</si>
  <si>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</si>
  <si>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</si>
  <si>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</si>
  <si>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</si>
  <si>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</si>
  <si>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</si>
  <si>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</si>
  <si>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</si>
  <si>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</si>
  <si>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</si>
  <si>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חשמל אגח 35</t>
  </si>
  <si>
    <t>1196799</t>
  </si>
  <si>
    <t>נתיבי גז אגח ד</t>
  </si>
  <si>
    <t>1147503</t>
  </si>
  <si>
    <t>513436394</t>
  </si>
  <si>
    <t>עזריאלי אגח ב</t>
  </si>
  <si>
    <t>1134436</t>
  </si>
  <si>
    <t>510960719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</si>
  <si>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</si>
  <si>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</si>
  <si>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</si>
  <si>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</si>
  <si>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</si>
  <si>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</si>
  <si>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</si>
  <si>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</si>
  <si>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</si>
  <si>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</si>
  <si>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</si>
  <si>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</si>
  <si>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</si>
  <si>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</si>
  <si>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</si>
  <si>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</si>
  <si>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</si>
  <si>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</si>
  <si>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</si>
  <si>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</si>
  <si>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</si>
  <si>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</si>
  <si>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</si>
  <si>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</si>
  <si>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</si>
  <si>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ארפורט אגח יא</t>
  </si>
  <si>
    <t>1195999</t>
  </si>
  <si>
    <t>ביג אגח ח*</t>
  </si>
  <si>
    <t>1138924</t>
  </si>
  <si>
    <t>513623314</t>
  </si>
  <si>
    <t>ביג אגח יא*</t>
  </si>
  <si>
    <t>1151117</t>
  </si>
  <si>
    <t>ביג אגח יד*</t>
  </si>
  <si>
    <t>1161512</t>
  </si>
  <si>
    <t>גב ים אגח ו</t>
  </si>
  <si>
    <t>7590128</t>
  </si>
  <si>
    <t>גב ים אגח ט</t>
  </si>
  <si>
    <t>7590219</t>
  </si>
  <si>
    <t>גב ים אגח י</t>
  </si>
  <si>
    <t>7590284</t>
  </si>
  <si>
    <t>ישרס אגח טו</t>
  </si>
  <si>
    <t>6130207</t>
  </si>
  <si>
    <t>520017807</t>
  </si>
  <si>
    <t>ישרס אגח יח</t>
  </si>
  <si>
    <t>6130280</t>
  </si>
  <si>
    <t>לאומי התח נד401</t>
  </si>
  <si>
    <t>6040380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</si>
  <si>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</si>
  <si>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</si>
  <si>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</si>
  <si>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</si>
  <si>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</si>
  <si>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</si>
  <si>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</si>
  <si>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</si>
  <si>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</si>
  <si>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</si>
  <si>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</si>
  <si>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</si>
  <si>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</si>
  <si>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</si>
  <si>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</si>
  <si>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</si>
  <si>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</si>
  <si>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</si>
  <si>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</si>
  <si>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</si>
  <si>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</si>
  <si>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</si>
  <si>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</si>
  <si>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</si>
  <si>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</si>
  <si>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</si>
  <si>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</si>
  <si>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</si>
  <si>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</si>
  <si>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</si>
  <si>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</si>
  <si>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</si>
  <si>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</si>
  <si>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</si>
  <si>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</si>
  <si>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</si>
  <si>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מליסרון אגח כא*</t>
  </si>
  <si>
    <t>1194638</t>
  </si>
  <si>
    <t>פועלים הנ הת יט</t>
  </si>
  <si>
    <t>1940626</t>
  </si>
  <si>
    <t>פועלים הנ הת כא</t>
  </si>
  <si>
    <t>1940725</t>
  </si>
  <si>
    <t>פועלים הנפ הת כ</t>
  </si>
  <si>
    <t>1940691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</si>
  <si>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</si>
  <si>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</si>
  <si>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</si>
  <si>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</si>
  <si>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</si>
  <si>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</si>
  <si>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</si>
  <si>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</si>
  <si>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</si>
  <si>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</si>
  <si>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</si>
  <si>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</si>
  <si>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</si>
  <si>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</si>
  <si>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</si>
  <si>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</si>
  <si>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</si>
  <si>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</si>
  <si>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שלמה החז אגח יח</t>
  </si>
  <si>
    <t>1410307</t>
  </si>
  <si>
    <t>שלמה החז אגח כ</t>
  </si>
  <si>
    <t>1192749</t>
  </si>
  <si>
    <t>אדמה אגח ב</t>
  </si>
  <si>
    <t>1110915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</si>
  <si>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</si>
  <si>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</si>
  <si>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</si>
  <si>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</si>
  <si>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</si>
  <si>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</si>
  <si>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</si>
  <si>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</si>
  <si>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בזק אגח 14</t>
  </si>
  <si>
    <t>2300317</t>
  </si>
  <si>
    <t>ביג אגח ז*</t>
  </si>
  <si>
    <t>1136084</t>
  </si>
  <si>
    <t>ביג אגח ט*</t>
  </si>
  <si>
    <t>1141050</t>
  </si>
  <si>
    <t>ביג אגח טו*</t>
  </si>
  <si>
    <t>1162221</t>
  </si>
  <si>
    <t>ביג אגח יב*</t>
  </si>
  <si>
    <t>1156231</t>
  </si>
  <si>
    <t>ביג אגח יח*</t>
  </si>
  <si>
    <t>1174226</t>
  </si>
  <si>
    <t>ביג אגח כ*</t>
  </si>
  <si>
    <t>1186188</t>
  </si>
  <si>
    <t>בינל הנפ התח כו</t>
  </si>
  <si>
    <t>1185537</t>
  </si>
  <si>
    <t>520029083</t>
  </si>
  <si>
    <t>בינל הנפק התחכד</t>
  </si>
  <si>
    <t>1151000</t>
  </si>
  <si>
    <t>בינל הנפק התחכה</t>
  </si>
  <si>
    <t>1167030</t>
  </si>
  <si>
    <t>בינל הנפקות כז</t>
  </si>
  <si>
    <t>1189497</t>
  </si>
  <si>
    <t>דיסקונט מנ נד ו</t>
  </si>
  <si>
    <t>7480197</t>
  </si>
  <si>
    <t>520007030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</si>
  <si>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</si>
  <si>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</si>
  <si>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</si>
  <si>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</si>
  <si>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</si>
  <si>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</si>
  <si>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הפניקס אגח 5</t>
  </si>
  <si>
    <t>7670284</t>
  </si>
  <si>
    <t>520017450</t>
  </si>
  <si>
    <t>ביטוח</t>
  </si>
  <si>
    <t>הראל הנפק אגח ז</t>
  </si>
  <si>
    <t>1126077</t>
  </si>
  <si>
    <t>520033986</t>
  </si>
  <si>
    <t>ישרס אגח טז</t>
  </si>
  <si>
    <t>6130223</t>
  </si>
  <si>
    <t>ישרס אגח יג</t>
  </si>
  <si>
    <t>6130181</t>
  </si>
  <si>
    <t>ישרס אגח יט</t>
  </si>
  <si>
    <t>6130348</t>
  </si>
  <si>
    <t>כלל מימון אגח ט</t>
  </si>
  <si>
    <t>1136050</t>
  </si>
  <si>
    <t>520036120</t>
  </si>
  <si>
    <t>מגה אור אגח ח*</t>
  </si>
  <si>
    <t>1147602</t>
  </si>
  <si>
    <t>513257873</t>
  </si>
  <si>
    <t>מז טפ הנפ הת 53</t>
  </si>
  <si>
    <t>2310399</t>
  </si>
  <si>
    <t>מז טפ הנפ הת 65</t>
  </si>
  <si>
    <t>1191675</t>
  </si>
  <si>
    <t>מז טפ הנפק הת48</t>
  </si>
  <si>
    <t>2310266</t>
  </si>
  <si>
    <t>מז טפ הנפק הת50</t>
  </si>
  <si>
    <t>2310290</t>
  </si>
  <si>
    <t>סלע נדלן אגח ב</t>
  </si>
  <si>
    <t>1132927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</si>
  <si>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</si>
  <si>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</si>
  <si>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</si>
  <si>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</si>
  <si>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</si>
  <si>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</si>
  <si>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רבוע נדלן אגח ו*</t>
  </si>
  <si>
    <t>1140607</t>
  </si>
  <si>
    <t>רבוע נדלן אגח ט*</t>
  </si>
  <si>
    <t>1174556</t>
  </si>
  <si>
    <t>אלבר אגח יז'</t>
  </si>
  <si>
    <t>1158732</t>
  </si>
  <si>
    <t>ilA+</t>
  </si>
  <si>
    <t>אלבר אגח יט</t>
  </si>
  <si>
    <t>1191824</t>
  </si>
  <si>
    <t>אלדן תחבו אגח ה</t>
  </si>
  <si>
    <t>1155357</t>
  </si>
  <si>
    <t>אלדן תחבו אגח ז</t>
  </si>
  <si>
    <t>1184779</t>
  </si>
  <si>
    <t>אלדן תחבו אגח ח</t>
  </si>
  <si>
    <t>1192442</t>
  </si>
  <si>
    <t>גירון אגח ו</t>
  </si>
  <si>
    <t>1139849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</si>
  <si>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</si>
  <si>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</si>
  <si>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</si>
  <si>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</si>
  <si>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</si>
  <si>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</si>
  <si>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</si>
  <si>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515846558</t>
  </si>
  <si>
    <t>השקעה ואחזקות</t>
  </si>
  <si>
    <t>ג'נרישן קפ אגחג*</t>
  </si>
  <si>
    <t>1184555</t>
  </si>
  <si>
    <t>מגה אור אגח ד*</t>
  </si>
  <si>
    <t>1130632</t>
  </si>
  <si>
    <t>מגה אור אגח ו*</t>
  </si>
  <si>
    <t>1138668</t>
  </si>
  <si>
    <t>מגה אור אגח ז*</t>
  </si>
  <si>
    <t>1141696</t>
  </si>
  <si>
    <t>מגה אור אגח ט*</t>
  </si>
  <si>
    <t>1165141</t>
  </si>
  <si>
    <t>מגה אור אגח י*</t>
  </si>
  <si>
    <t>1178367</t>
  </si>
  <si>
    <t>מגה אור אגח יא*</t>
  </si>
  <si>
    <t>1178375</t>
  </si>
  <si>
    <t>מימון ישיר אגחג*</t>
  </si>
  <si>
    <t>1171214</t>
  </si>
  <si>
    <t>513893123</t>
  </si>
  <si>
    <t>אשראי חוץ בנקאי</t>
  </si>
  <si>
    <t>מימון ישיר אגחד*</t>
  </si>
  <si>
    <t>1175660</t>
  </si>
  <si>
    <t>מימון ישיר אגחה*</t>
  </si>
  <si>
    <t>1182831</t>
  </si>
  <si>
    <t>מימון ישיר אגחו*</t>
  </si>
  <si>
    <t>1191659</t>
  </si>
  <si>
    <t>פז נפט אגח ו*</t>
  </si>
  <si>
    <t>1139542</t>
  </si>
  <si>
    <t>510216054</t>
  </si>
  <si>
    <t>פז נפט אגח ז*</t>
  </si>
  <si>
    <t>1142595</t>
  </si>
  <si>
    <t>אפי נכסים אגח ח</t>
  </si>
  <si>
    <t>1142231</t>
  </si>
  <si>
    <t>נדל"ן מניב בחו"ל</t>
  </si>
  <si>
    <t>A2.il</t>
  </si>
  <si>
    <t>אפי נכסים אגחיא</t>
  </si>
  <si>
    <t>1171628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</si>
  <si>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</si>
  <si>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</si>
  <si>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</si>
  <si>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</si>
  <si>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</si>
  <si>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</si>
  <si>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510381601</t>
  </si>
  <si>
    <t>בנייה</t>
  </si>
  <si>
    <t>ilA</t>
  </si>
  <si>
    <t>ג'י סיטי אגח טו*</t>
  </si>
  <si>
    <t>1260769</t>
  </si>
  <si>
    <t>520033234</t>
  </si>
  <si>
    <t>הכשרת ישוב אג21</t>
  </si>
  <si>
    <t>6120224</t>
  </si>
  <si>
    <t>נכסים ובנין אגח י</t>
  </si>
  <si>
    <t>1193630</t>
  </si>
  <si>
    <t>סלקום אגח ח*</t>
  </si>
  <si>
    <t>1132828</t>
  </si>
  <si>
    <t>511930125</t>
  </si>
  <si>
    <t>או פי סי אגח ב*</t>
  </si>
  <si>
    <t>1166057</t>
  </si>
  <si>
    <t>514401702</t>
  </si>
  <si>
    <t>ilA-</t>
  </si>
  <si>
    <t>או פי סי אגח ג*</t>
  </si>
  <si>
    <t>1180355</t>
  </si>
  <si>
    <t>ג'י סיטי אגח יב*</t>
  </si>
  <si>
    <t>1260603</t>
  </si>
  <si>
    <t>A3.il</t>
  </si>
  <si>
    <t>ג'י סיטי אגח יג*</t>
  </si>
  <si>
    <t>1260652</t>
  </si>
  <si>
    <t>ג'י סיטי אגח יד*</t>
  </si>
  <si>
    <t>1260736</t>
  </si>
  <si>
    <t>הכשרת ישוב אג23</t>
  </si>
  <si>
    <t>6120323</t>
  </si>
  <si>
    <t>מגוריט אגח ב</t>
  </si>
  <si>
    <t>1168350</t>
  </si>
  <si>
    <t>מגוריט אגח ג</t>
  </si>
  <si>
    <t>1175975</t>
  </si>
  <si>
    <t>מגוריט אגח ד</t>
  </si>
  <si>
    <t>1185834</t>
  </si>
  <si>
    <t>מגוריט אגח ה</t>
  </si>
  <si>
    <t>1192129</t>
  </si>
  <si>
    <t>פתאל החזקות אגח ד*</t>
  </si>
  <si>
    <t>1188192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</si>
  <si>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</si>
  <si>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</si>
  <si>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</si>
  <si>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</si>
  <si>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</si>
  <si>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</si>
  <si>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</si>
  <si>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</si>
  <si>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מניבים ריט אגחב*</t>
  </si>
  <si>
    <t>1155928</t>
  </si>
  <si>
    <t>515327120</t>
  </si>
  <si>
    <t>מניבים ריט אגחג*</t>
  </si>
  <si>
    <t>1177658</t>
  </si>
  <si>
    <t>מניבים ריט אגחד*</t>
  </si>
  <si>
    <t>1193929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</si>
  <si>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</si>
  <si>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</si>
  <si>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</si>
  <si>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</si>
  <si>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</si>
  <si>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</si>
  <si>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</si>
  <si>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</si>
  <si>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</si>
  <si>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</si>
  <si>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</si>
  <si>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</si>
  <si>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פועלים אגח 100</t>
  </si>
  <si>
    <t>6620488</t>
  </si>
  <si>
    <t>תעש אוירית אגחד</t>
  </si>
  <si>
    <t>1133131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</si>
  <si>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</si>
  <si>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</si>
  <si>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</si>
  <si>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</si>
  <si>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</si>
  <si>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</si>
  <si>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</si>
  <si>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</si>
  <si>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ביג אגח ו*</t>
  </si>
  <si>
    <t>1132521</t>
  </si>
  <si>
    <t>גב ים אגח ח</t>
  </si>
  <si>
    <t>7590151</t>
  </si>
  <si>
    <t>הראל השקעות אגח א</t>
  </si>
  <si>
    <t>5850110</t>
  </si>
  <si>
    <t>וילאר אגח ח</t>
  </si>
  <si>
    <t>4160156</t>
  </si>
  <si>
    <t>ישראמקו אגח ג*</t>
  </si>
  <si>
    <t>2320232</t>
  </si>
  <si>
    <t>550010003</t>
  </si>
  <si>
    <t>מנורה הון התח ד</t>
  </si>
  <si>
    <t>1135920</t>
  </si>
  <si>
    <t>520007469</t>
  </si>
  <si>
    <t>שופרסל אגח ז*</t>
  </si>
  <si>
    <t>7770258</t>
  </si>
  <si>
    <t>520022732</t>
  </si>
  <si>
    <t>רשתות שיווק</t>
  </si>
  <si>
    <t>שלמה החז אגח יז</t>
  </si>
  <si>
    <t>1410299</t>
  </si>
  <si>
    <t>שלמה החז אגח יט</t>
  </si>
  <si>
    <t>1192731</t>
  </si>
  <si>
    <t>בזק אגח 13</t>
  </si>
  <si>
    <t>2300309</t>
  </si>
  <si>
    <t>בזק אגח 9</t>
  </si>
  <si>
    <t>2300176</t>
  </si>
  <si>
    <t>גמא אגח 3</t>
  </si>
  <si>
    <t>1185941</t>
  </si>
  <si>
    <t>512711789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</si>
  <si>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</si>
  <si>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</si>
  <si>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</si>
  <si>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</si>
  <si>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</si>
  <si>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</si>
  <si>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</si>
  <si>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</si>
  <si>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</si>
  <si>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</si>
  <si>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יוניברסל אגח ב</t>
  </si>
  <si>
    <t>1141647</t>
  </si>
  <si>
    <t>כלל ביטוח אגח א</t>
  </si>
  <si>
    <t>1193481</t>
  </si>
  <si>
    <t>כלל מימון אגח י</t>
  </si>
  <si>
    <t>1136068</t>
  </si>
  <si>
    <t>כללביט אגח יא</t>
  </si>
  <si>
    <t>1160647</t>
  </si>
  <si>
    <t>כללביט אגח יב</t>
  </si>
  <si>
    <t>1179928</t>
  </si>
  <si>
    <t>מנורה הון התח ה</t>
  </si>
  <si>
    <t>1143411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</si>
  <si>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</si>
  <si>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</si>
  <si>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</si>
  <si>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</si>
  <si>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</si>
  <si>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</si>
  <si>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</si>
  <si>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</si>
  <si>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ג</t>
  </si>
  <si>
    <t>1141829</t>
  </si>
  <si>
    <t>קרסו אגח ד</t>
  </si>
  <si>
    <t>1173566</t>
  </si>
  <si>
    <t>קרסו מוט' אגח א</t>
  </si>
  <si>
    <t>1136464</t>
  </si>
  <si>
    <t>קרסו מוט' אגח ב</t>
  </si>
  <si>
    <t>1139591</t>
  </si>
  <si>
    <t>אלבר אגח יח</t>
  </si>
  <si>
    <t>1158740</t>
  </si>
  <si>
    <t>אלבר אגח כ</t>
  </si>
  <si>
    <t>1191832</t>
  </si>
  <si>
    <t>אלדן תחבו אגח ו</t>
  </si>
  <si>
    <t>1161678</t>
  </si>
  <si>
    <t>אלדן תחבו אגח ט</t>
  </si>
  <si>
    <t>1192459</t>
  </si>
  <si>
    <t>אלקטרה אגח ד*</t>
  </si>
  <si>
    <t>7390149</t>
  </si>
  <si>
    <t>520028911</t>
  </si>
  <si>
    <t>אלקטרה אגח ה*</t>
  </si>
  <si>
    <t>7390222</t>
  </si>
  <si>
    <t>בזן אגח ה</t>
  </si>
  <si>
    <t>2590388</t>
  </si>
  <si>
    <t>520036658</t>
  </si>
  <si>
    <t>בזן אגח י</t>
  </si>
  <si>
    <t>2590511</t>
  </si>
  <si>
    <t>דמרי אגח ז*</t>
  </si>
  <si>
    <t>1141191</t>
  </si>
  <si>
    <t>511399388</t>
  </si>
  <si>
    <t>דמרי אגח ט*</t>
  </si>
  <si>
    <t>1168368</t>
  </si>
  <si>
    <t>דמרי אגח י*</t>
  </si>
  <si>
    <t>1186162</t>
  </si>
  <si>
    <t>ממן אגח ב</t>
  </si>
  <si>
    <t>2380046</t>
  </si>
  <si>
    <t>פז נפט ד*</t>
  </si>
  <si>
    <t>1132505</t>
  </si>
  <si>
    <t>פז נפט אגח ח*</t>
  </si>
  <si>
    <t>1162817</t>
  </si>
  <si>
    <t>פרטנר אגח ו*</t>
  </si>
  <si>
    <t>1141415</t>
  </si>
  <si>
    <t>520044314</t>
  </si>
  <si>
    <t>פרטנר אגח ז*</t>
  </si>
  <si>
    <t>1156397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</si>
  <si>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</si>
  <si>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</si>
  <si>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</si>
  <si>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</si>
  <si>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</si>
  <si>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</si>
  <si>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</si>
  <si>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</si>
  <si>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</si>
  <si>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</si>
  <si>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</si>
  <si>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</si>
  <si>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</si>
  <si>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513910703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</si>
  <si>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</si>
  <si>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</si>
  <si>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</si>
  <si>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</si>
  <si>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</si>
  <si>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</si>
  <si>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</si>
  <si>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</si>
  <si>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אנרג'יקס אגח א*</t>
  </si>
  <si>
    <t>1161751</t>
  </si>
  <si>
    <t>אפריקה מג אגח ה*</t>
  </si>
  <si>
    <t>1162825</t>
  </si>
  <si>
    <t>520034760</t>
  </si>
  <si>
    <t>אשטרום קבוצה אגח ג</t>
  </si>
  <si>
    <t>1140102</t>
  </si>
  <si>
    <t>סלקום אגח ט*</t>
  </si>
  <si>
    <t>1132836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</si>
  <si>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</si>
  <si>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</si>
  <si>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</si>
  <si>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</si>
  <si>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</si>
  <si>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</si>
  <si>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פתאל אירו אגח א</t>
  </si>
  <si>
    <t>1137512</t>
  </si>
  <si>
    <t>פתאל אירו אגח ג</t>
  </si>
  <si>
    <t>1141852</t>
  </si>
  <si>
    <t>פתאל אירו אגח ד</t>
  </si>
  <si>
    <t>1168038</t>
  </si>
  <si>
    <t>קרסו נדלן אגח א*</t>
  </si>
  <si>
    <t>1190008</t>
  </si>
  <si>
    <t>510488190</t>
  </si>
  <si>
    <t>אקרו אגח א</t>
  </si>
  <si>
    <t>1188572</t>
  </si>
  <si>
    <t>511996803</t>
  </si>
  <si>
    <t>פתאל החז אגח ב*</t>
  </si>
  <si>
    <t>1150812</t>
  </si>
  <si>
    <t>פתאל החז אגח ג*</t>
  </si>
  <si>
    <t>1161785</t>
  </si>
  <si>
    <t>קרדן נדלן אגח ה</t>
  </si>
  <si>
    <t>1172725</t>
  </si>
  <si>
    <t>אלומיי אגח ג</t>
  </si>
  <si>
    <t>1159375</t>
  </si>
  <si>
    <t>520039868</t>
  </si>
  <si>
    <t>אלומיי קפיטל אגח ה</t>
  </si>
  <si>
    <t>1193275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</si>
  <si>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</si>
  <si>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</si>
  <si>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</si>
  <si>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</si>
  <si>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</si>
  <si>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</si>
  <si>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</si>
  <si>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</si>
  <si>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</si>
  <si>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</si>
  <si>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</si>
  <si>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</si>
  <si>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</si>
  <si>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</si>
  <si>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תמר פטרו אגח א*</t>
  </si>
  <si>
    <t>1141332</t>
  </si>
  <si>
    <t>515334662</t>
  </si>
  <si>
    <t>תמר פטרו אגח ב*</t>
  </si>
  <si>
    <t>1143593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</si>
  <si>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</si>
  <si>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</si>
  <si>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</si>
  <si>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</si>
  <si>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</si>
  <si>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</si>
  <si>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</si>
  <si>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</si>
  <si>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</si>
  <si>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</si>
  <si>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</si>
  <si>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</si>
  <si>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</si>
  <si>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</si>
  <si>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</si>
  <si>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</si>
  <si>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</si>
  <si>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ENOIGA 8.5 09/33</t>
  </si>
  <si>
    <t>IL0011971442</t>
  </si>
  <si>
    <t>B221942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</si>
  <si>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</si>
  <si>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</si>
  <si>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</si>
  <si>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</si>
  <si>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</si>
  <si>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</si>
  <si>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</si>
  <si>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</si>
  <si>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</si>
  <si>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</si>
  <si>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</si>
  <si>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</si>
  <si>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</si>
  <si>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</si>
  <si>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</si>
  <si>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</si>
  <si>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</si>
  <si>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</si>
  <si>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</si>
  <si>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</si>
  <si>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</si>
  <si>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</si>
  <si>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</si>
  <si>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</si>
  <si>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</si>
  <si>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</si>
  <si>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</si>
  <si>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</si>
  <si>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</si>
  <si>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</si>
  <si>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</si>
  <si>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</si>
  <si>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FABSJV 5.875 01/34</t>
  </si>
  <si>
    <t>US350930AA10</t>
  </si>
  <si>
    <t>Other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</si>
  <si>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</si>
  <si>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</si>
  <si>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</si>
  <si>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</si>
  <si>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</si>
  <si>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</si>
  <si>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</si>
  <si>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</si>
  <si>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</si>
  <si>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</si>
  <si>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</si>
  <si>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</si>
  <si>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</si>
  <si>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</si>
  <si>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</si>
  <si>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</si>
  <si>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</si>
  <si>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</si>
  <si>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</si>
  <si>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</si>
  <si>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</si>
  <si>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</si>
  <si>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C 6.174 05/34</t>
  </si>
  <si>
    <t>US17327CAR43</t>
  </si>
  <si>
    <t>HPQ 5.5 01/33</t>
  </si>
  <si>
    <t>US40434LAN55</t>
  </si>
  <si>
    <t>Technology Hardware &amp; Equipment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</si>
  <si>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</si>
  <si>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</si>
  <si>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</si>
  <si>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</si>
  <si>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</si>
  <si>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</si>
  <si>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</si>
  <si>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</si>
  <si>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</si>
  <si>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</si>
  <si>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</si>
  <si>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</si>
  <si>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</si>
  <si>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</si>
  <si>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</si>
  <si>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</si>
  <si>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</si>
  <si>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</si>
  <si>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</si>
  <si>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</si>
  <si>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BOOZ ALLEN HAMILTON INC 07/29</t>
  </si>
  <si>
    <t>US09951LAB99</t>
  </si>
  <si>
    <t>Commercial &amp; Professional Services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</si>
  <si>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</si>
  <si>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</si>
  <si>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</si>
  <si>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</si>
  <si>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</si>
  <si>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</si>
  <si>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</si>
  <si>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</si>
  <si>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</si>
  <si>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</si>
  <si>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</si>
  <si>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</si>
  <si>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</si>
  <si>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</si>
  <si>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GM 6.4 01/09/2033</t>
  </si>
  <si>
    <t>US37045XED49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</si>
  <si>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</si>
  <si>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</si>
  <si>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</si>
  <si>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</si>
  <si>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</si>
  <si>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</si>
  <si>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</si>
  <si>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</si>
  <si>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</si>
  <si>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</si>
  <si>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</si>
  <si>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</si>
  <si>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</si>
  <si>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</si>
  <si>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</si>
  <si>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</si>
  <si>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</si>
  <si>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</si>
  <si>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NWG 7.416 06/33</t>
  </si>
  <si>
    <t>XS2563349765</t>
  </si>
  <si>
    <t>ORCINC 4.7 02/27</t>
  </si>
  <si>
    <t>US69120VAF85</t>
  </si>
  <si>
    <t>Baa3</t>
  </si>
  <si>
    <t>OWL ROCK 3.75 07/25</t>
  </si>
  <si>
    <t>US69121KAC80</t>
  </si>
  <si>
    <t>owl rock 7.95 06/28</t>
  </si>
  <si>
    <t>US69120VAR24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</si>
  <si>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</si>
  <si>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</si>
  <si>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</si>
  <si>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</si>
  <si>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</si>
  <si>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</si>
  <si>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</si>
  <si>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</si>
  <si>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</si>
  <si>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</si>
  <si>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</si>
  <si>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</si>
  <si>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</si>
  <si>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</si>
  <si>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</si>
  <si>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</si>
  <si>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</si>
  <si>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</si>
  <si>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</si>
  <si>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</si>
  <si>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</si>
  <si>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</si>
  <si>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</si>
  <si>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</si>
  <si>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</si>
  <si>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FR001400BBL21</t>
  </si>
  <si>
    <t>Ba1</t>
  </si>
  <si>
    <t>BNP 7.75 PERP</t>
  </si>
  <si>
    <t>USF1067PAC08</t>
  </si>
  <si>
    <t>BRITEL 8.375 09/28</t>
  </si>
  <si>
    <t>XS2636324274</t>
  </si>
  <si>
    <t>CDW   3.25 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</si>
  <si>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</si>
  <si>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</si>
  <si>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</si>
  <si>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</si>
  <si>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</si>
  <si>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</si>
  <si>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</si>
  <si>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F 6.125 05/15/28</t>
  </si>
  <si>
    <t>XS2623496085</t>
  </si>
  <si>
    <t>MATERIALS</t>
  </si>
  <si>
    <t>INTNED 7.5 PERP</t>
  </si>
  <si>
    <t>XS2585240984</t>
  </si>
  <si>
    <t>MATTEL 3.75 04/29</t>
  </si>
  <si>
    <t>US577081BF84</t>
  </si>
  <si>
    <t>MSCI 3.625 09/30 03/28</t>
  </si>
  <si>
    <t>US55354GAK67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</si>
  <si>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</si>
  <si>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</si>
  <si>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</si>
  <si>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</si>
  <si>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</si>
  <si>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</si>
  <si>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</si>
  <si>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</si>
  <si>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</si>
  <si>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</si>
  <si>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</si>
  <si>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</si>
  <si>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</si>
  <si>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</si>
  <si>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</si>
  <si>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</si>
  <si>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</si>
  <si>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</si>
  <si>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</si>
  <si>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</si>
  <si>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</si>
  <si>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</si>
  <si>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</si>
  <si>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</si>
  <si>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</si>
  <si>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</si>
  <si>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</si>
  <si>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</si>
  <si>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</si>
  <si>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</si>
  <si>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</si>
  <si>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</si>
  <si>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SOCGEN 7.875 PERP</t>
  </si>
  <si>
    <t>FR001400F877</t>
  </si>
  <si>
    <t>TELEFO 6.135 PER</t>
  </si>
  <si>
    <t>XS2582389156</t>
  </si>
  <si>
    <t>TELEFO 7.125 PERP</t>
  </si>
  <si>
    <t>XS2462605671</t>
  </si>
  <si>
    <t>UAL 4.375 04/26</t>
  </si>
  <si>
    <t>US90932LAG23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</si>
  <si>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</si>
  <si>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</si>
  <si>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</si>
  <si>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</si>
  <si>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</si>
  <si>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</si>
  <si>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</si>
  <si>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</si>
  <si>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</si>
  <si>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</si>
  <si>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</si>
  <si>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</si>
  <si>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</si>
  <si>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</si>
  <si>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</si>
  <si>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</si>
  <si>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</si>
  <si>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</si>
  <si>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</si>
  <si>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</si>
  <si>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</si>
  <si>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</si>
  <si>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</si>
  <si>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</si>
  <si>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</si>
  <si>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</si>
  <si>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</si>
  <si>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</si>
  <si>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</si>
  <si>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</si>
  <si>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</si>
  <si>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US686688AB85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</si>
  <si>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</si>
  <si>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</si>
  <si>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</si>
  <si>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</si>
  <si>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</si>
  <si>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</si>
  <si>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</si>
  <si>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</si>
  <si>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</si>
  <si>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</si>
  <si>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</si>
  <si>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</si>
  <si>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</si>
  <si>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</si>
  <si>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</si>
  <si>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</si>
  <si>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</si>
  <si>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</si>
  <si>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</si>
  <si>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</si>
  <si>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</si>
  <si>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</si>
  <si>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</si>
  <si>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</si>
  <si>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</si>
  <si>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</si>
  <si>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</si>
  <si>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</si>
  <si>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</si>
  <si>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</si>
  <si>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</si>
  <si>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</si>
  <si>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</si>
  <si>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</si>
  <si>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דיסקונט א</t>
  </si>
  <si>
    <t>691212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</si>
  <si>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</si>
  <si>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</si>
  <si>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</si>
  <si>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</si>
  <si>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</si>
  <si>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</si>
  <si>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</si>
  <si>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</si>
  <si>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</si>
  <si>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</si>
  <si>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</si>
  <si>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</si>
  <si>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</si>
  <si>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</si>
  <si>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</si>
  <si>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</si>
  <si>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</si>
  <si>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</si>
  <si>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</si>
  <si>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</si>
  <si>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</si>
  <si>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</si>
  <si>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</si>
  <si>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</si>
  <si>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</si>
  <si>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</si>
  <si>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</si>
  <si>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</si>
  <si>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</si>
  <si>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</si>
  <si>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</si>
  <si>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</si>
  <si>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</si>
  <si>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</si>
  <si>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</si>
  <si>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</si>
  <si>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</si>
  <si>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</si>
  <si>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</si>
  <si>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</si>
  <si>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</si>
  <si>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</si>
  <si>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</si>
  <si>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</si>
  <si>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</si>
  <si>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</si>
  <si>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</si>
  <si>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</si>
  <si>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</si>
  <si>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</si>
  <si>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</si>
  <si>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</si>
  <si>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</si>
  <si>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</si>
  <si>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</si>
  <si>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</si>
  <si>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</si>
  <si>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</si>
  <si>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</si>
  <si>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</si>
  <si>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</si>
  <si>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</si>
  <si>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</si>
  <si>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</si>
  <si>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</si>
  <si>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</si>
  <si>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</si>
  <si>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</si>
  <si>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</si>
  <si>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</si>
  <si>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</si>
  <si>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</si>
  <si>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</si>
  <si>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</si>
  <si>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</si>
  <si>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</si>
  <si>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</si>
  <si>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</si>
  <si>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</si>
  <si>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</si>
  <si>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</si>
  <si>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</si>
  <si>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</si>
  <si>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</si>
  <si>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</si>
  <si>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</si>
  <si>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</si>
  <si>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</si>
  <si>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</si>
  <si>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</si>
  <si>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</si>
  <si>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</si>
  <si>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</si>
  <si>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</si>
  <si>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</si>
  <si>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</si>
  <si>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</si>
  <si>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</si>
  <si>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</si>
  <si>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</si>
  <si>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</si>
  <si>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</si>
  <si>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</si>
  <si>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</si>
  <si>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</si>
  <si>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</si>
  <si>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</si>
  <si>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</si>
  <si>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</si>
  <si>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</si>
  <si>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</si>
  <si>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</si>
  <si>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</si>
  <si>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</si>
  <si>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</si>
  <si>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</si>
  <si>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</si>
  <si>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</si>
  <si>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</si>
  <si>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</si>
  <si>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</si>
  <si>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</si>
  <si>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</si>
  <si>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</si>
  <si>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</si>
  <si>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</si>
  <si>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</si>
  <si>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</si>
  <si>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</si>
  <si>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</si>
  <si>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</si>
  <si>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</si>
  <si>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</si>
  <si>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</si>
  <si>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</si>
  <si>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</si>
  <si>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</si>
  <si>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</si>
  <si>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</si>
  <si>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</si>
  <si>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</si>
  <si>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</si>
  <si>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</si>
  <si>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</si>
  <si>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</si>
  <si>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</si>
  <si>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</si>
  <si>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</si>
  <si>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</si>
  <si>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</si>
  <si>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</si>
  <si>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</si>
  <si>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</si>
  <si>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</si>
  <si>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</si>
  <si>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</si>
  <si>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</si>
  <si>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</si>
  <si>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</si>
  <si>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</si>
  <si>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</si>
  <si>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</si>
  <si>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</si>
  <si>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</si>
  <si>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</si>
  <si>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</si>
  <si>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</si>
  <si>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</si>
  <si>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</si>
  <si>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</si>
  <si>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</si>
  <si>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</si>
  <si>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</si>
  <si>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</si>
  <si>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</si>
  <si>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</si>
  <si>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</si>
  <si>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</si>
  <si>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</si>
  <si>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</si>
  <si>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</si>
  <si>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</si>
  <si>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</si>
  <si>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</si>
  <si>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</si>
  <si>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</si>
  <si>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</si>
  <si>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</si>
  <si>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</si>
  <si>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</si>
  <si>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</si>
  <si>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</si>
  <si>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</si>
  <si>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</si>
  <si>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</si>
  <si>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</si>
  <si>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</si>
  <si>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</si>
  <si>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</si>
  <si>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</si>
  <si>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</si>
  <si>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</si>
  <si>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</si>
  <si>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</si>
  <si>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</si>
  <si>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</si>
  <si>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</si>
  <si>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</si>
  <si>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</si>
  <si>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</si>
  <si>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</si>
  <si>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</si>
  <si>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</si>
  <si>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</si>
  <si>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</si>
  <si>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</si>
  <si>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</si>
  <si>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</si>
  <si>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</si>
  <si>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</si>
  <si>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</si>
  <si>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</si>
  <si>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</si>
  <si>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</si>
  <si>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</si>
  <si>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</si>
  <si>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</si>
  <si>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</si>
  <si>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</si>
  <si>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</si>
  <si>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</si>
  <si>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</si>
  <si>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</si>
  <si>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</si>
  <si>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</si>
  <si>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</si>
  <si>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</si>
  <si>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</si>
  <si>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</si>
  <si>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</si>
  <si>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</si>
  <si>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</si>
  <si>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</si>
  <si>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</si>
  <si>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</si>
  <si>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</si>
  <si>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</si>
  <si>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</si>
  <si>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</si>
  <si>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</si>
  <si>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</si>
  <si>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</si>
  <si>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</si>
  <si>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</si>
  <si>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</si>
  <si>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</si>
  <si>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</si>
  <si>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</si>
  <si>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</si>
  <si>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</si>
  <si>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</si>
  <si>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</si>
  <si>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</si>
  <si>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</si>
  <si>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</si>
  <si>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</si>
  <si>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</si>
  <si>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</si>
  <si>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</si>
  <si>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</si>
  <si>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</si>
  <si>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</si>
  <si>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</si>
  <si>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</si>
  <si>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</si>
  <si>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</si>
  <si>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</si>
  <si>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</si>
  <si>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</si>
  <si>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</si>
  <si>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</si>
  <si>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</si>
  <si>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</si>
  <si>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</si>
  <si>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</si>
  <si>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</si>
  <si>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</si>
  <si>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</si>
  <si>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</si>
  <si>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</si>
  <si>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</si>
  <si>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</si>
  <si>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</si>
  <si>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</si>
  <si>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</si>
  <si>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</si>
  <si>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</si>
  <si>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</si>
  <si>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</si>
  <si>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</si>
  <si>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</si>
  <si>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</si>
  <si>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</si>
  <si>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</si>
  <si>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</si>
  <si>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</si>
  <si>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</si>
  <si>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</si>
  <si>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</si>
  <si>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</si>
  <si>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</si>
  <si>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</si>
  <si>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</si>
  <si>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</si>
  <si>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</si>
  <si>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</si>
  <si>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</si>
  <si>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</si>
  <si>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</si>
  <si>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</si>
  <si>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</si>
  <si>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</si>
  <si>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</si>
  <si>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</si>
  <si>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</si>
  <si>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</si>
  <si>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</si>
  <si>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</si>
  <si>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</si>
  <si>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</si>
  <si>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</si>
  <si>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</si>
  <si>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</si>
  <si>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</si>
  <si>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</si>
  <si>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</si>
  <si>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</si>
  <si>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</si>
  <si>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</si>
  <si>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</si>
  <si>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</si>
  <si>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</si>
  <si>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</si>
  <si>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</si>
  <si>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</si>
  <si>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</si>
  <si>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</si>
  <si>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</si>
  <si>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</si>
  <si>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</si>
  <si>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</si>
  <si>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</si>
  <si>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</si>
  <si>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</si>
  <si>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</si>
  <si>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</si>
  <si>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</si>
  <si>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</si>
  <si>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</si>
  <si>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</si>
  <si>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</si>
  <si>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</si>
  <si>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</si>
  <si>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</si>
  <si>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</si>
  <si>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</si>
  <si>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</si>
  <si>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</si>
  <si>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</si>
  <si>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</si>
  <si>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</si>
  <si>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</si>
  <si>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</si>
  <si>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</si>
  <si>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</si>
  <si>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</si>
  <si>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</si>
  <si>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</si>
  <si>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</si>
  <si>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</si>
  <si>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</si>
  <si>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</si>
  <si>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</si>
  <si>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</si>
  <si>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</si>
  <si>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</si>
  <si>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</si>
  <si>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</si>
  <si>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</si>
  <si>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</si>
  <si>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</si>
  <si>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</si>
  <si>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</si>
  <si>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</si>
  <si>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</si>
  <si>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</si>
  <si>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</si>
  <si>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</si>
  <si>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</si>
  <si>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</si>
  <si>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</si>
  <si>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</si>
  <si>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</si>
  <si>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</si>
  <si>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</si>
  <si>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</si>
  <si>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</si>
  <si>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</si>
  <si>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</si>
  <si>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</si>
  <si>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</si>
  <si>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</si>
  <si>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</si>
  <si>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</si>
  <si>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</si>
  <si>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</si>
  <si>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</si>
  <si>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</si>
  <si>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</si>
  <si>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</si>
  <si>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</si>
  <si>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</si>
  <si>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</si>
  <si>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</si>
  <si>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</si>
  <si>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</si>
  <si>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</si>
  <si>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</si>
  <si>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</si>
  <si>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</si>
  <si>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</si>
  <si>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</si>
  <si>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</si>
  <si>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</si>
  <si>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</si>
  <si>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</si>
  <si>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</si>
  <si>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</si>
  <si>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</si>
  <si>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</si>
  <si>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</si>
  <si>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</si>
  <si>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</si>
  <si>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</si>
  <si>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</si>
  <si>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</si>
  <si>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</si>
  <si>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</si>
  <si>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GLOBAL E ONLINE LTD</t>
  </si>
  <si>
    <t>IL0011741688</t>
  </si>
  <si>
    <t>Retailing</t>
  </si>
  <si>
    <t>INMODE LTD</t>
  </si>
  <si>
    <t>IL0011595993</t>
  </si>
  <si>
    <t>Health Care Equipment &amp; Services</t>
  </si>
  <si>
    <t>INNOVIZ TECHNOLOGIES LTD</t>
  </si>
  <si>
    <t>IL0011745804</t>
  </si>
  <si>
    <t>JFROG</t>
  </si>
  <si>
    <t>IL0011684185</t>
  </si>
  <si>
    <t>KORNIT DIGITAL LTD</t>
  </si>
  <si>
    <t>IL0011216723</t>
  </si>
  <si>
    <t>LEONARDO DRS INC</t>
  </si>
  <si>
    <t>US52661A1088</t>
  </si>
  <si>
    <t>MOBILEYE NV</t>
  </si>
  <si>
    <t>US60741F1049</t>
  </si>
  <si>
    <t>MONDAY.COM LTD</t>
  </si>
  <si>
    <t>IL0011762130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</si>
  <si>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</si>
  <si>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</si>
  <si>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</si>
  <si>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</si>
  <si>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</si>
  <si>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</si>
  <si>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</si>
  <si>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</si>
  <si>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</si>
  <si>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</si>
  <si>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</si>
  <si>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</si>
  <si>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</si>
  <si>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</si>
  <si>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</si>
  <si>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</si>
  <si>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</si>
  <si>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</si>
  <si>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</si>
  <si>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</si>
  <si>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</si>
  <si>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</si>
  <si>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</si>
  <si>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</si>
  <si>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</si>
  <si>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</si>
  <si>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</si>
  <si>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</si>
  <si>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</si>
  <si>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</si>
  <si>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</si>
  <si>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</si>
  <si>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</si>
  <si>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</si>
  <si>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</si>
  <si>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</si>
  <si>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ZIM Integrated Shipping Services</t>
  </si>
  <si>
    <t>IL0065100930</t>
  </si>
  <si>
    <t>520015041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</si>
  <si>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</si>
  <si>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</si>
  <si>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</si>
  <si>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</si>
  <si>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</si>
  <si>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</si>
  <si>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</si>
  <si>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</si>
  <si>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</si>
  <si>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</si>
  <si>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</si>
  <si>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</si>
  <si>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</si>
  <si>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</si>
  <si>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</si>
  <si>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</si>
  <si>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</si>
  <si>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</si>
  <si>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</si>
  <si>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</si>
  <si>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</si>
  <si>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</si>
  <si>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</si>
  <si>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</si>
  <si>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</si>
  <si>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</si>
  <si>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COSTCO WHOLESALE</t>
  </si>
  <si>
    <t>US22160K1051</t>
  </si>
  <si>
    <t>Food &amp; Staples Retailing</t>
  </si>
  <si>
    <t>CROWDSTRIKE HOLDINGS INC  A</t>
  </si>
  <si>
    <t>US22788C1053</t>
  </si>
  <si>
    <t>DATADOG INC  CLASS A</t>
  </si>
  <si>
    <t>US23804L1035</t>
  </si>
  <si>
    <t>DYNATRACE INC</t>
  </si>
  <si>
    <t>US2681501092</t>
  </si>
  <si>
    <t>EIFFAGE</t>
  </si>
  <si>
    <t>FR0000130452</t>
  </si>
  <si>
    <t>EMERSON ELECTRIC CO</t>
  </si>
  <si>
    <t>US2910111044</t>
  </si>
  <si>
    <t>FORTINET</t>
  </si>
  <si>
    <t>US34959E1091</t>
  </si>
  <si>
    <t>HOME DEPOT INC</t>
  </si>
  <si>
    <t>US4370761029</t>
  </si>
  <si>
    <t>JPMORGAN CHASE</t>
  </si>
  <si>
    <t>US46625H1005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</si>
  <si>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</si>
  <si>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</si>
  <si>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</si>
  <si>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</si>
  <si>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</si>
  <si>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</si>
  <si>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</si>
  <si>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</si>
  <si>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</si>
  <si>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</si>
  <si>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</si>
  <si>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</si>
  <si>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</si>
  <si>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</si>
  <si>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</si>
  <si>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</si>
  <si>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</si>
  <si>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</si>
  <si>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</si>
  <si>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</si>
  <si>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</si>
  <si>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</si>
  <si>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</si>
  <si>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</si>
  <si>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</si>
  <si>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</si>
  <si>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</si>
  <si>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</si>
  <si>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</si>
  <si>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</si>
  <si>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</si>
  <si>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</si>
  <si>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</si>
  <si>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</si>
  <si>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</si>
  <si>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</si>
  <si>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</si>
  <si>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</si>
  <si>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</si>
  <si>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</si>
  <si>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</si>
  <si>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</si>
  <si>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</si>
  <si>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</si>
  <si>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</si>
  <si>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</si>
  <si>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</si>
  <si>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</si>
  <si>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</si>
  <si>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</si>
  <si>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</si>
  <si>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</si>
  <si>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</si>
  <si>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</si>
  <si>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</si>
  <si>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</si>
  <si>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</si>
  <si>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</si>
  <si>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</si>
  <si>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</si>
  <si>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</si>
  <si>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</si>
  <si>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</si>
  <si>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</si>
  <si>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</si>
  <si>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</si>
  <si>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</si>
  <si>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</si>
  <si>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</si>
  <si>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</si>
  <si>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</si>
  <si>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</si>
  <si>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</si>
  <si>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</si>
  <si>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</si>
  <si>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</si>
  <si>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קסם תשואות</t>
  </si>
  <si>
    <t>1146950</t>
  </si>
  <si>
    <t>תכלית סל תל בונד תשואות</t>
  </si>
  <si>
    <t>1145259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</si>
  <si>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</si>
  <si>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</si>
  <si>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</si>
  <si>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</si>
  <si>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</si>
  <si>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</si>
  <si>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</si>
  <si>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</si>
  <si>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</si>
  <si>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</si>
  <si>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</si>
  <si>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</si>
  <si>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GLOBAL X CYBERSECURITY ETF</t>
  </si>
  <si>
    <t>US37954Y3844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</si>
  <si>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</si>
  <si>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</si>
  <si>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</si>
  <si>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</si>
  <si>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</si>
  <si>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</si>
  <si>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</si>
  <si>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</si>
  <si>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</si>
  <si>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</si>
  <si>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</si>
  <si>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</si>
  <si>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</si>
  <si>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</si>
  <si>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</si>
  <si>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</si>
  <si>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</si>
  <si>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</si>
  <si>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</si>
  <si>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</si>
  <si>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</si>
  <si>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</si>
  <si>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</si>
  <si>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</si>
  <si>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</si>
  <si>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</si>
  <si>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</si>
  <si>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</si>
  <si>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</si>
  <si>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</si>
  <si>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</si>
  <si>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</si>
  <si>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</si>
  <si>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ISHR EUR600 IND GDS&amp;SERV (DE)</t>
  </si>
  <si>
    <t>DE000A0H08J9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</si>
  <si>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</si>
  <si>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</si>
  <si>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</si>
  <si>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</si>
  <si>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</si>
  <si>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</si>
  <si>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</si>
  <si>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</si>
  <si>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</si>
  <si>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</si>
  <si>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</si>
  <si>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</si>
  <si>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SPDR EUROPE ENERGY</t>
  </si>
  <si>
    <t>IE00BKWQ0F09</t>
  </si>
  <si>
    <t>SPDR KBW BANK ETF</t>
  </si>
  <si>
    <t>US78464A7972</t>
  </si>
  <si>
    <t>SPDR MSCI EUROPE CONSUMER ST</t>
  </si>
  <si>
    <t>IE00BKWQ0D84</t>
  </si>
  <si>
    <t>SPDR MSCI Europe Health CareSM UCITS</t>
  </si>
  <si>
    <t>IE00BKWQ0H23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</si>
  <si>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</si>
  <si>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</si>
  <si>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</si>
  <si>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</si>
  <si>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</si>
  <si>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</si>
  <si>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VANECK SEMICONDUCTOR ETF</t>
  </si>
  <si>
    <t>US92189F6768</t>
  </si>
  <si>
    <t>VANGUARD AUST SHARES IDX ETF</t>
  </si>
  <si>
    <t>AU000000VAS1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</si>
  <si>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</si>
  <si>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</si>
  <si>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</si>
  <si>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</si>
  <si>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</si>
  <si>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</si>
  <si>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</si>
  <si>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</si>
  <si>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</si>
  <si>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</si>
  <si>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</si>
  <si>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</si>
  <si>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</si>
  <si>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</si>
  <si>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</si>
  <si>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</si>
  <si>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</si>
  <si>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</si>
  <si>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AWI ASH WO INDIA OPP FD DUSD*</t>
  </si>
  <si>
    <t>IE00BH3N4915</t>
  </si>
  <si>
    <t>GS INDIA EQ IUSDA</t>
  </si>
  <si>
    <t>LU0333811072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</si>
  <si>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</si>
  <si>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</si>
  <si>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</si>
  <si>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</si>
  <si>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</si>
  <si>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</si>
  <si>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</si>
  <si>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</si>
  <si>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</si>
  <si>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</si>
  <si>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</si>
  <si>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</si>
  <si>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</si>
  <si>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</si>
  <si>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</si>
  <si>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</si>
  <si>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</si>
  <si>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</si>
  <si>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</si>
  <si>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</si>
  <si>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</si>
  <si>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</si>
  <si>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MSCI EMGMKT SEP23</t>
  </si>
  <si>
    <t>MESU3</t>
  </si>
  <si>
    <t>NASDAQ 100 SEP23</t>
  </si>
  <si>
    <t>NQU3</t>
  </si>
  <si>
    <t>S&amp;P/TSX 60 IX FUT SEP23</t>
  </si>
  <si>
    <t>PTU3</t>
  </si>
  <si>
    <t>S&amp;P500 EMINI FUT SEP23</t>
  </si>
  <si>
    <t>ESU3</t>
  </si>
  <si>
    <t>STOXX EUROPE 600 SEP23</t>
  </si>
  <si>
    <t>SXOU3</t>
  </si>
  <si>
    <t>TOPIX FUTR SEP23</t>
  </si>
  <si>
    <t>TPU3</t>
  </si>
  <si>
    <t>US 10YR ULTRA FUT SEP23</t>
  </si>
  <si>
    <t>UXYU3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</si>
  <si>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</si>
  <si>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</si>
  <si>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</si>
  <si>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</si>
  <si>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</si>
  <si>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</si>
  <si>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</si>
  <si>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</si>
  <si>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</si>
  <si>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</si>
  <si>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</si>
  <si>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</si>
  <si>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</si>
  <si>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</si>
  <si>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</si>
  <si>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</si>
  <si>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</si>
  <si>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</si>
  <si>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</si>
  <si>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</si>
  <si>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</si>
  <si>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</si>
  <si>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</si>
  <si>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</si>
  <si>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</si>
  <si>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</si>
  <si>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</si>
  <si>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</si>
  <si>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</si>
  <si>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</si>
  <si>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</si>
  <si>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</si>
  <si>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</si>
  <si>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</si>
  <si>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</si>
  <si>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</si>
  <si>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</si>
  <si>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TRANSED PARTNERS 3.951 09/50 12/37</t>
  </si>
  <si>
    <t>DBRS</t>
  </si>
  <si>
    <t>Distree Ltd</t>
  </si>
  <si>
    <t>516596848</t>
  </si>
  <si>
    <t>FutureCides</t>
  </si>
  <si>
    <t>516544111</t>
  </si>
  <si>
    <t>NeoManna Ltd</t>
  </si>
  <si>
    <t>516561917</t>
  </si>
  <si>
    <t>Sustained Therapy</t>
  </si>
  <si>
    <t>516541372</t>
  </si>
  <si>
    <t>TIPA CORP LTD</t>
  </si>
  <si>
    <t>514420660</t>
  </si>
  <si>
    <t>אגכימדס שותפות מוגבלת*</t>
  </si>
  <si>
    <t>540310463</t>
  </si>
  <si>
    <t>1735 MARKET INVESTOR HOLDCO I LP*</t>
  </si>
  <si>
    <t>240 West 35th Street*</t>
  </si>
  <si>
    <t>425 Lexington*</t>
  </si>
  <si>
    <t>901 Fifth Seattle*</t>
  </si>
  <si>
    <t>Eschborn Plaza*</t>
  </si>
  <si>
    <t>MIGDAL USBT LP*</t>
  </si>
  <si>
    <t>Migdal WORE 2021 1*</t>
  </si>
  <si>
    <t>ReLog*</t>
  </si>
  <si>
    <t>Rialto Elite Portfolio*</t>
  </si>
  <si>
    <t>496922</t>
  </si>
  <si>
    <t>ROBIN*</t>
  </si>
  <si>
    <t>505145</t>
  </si>
  <si>
    <t>Sacramento 353*</t>
  </si>
  <si>
    <t>Tanfield 1*</t>
  </si>
  <si>
    <t>white oak 2*</t>
  </si>
  <si>
    <t>white oak 3*</t>
  </si>
  <si>
    <t>491967</t>
  </si>
  <si>
    <t>עסקת Danforth*</t>
  </si>
  <si>
    <t>סה"כ קרנות השקעה</t>
  </si>
  <si>
    <t>סה"כ קרנות השקעה בישראל</t>
  </si>
  <si>
    <t>Accelmed Medical Partners LP</t>
  </si>
  <si>
    <t>Arkin Bio Ventures II L.P</t>
  </si>
  <si>
    <t>F2 Capital Partners 3 LP</t>
  </si>
  <si>
    <t>F2 Select I LP</t>
  </si>
  <si>
    <t>Orbimed Israel Partners II LP</t>
  </si>
  <si>
    <t>Stage One Venture Capital Fund IV</t>
  </si>
  <si>
    <t>Accelmed Partners LP</t>
  </si>
  <si>
    <t>Cynet Security LTD (ISR)</t>
  </si>
  <si>
    <t>Fortissimo Capital Fund Israel III</t>
  </si>
  <si>
    <t>Fortissimo Capital Fund V L.P.</t>
  </si>
  <si>
    <t>Gad</t>
  </si>
  <si>
    <t>Green Lantern GL II LP</t>
  </si>
  <si>
    <t>Greenfield Cobra Investments L.P</t>
  </si>
  <si>
    <t>Greenfield Partners II L.P</t>
  </si>
  <si>
    <t>Kedma Capital III</t>
  </si>
  <si>
    <t>MA Movilim Renewable Energies L.P*</t>
  </si>
  <si>
    <t>S.H. SKY 4 L.P</t>
  </si>
  <si>
    <t>Tene Growth Capital III PEF</t>
  </si>
  <si>
    <t>TENE GROWTH CAPITAL IV</t>
  </si>
  <si>
    <t>טנא להשקעה בגדות שותפות מוגבלת</t>
  </si>
  <si>
    <t>טנא להשקעה בקיונרג'י שותפות מוגבלת</t>
  </si>
  <si>
    <t>סה"כ קרנות השקעה בחו"ל</t>
  </si>
  <si>
    <t>BVP Forge Institutional L.P</t>
  </si>
  <si>
    <t>Horsley Bridge XII Ventures</t>
  </si>
  <si>
    <t>ISF III Overflow Fund L.P</t>
  </si>
  <si>
    <t>Israel Secondary fund III L.P</t>
  </si>
  <si>
    <t>Strategic Investors Fund IX L.P</t>
  </si>
  <si>
    <t>Strategic Investors Fund VIII LP</t>
  </si>
  <si>
    <t>Strategic Investors Fund X</t>
  </si>
  <si>
    <t>Vintage Fund of Funds VII (Access) LP</t>
  </si>
  <si>
    <t>קרנות גידור</t>
  </si>
  <si>
    <t>ION TECH FEEDER FUND</t>
  </si>
  <si>
    <t>KYG4939W1188</t>
  </si>
  <si>
    <t>Accelmed Partners II</t>
  </si>
  <si>
    <t>Advent International GPE X B L.P</t>
  </si>
  <si>
    <t>AE Industrial Partners Fund II, LP</t>
  </si>
  <si>
    <t>AP IX Connect Holdings L.P</t>
  </si>
  <si>
    <t>Astorg VIII</t>
  </si>
  <si>
    <t>AT-BAY, Inc.</t>
  </si>
  <si>
    <t>Augury Inc.</t>
  </si>
  <si>
    <t>BCP V Brand Co Invest LP</t>
  </si>
  <si>
    <t>BCP V DEXKO CO INVEST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</si>
  <si>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</si>
  <si>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</si>
  <si>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</si>
  <si>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</si>
  <si>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</si>
  <si>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Clayton Dubilier &amp; Rice XI L.P</t>
  </si>
  <si>
    <t>Court Square Capital Lancet Holdings L.P</t>
  </si>
  <si>
    <t>Court Square IV</t>
  </si>
  <si>
    <t>CVC Capital partners VIII</t>
  </si>
  <si>
    <t>Dover Street IX L.P.</t>
  </si>
  <si>
    <t>Elatec GmbH</t>
  </si>
  <si>
    <t>GrafTech Co Invest LP</t>
  </si>
  <si>
    <t>Group 11 Fund IV</t>
  </si>
  <si>
    <t>Group 11 Fund V</t>
  </si>
  <si>
    <t>GTCR Fund XII/A&amp;B LP</t>
  </si>
  <si>
    <t>H.I.G. Advantage Buyout Fund, L.P.</t>
  </si>
  <si>
    <t>HarbourVest Partners Co-Investment Fund IV L.P.</t>
  </si>
  <si>
    <t>IK Small Cap Fund II No.1 SCSp</t>
  </si>
  <si>
    <t>Incline Equity Partners IV, L.P.</t>
  </si>
  <si>
    <t>Insight Partners XI</t>
  </si>
  <si>
    <t>Insight Partners XII LP</t>
  </si>
  <si>
    <t>Insight Venture Partners X, L.P.</t>
  </si>
  <si>
    <t>Investindustrial VII L.P.</t>
  </si>
  <si>
    <t>JoyTunes Ltd.</t>
  </si>
  <si>
    <t>Kelso Investment Associates X, L.P.</t>
  </si>
  <si>
    <t>Lightricks Ltd.</t>
  </si>
  <si>
    <t>Lytx, Inc.</t>
  </si>
  <si>
    <t>Minute Media Inc.</t>
  </si>
  <si>
    <t>Pamlico Capital IV, L.P.</t>
  </si>
  <si>
    <t>Pantheon Global Co Inv Opportunities V</t>
  </si>
  <si>
    <t>Pantheon Global Secondary Fund VI</t>
  </si>
  <si>
    <t>Paragon Fund III Feeder Limited</t>
  </si>
  <si>
    <t>PERMIRA VII L.P.2 SCSP</t>
  </si>
  <si>
    <t>Permira VIII   2 SCSp</t>
  </si>
  <si>
    <t>PGCO IV Co mingled Fund SCSP</t>
  </si>
  <si>
    <t>Preston Hollow Capital, LLC</t>
  </si>
  <si>
    <t>Project Draco</t>
  </si>
  <si>
    <t>Project Gridiron</t>
  </si>
  <si>
    <t>Project Saxa</t>
  </si>
  <si>
    <t>Project Starboard</t>
  </si>
  <si>
    <t>Qumra MS LP Minute Media</t>
  </si>
  <si>
    <t>QUMRA OPPORTUNITY FUND I</t>
  </si>
  <si>
    <t>R Software Inc.</t>
  </si>
  <si>
    <t>Sportority Limited (UK)</t>
  </si>
  <si>
    <t>Sun Capital Partners VII, L.P.</t>
  </si>
  <si>
    <t>Thoma Bravo Discover Fund II, L.P.</t>
  </si>
  <si>
    <t>Thoma Bravo Fund XII A  L P</t>
  </si>
  <si>
    <t>TPG Asia VII L.P</t>
  </si>
  <si>
    <t>U.S. Anesthesia Partners Holdings, Inc.</t>
  </si>
  <si>
    <t>Victoria South American Partners II LP</t>
  </si>
  <si>
    <t>Warburg Pincus China II L.P</t>
  </si>
  <si>
    <t>Warburg Pincus China LP</t>
  </si>
  <si>
    <t>WestView Capital Partners IV, L.P.</t>
  </si>
  <si>
    <t>Windjammer Senior Equity Fund V, L.P.</t>
  </si>
  <si>
    <t>סה"כ כתבי אופציה בישראל:</t>
  </si>
  <si>
    <t>ג'י סיטי בע"מ*</t>
  </si>
  <si>
    <t>הייקון מערכות אפ 03/22*</t>
  </si>
  <si>
    <t>1185214</t>
  </si>
  <si>
    <t>נוסטרומו אופ*</t>
  </si>
  <si>
    <t>₪ / מט"ח</t>
  </si>
  <si>
    <t>C +USD/-ILS 3.685 08-02 (20)</t>
  </si>
  <si>
    <t>10003676</t>
  </si>
  <si>
    <t>C +USD/-ILS 3.76 08-30 (20)</t>
  </si>
  <si>
    <t>10003764</t>
  </si>
  <si>
    <t>P -USD/+ILS 3.54 08-02 (20)</t>
  </si>
  <si>
    <t>10003677</t>
  </si>
  <si>
    <t>P -USD/+ILS 3.625 08-30 (20)</t>
  </si>
  <si>
    <t>10003765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</si>
  <si>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</si>
  <si>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</si>
  <si>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</si>
  <si>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</si>
  <si>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</si>
  <si>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</si>
  <si>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</si>
  <si>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10000757</t>
  </si>
  <si>
    <t>10000643</t>
  </si>
  <si>
    <t>10000721</t>
  </si>
  <si>
    <t>+ILS/-USD 3.3115 11-10-23 (20) -435</t>
  </si>
  <si>
    <t>10000110</t>
  </si>
  <si>
    <t>+ILS/-USD 3.374 19-10-23 (10) -420</t>
  </si>
  <si>
    <t>10000837</t>
  </si>
  <si>
    <t>+ILS/-USD 3.393 18-10-23 (12) -456</t>
  </si>
  <si>
    <t>10000833</t>
  </si>
  <si>
    <t>+ILS/-USD 3.3933 18-10-23 (10) -457</t>
  </si>
  <si>
    <t>10000831</t>
  </si>
  <si>
    <t>+ILS/-USD 3.3954 19-10-23 (20) -446</t>
  </si>
  <si>
    <t>10000839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</si>
  <si>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</si>
  <si>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</si>
  <si>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</si>
  <si>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</si>
  <si>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</si>
  <si>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</si>
  <si>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10000845</t>
  </si>
  <si>
    <t>+ILS/-USD 3.4262 25-10-23 (93) -448</t>
  </si>
  <si>
    <t>10000847</t>
  </si>
  <si>
    <t>+ILS/-USD 3.432 24-10-23 (10) -448</t>
  </si>
  <si>
    <t>10000197</t>
  </si>
  <si>
    <t>10000841</t>
  </si>
  <si>
    <t>+ILS/-USD 3.488 26-10-23 (12) -481</t>
  </si>
  <si>
    <t>10000864</t>
  </si>
  <si>
    <t>+ILS/-USD 3.49 26-10-23 (20) -480</t>
  </si>
  <si>
    <t>10000862</t>
  </si>
  <si>
    <t>+ILS/-USD 3.547 30-11-23 (10) -264</t>
  </si>
  <si>
    <t>10000249</t>
  </si>
  <si>
    <t>+ILS/-USD 3.55 15-11-23 (12) -462</t>
  </si>
  <si>
    <t>10000887</t>
  </si>
  <si>
    <t>+ILS/-USD 3.5568 22-11-23 (10) -397</t>
  </si>
  <si>
    <t>10000223</t>
  </si>
  <si>
    <t>+ILS/-USD 3.56 16-10-23 (20) -179</t>
  </si>
  <si>
    <t>10000976</t>
  </si>
  <si>
    <t>+ILS/-USD 3.5603 22-11-23 (12) -397</t>
  </si>
  <si>
    <t>10000912</t>
  </si>
  <si>
    <t>+ILS/-USD 3.5657 14-11-23 (10) -473</t>
  </si>
  <si>
    <t>10000213</t>
  </si>
  <si>
    <t>+ILS/-USD 3.5662 08-11-23 (10) -438</t>
  </si>
  <si>
    <t>10000209</t>
  </si>
  <si>
    <t>+ILS/-USD 3.5689 06-09-23 (20) -311</t>
  </si>
  <si>
    <t>10000889</t>
  </si>
  <si>
    <t>+ILS/-USD 3.5717 06-11-23 (11) -483</t>
  </si>
  <si>
    <t>10000869</t>
  </si>
  <si>
    <t>+ILS/-USD 3.5759 14-11-23 (11) -441</t>
  </si>
  <si>
    <t>10000883</t>
  </si>
  <si>
    <t>+ILS/-USD 3.58 10-10-23 (20) -365</t>
  </si>
  <si>
    <t>10000885</t>
  </si>
  <si>
    <t>+ILS/-USD 3.5911 18-07-23 (11) -39</t>
  </si>
  <si>
    <t>10000972</t>
  </si>
  <si>
    <t>+ILS/-USD 3.595 26-10-23 (11) -420</t>
  </si>
  <si>
    <t>10000875</t>
  </si>
  <si>
    <t>+ILS/-USD 3.596 26-10-23 (20) -420</t>
  </si>
  <si>
    <t>10000877</t>
  </si>
  <si>
    <t>+ILS/-USD 3.602 06-09-23 (10) -340</t>
  </si>
  <si>
    <t>10000216</t>
  </si>
  <si>
    <t>+ILS/-USD 3.602 06-09-23 (20) -355</t>
  </si>
  <si>
    <t>10000895</t>
  </si>
  <si>
    <t>+ILS/-USD 3.603 08-11-23 (10) -430</t>
  </si>
  <si>
    <t>10000211</t>
  </si>
  <si>
    <t>+ILS/-USD 3.611 19-07-23 (10) -28</t>
  </si>
  <si>
    <t>10000251</t>
  </si>
  <si>
    <t>+ILS/-USD 3.6125 07-11-23 (12) -450</t>
  </si>
  <si>
    <t>10000871</t>
  </si>
  <si>
    <t>+ILS/-USD 3.6125 13-11-23 (12) -445</t>
  </si>
  <si>
    <t>10000879</t>
  </si>
  <si>
    <t>+ILS/-USD 3.616 28-11-23 (10) -368</t>
  </si>
  <si>
    <t>10000117</t>
  </si>
  <si>
    <t>10000227</t>
  </si>
  <si>
    <t>+ILS/-USD 3.616 28-11-23 (12) -369</t>
  </si>
  <si>
    <t>10000924</t>
  </si>
  <si>
    <t>+ILS/-USD 3.617 13-11-23 (20) -446</t>
  </si>
  <si>
    <t>10000881</t>
  </si>
  <si>
    <t>+ILS/-USD 3.617 16-11-23 (10) -390</t>
  </si>
  <si>
    <t>10000910</t>
  </si>
  <si>
    <t>10000218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</si>
  <si>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</si>
  <si>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</si>
  <si>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</si>
  <si>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</si>
  <si>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</si>
  <si>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10000926</t>
  </si>
  <si>
    <t>+ILS/-USD 3.62 29-11-23 (20) -371</t>
  </si>
  <si>
    <t>10000928</t>
  </si>
  <si>
    <t>+ILS/-USD 3.62 30-11-23 (11) -330</t>
  </si>
  <si>
    <t>10000950</t>
  </si>
  <si>
    <t>+ILS/-USD 3.621 05-12-23 (20) -373</t>
  </si>
  <si>
    <t>10000940</t>
  </si>
  <si>
    <t>+ILS/-USD 3.63 30-11-23 (20) -327</t>
  </si>
  <si>
    <t>10000948</t>
  </si>
  <si>
    <t>+ILS/-USD 3.634 03-07-23 (20) -72</t>
  </si>
  <si>
    <t>10000946</t>
  </si>
  <si>
    <t>+ILS/-USD 3.635 03-07-23 (10) -73</t>
  </si>
  <si>
    <t>10000944</t>
  </si>
  <si>
    <t>+ILS/-USD 3.636 07-09-23 (10) -170</t>
  </si>
  <si>
    <t>10000236</t>
  </si>
  <si>
    <t>+ILS/-USD 3.643 11-10-23 (20) -145</t>
  </si>
  <si>
    <t>10000981</t>
  </si>
  <si>
    <t>+ILS/-USD 3.646 07-12-23 (20) -264</t>
  </si>
  <si>
    <t>10000985</t>
  </si>
  <si>
    <t>+ILS/-USD 3.6496 12-09-23 (10) -174</t>
  </si>
  <si>
    <t>10000243</t>
  </si>
  <si>
    <t>+ILS/-USD 3.65 05-07-23 (10) -74</t>
  </si>
  <si>
    <t>10000952</t>
  </si>
  <si>
    <t>+ILS/-USD 3.6506 05-07-23 (11) -74</t>
  </si>
  <si>
    <t>10000954</t>
  </si>
  <si>
    <t>+ILS/-USD 3.6584 06-07-23 (20) -66</t>
  </si>
  <si>
    <t>10000119</t>
  </si>
  <si>
    <t>+ILS/-USD 3.663 07-12-23 (10) -271</t>
  </si>
  <si>
    <t>10000983</t>
  </si>
  <si>
    <t>+ILS/-USD 3.664 06-07-23 (12) -29</t>
  </si>
  <si>
    <t>10000970</t>
  </si>
  <si>
    <t>+ILS/-USD 3.7028 25-07-23 (20) -92</t>
  </si>
  <si>
    <t>10000958</t>
  </si>
  <si>
    <t>+ILS/-USD 3.703 13-09-23 (10) -181</t>
  </si>
  <si>
    <t>10000246</t>
  </si>
  <si>
    <t>+ILS/-USD 3.7068 25-07-23 (11) -92</t>
  </si>
  <si>
    <t>10000956</t>
  </si>
  <si>
    <t>+ILS/-USD 3.7247 12-07-23 (11) -53</t>
  </si>
  <si>
    <t>10000962</t>
  </si>
  <si>
    <t>+ILS/-USD 3.7256 12-07-23 (20) -54</t>
  </si>
  <si>
    <t>10000964</t>
  </si>
  <si>
    <t>+USD/-ILS 3.567 16-11-23 (10) -230</t>
  </si>
  <si>
    <t>10000974</t>
  </si>
  <si>
    <t>+USD/-ILS 3.643 11-10-23 (20) -145</t>
  </si>
  <si>
    <t>10000120</t>
  </si>
  <si>
    <t>+USD/-ILS 3.713 24-10-23 (10) -242</t>
  </si>
  <si>
    <t>10000968</t>
  </si>
  <si>
    <t>פורוורד ש"ח-מט"ח</t>
  </si>
  <si>
    <t>10000982</t>
  </si>
  <si>
    <t>10000984</t>
  </si>
  <si>
    <t>+ILS/-USD 3.31 11-10-23 (11) -437</t>
  </si>
  <si>
    <t>10003349</t>
  </si>
  <si>
    <t>10000665</t>
  </si>
  <si>
    <t>+ILS/-USD 3.31 11-10-23 (98) -438</t>
  </si>
  <si>
    <t>10003353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</si>
  <si>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</si>
  <si>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</si>
  <si>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</si>
  <si>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</si>
  <si>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</si>
  <si>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</si>
  <si>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</si>
  <si>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</si>
  <si>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</si>
  <si>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</si>
  <si>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</si>
  <si>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</si>
  <si>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</si>
  <si>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</si>
  <si>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</si>
  <si>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</si>
  <si>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</si>
  <si>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</si>
  <si>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</si>
  <si>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</si>
  <si>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</si>
  <si>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10003391</t>
  </si>
  <si>
    <t>10003387</t>
  </si>
  <si>
    <t>+ILS/-USD 3.3945 23-10-23 (20) -455</t>
  </si>
  <si>
    <t>10003405</t>
  </si>
  <si>
    <t>+ILS/-USD 3.397 23-10-23 (10) -455</t>
  </si>
  <si>
    <t>10003401</t>
  </si>
  <si>
    <t>+ILS/-USD 3.4 23-10-23 (12) -457</t>
  </si>
  <si>
    <t>10003403</t>
  </si>
  <si>
    <t>10003415</t>
  </si>
  <si>
    <t>10000675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</si>
  <si>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</si>
  <si>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</si>
  <si>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</si>
  <si>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</si>
  <si>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</si>
  <si>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</si>
  <si>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</si>
  <si>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</si>
  <si>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3.4335 16-10-23 (11) -465</t>
  </si>
  <si>
    <t>10003372</t>
  </si>
  <si>
    <t>+ILS/-USD 3.4336 16-10-23 (94) -464</t>
  </si>
  <si>
    <t>10003376</t>
  </si>
  <si>
    <t>+ILS/-USD 3.478 30-10-23 (10) -430</t>
  </si>
  <si>
    <t>10001953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</si>
  <si>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</si>
  <si>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</si>
  <si>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</si>
  <si>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</si>
  <si>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</si>
  <si>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</si>
  <si>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</si>
  <si>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</si>
  <si>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</si>
  <si>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</si>
  <si>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</si>
  <si>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</si>
  <si>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</si>
  <si>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</si>
  <si>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</si>
  <si>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</si>
  <si>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</si>
  <si>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</si>
  <si>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</si>
  <si>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</si>
  <si>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</si>
  <si>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</si>
  <si>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</si>
  <si>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</si>
  <si>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</si>
  <si>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</si>
  <si>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</si>
  <si>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</si>
  <si>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</si>
  <si>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</si>
  <si>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</si>
  <si>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</si>
  <si>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</si>
  <si>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10000748</t>
  </si>
  <si>
    <t>+ILS/-USD 3.555 22-11-23 (11) -400</t>
  </si>
  <si>
    <t>10003615</t>
  </si>
  <si>
    <t>10000717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</si>
  <si>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</si>
  <si>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</si>
  <si>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</si>
  <si>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</si>
  <si>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</si>
  <si>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</si>
  <si>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10000751</t>
  </si>
  <si>
    <t>+ILS/-USD 3.5626 14-11-23 (11) -474</t>
  </si>
  <si>
    <t>10003556</t>
  </si>
  <si>
    <t>+ILS/-USD 3.5656 14-11-23 (98) -474</t>
  </si>
  <si>
    <t>10003560</t>
  </si>
  <si>
    <t>10003554</t>
  </si>
  <si>
    <t>10003524</t>
  </si>
  <si>
    <t>+ILS/-USD 3.5672 08-11-23 (20) -438</t>
  </si>
  <si>
    <t>10003526</t>
  </si>
  <si>
    <t>10003562</t>
  </si>
  <si>
    <t>+ILS/-USD 3.57 14-11-23 (12) -473</t>
  </si>
  <si>
    <t>10003558</t>
  </si>
  <si>
    <t>10000697</t>
  </si>
  <si>
    <t>10000685</t>
  </si>
  <si>
    <t>10003498</t>
  </si>
  <si>
    <t>+ILS/-USD 3.572 14-12-23 (10) -460</t>
  </si>
  <si>
    <t>10003564</t>
  </si>
  <si>
    <t>+ILS/-USD 3.582 17-10-23 (11) -174</t>
  </si>
  <si>
    <t>10000756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</si>
  <si>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</si>
  <si>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</si>
  <si>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</si>
  <si>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</si>
  <si>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</si>
  <si>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</si>
  <si>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</si>
  <si>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 18-07-23 (20) -40</t>
  </si>
  <si>
    <t>10003817</t>
  </si>
  <si>
    <t>10003815</t>
  </si>
  <si>
    <t>+ILS/-USD 3.5919 20-07-23 (11) -31</t>
  </si>
  <si>
    <t>10000762</t>
  </si>
  <si>
    <t>10000693</t>
  </si>
  <si>
    <t>+ILS/-USD 3.596 24-10-23 (12) -192</t>
  </si>
  <si>
    <t>10003844</t>
  </si>
  <si>
    <t>+ILS/-USD 3.6 06-09-23 (11) -337</t>
  </si>
  <si>
    <t>10000707</t>
  </si>
  <si>
    <t>10000705</t>
  </si>
  <si>
    <t>+ILS/-USD 3.602 09-11-23 (12) -440</t>
  </si>
  <si>
    <t>10003546</t>
  </si>
  <si>
    <t>+ILS/-USD 3.602 09-11-23 (20) -443</t>
  </si>
  <si>
    <t>10003544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</si>
  <si>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</si>
  <si>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</si>
  <si>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</si>
  <si>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</si>
  <si>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</si>
  <si>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</si>
  <si>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</si>
  <si>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</si>
  <si>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</si>
  <si>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</si>
  <si>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</si>
  <si>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</si>
  <si>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</si>
  <si>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</si>
  <si>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</si>
  <si>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</si>
  <si>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</si>
  <si>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</si>
  <si>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</si>
  <si>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 19-07-23 (10) -28</t>
  </si>
  <si>
    <t>10003859</t>
  </si>
  <si>
    <t>+ILS/-USD 3.611 13-12-23 (12) -440</t>
  </si>
  <si>
    <t>10003589</t>
  </si>
  <si>
    <t>10003838</t>
  </si>
  <si>
    <t>+ILS/-USD 3.612 13-12-23 (20) -445</t>
  </si>
  <si>
    <t>10003591</t>
  </si>
  <si>
    <t>+ILS/-USD 3.612 19-07-23 (11) -28</t>
  </si>
  <si>
    <t>10000760</t>
  </si>
  <si>
    <t>10003840</t>
  </si>
  <si>
    <t>+ILS/-USD 3.6122 15-11-23 (11) -348</t>
  </si>
  <si>
    <t>10003648</t>
  </si>
  <si>
    <t>10003519</t>
  </si>
  <si>
    <t>+ILS/-USD 3.612902 07-11-23 (93) -443</t>
  </si>
  <si>
    <t>10000691</t>
  </si>
  <si>
    <t>+ILS/-USD 3.613 07-11-23 (11) -450</t>
  </si>
  <si>
    <t>10003517</t>
  </si>
  <si>
    <t>+ILS/-USD 3.614 19-07-23 (98) -29</t>
  </si>
  <si>
    <t>10003842</t>
  </si>
  <si>
    <t>+ILS/-USD 3.6146 07-11-23 (20) -444</t>
  </si>
  <si>
    <t>10003521</t>
  </si>
  <si>
    <t>10000689</t>
  </si>
  <si>
    <t>+ILS/-USD 3.6149 13-11-23 (11) -441</t>
  </si>
  <si>
    <t>10000695</t>
  </si>
  <si>
    <t>+ILS/-USD 3.615 28-11-23 (11) -368</t>
  </si>
  <si>
    <t>10003651</t>
  </si>
  <si>
    <t>10003587</t>
  </si>
  <si>
    <t>+ILS/-USD 3.617 29-11-23 (10) -370</t>
  </si>
  <si>
    <t>10003660</t>
  </si>
  <si>
    <t>10003656</t>
  </si>
  <si>
    <t>10003658</t>
  </si>
  <si>
    <t>+ILS/-USD 3.62 29-11-23 (98) -370</t>
  </si>
  <si>
    <t>10003662</t>
  </si>
  <si>
    <t>+ILS/-USD 3.625 07-11-23 (12) -463</t>
  </si>
  <si>
    <t>10003506</t>
  </si>
  <si>
    <t>+ILS/-USD 3.625647 25-07-23 (10) -35</t>
  </si>
  <si>
    <t>10003868</t>
  </si>
  <si>
    <t>+ILS/-USD 3.63 30-11-23 (11) -327</t>
  </si>
  <si>
    <t>10003706</t>
  </si>
  <si>
    <t>+ILS/-USD 3.63 30-11-23 (12) -328</t>
  </si>
  <si>
    <t>10003708</t>
  </si>
  <si>
    <t>+ILS/-USD 3.6306 06-12-23 (10) -319</t>
  </si>
  <si>
    <t>10001964</t>
  </si>
  <si>
    <t>+ILS/-USD 3.6317 03-07-23 (11) -73</t>
  </si>
  <si>
    <t>10003700</t>
  </si>
  <si>
    <t>+ILS/-USD 3.6317 30-11-23 (10) -327</t>
  </si>
  <si>
    <t>10003704</t>
  </si>
  <si>
    <t>10003702</t>
  </si>
  <si>
    <t>10003698</t>
  </si>
  <si>
    <t>+ILS/-USD 3.635 07-09-23 (98) -170</t>
  </si>
  <si>
    <t>10003728</t>
  </si>
  <si>
    <t>+ILS/-USD 3.6355 05-09-23 (20) -355</t>
  </si>
  <si>
    <t>10000687</t>
  </si>
  <si>
    <t>+ILS/-USD 3.636 07-09-23 (11) -170</t>
  </si>
  <si>
    <t>10003722</t>
  </si>
  <si>
    <t>+ILS/-USD 3.636 07-09-23 (12) -170</t>
  </si>
  <si>
    <t>10003724</t>
  </si>
  <si>
    <t>+ILS/-USD 3.637 15-11-23 (12) -433</t>
  </si>
  <si>
    <t>10003579</t>
  </si>
  <si>
    <t>+ILS/-USD 3.6385 05-09-23 (11) -355</t>
  </si>
  <si>
    <t>10003510</t>
  </si>
  <si>
    <t>+ILS/-USD 3.639 07-09-23 (20) -169</t>
  </si>
  <si>
    <t>10003726</t>
  </si>
  <si>
    <t>+ILS/-USD 3.643 05-09-23 (98) -360</t>
  </si>
  <si>
    <t>10003508</t>
  </si>
  <si>
    <t>+ILS/-USD 3.6486 12-09-23 (11) -174</t>
  </si>
  <si>
    <t>10003734</t>
  </si>
  <si>
    <t>+ILS/-USD 3.649 07-12-23 (11) -269</t>
  </si>
  <si>
    <t>10003870</t>
  </si>
  <si>
    <t>10003710</t>
  </si>
  <si>
    <t>+ILS/-USD 3.65 05-07-23 (12) -74</t>
  </si>
  <si>
    <t>10003712</t>
  </si>
  <si>
    <t>10000735</t>
  </si>
  <si>
    <t>10003714</t>
  </si>
  <si>
    <t>+ILS/-USD 3.6631 06-07-23 (11) -29</t>
  </si>
  <si>
    <t>10003805</t>
  </si>
  <si>
    <t>10003807</t>
  </si>
  <si>
    <t>+ILS/-USD 3.6668 17-07-23 (11) -52</t>
  </si>
  <si>
    <t>10000746</t>
  </si>
  <si>
    <t>+ILS/-USD 3.668 17-07-23 (94) -50</t>
  </si>
  <si>
    <t>10003797</t>
  </si>
  <si>
    <t>+ILS/-USD 3.67 17-07-23 (12) -52.5</t>
  </si>
  <si>
    <t>10003801</t>
  </si>
  <si>
    <t>+ILS/-USD 3.692 06-09-23 (11) -176</t>
  </si>
  <si>
    <t>10000739</t>
  </si>
  <si>
    <t>10003762</t>
  </si>
  <si>
    <t>+ILS/-USD 3.693 06-09-23 (10) -174</t>
  </si>
  <si>
    <t>10003760</t>
  </si>
  <si>
    <t>+ILS/-USD 3.7 13-09-23 (11) -180</t>
  </si>
  <si>
    <t>10000737</t>
  </si>
  <si>
    <t>10003752</t>
  </si>
  <si>
    <t>10003748</t>
  </si>
  <si>
    <t>10003750</t>
  </si>
  <si>
    <t>+ILS/-USD 3.707 26-07-23 (12) -103</t>
  </si>
  <si>
    <t>10000743</t>
  </si>
  <si>
    <t>+ILS/-USD 3.708 26-07-23 (11) -101</t>
  </si>
  <si>
    <t>10000741</t>
  </si>
  <si>
    <t>+ILS/-USD 3.7091 30-10-23 (10) -259</t>
  </si>
  <si>
    <t>10001967</t>
  </si>
  <si>
    <t>+ILS/-USD 3.711 26-07-23 (10) -104</t>
  </si>
  <si>
    <t>10003767</t>
  </si>
  <si>
    <t>+ILS/-USD 3.718 13-07-23 (11) -48</t>
  </si>
  <si>
    <t>10003793</t>
  </si>
  <si>
    <t>+ILS/-USD 3.72 13-07-23 (12) -49</t>
  </si>
  <si>
    <t>10003795</t>
  </si>
  <si>
    <t>+ILS/-USD 3.72357 12-07-23 (94) -54.3</t>
  </si>
  <si>
    <t>10003786</t>
  </si>
  <si>
    <t>+ILS/-USD 3.724 12-07-23 (10) -53</t>
  </si>
  <si>
    <t>10003782</t>
  </si>
  <si>
    <t>10003784</t>
  </si>
  <si>
    <t>+USD/-ILS 3.5342 29-11-23 (12) -248</t>
  </si>
  <si>
    <t>10003832</t>
  </si>
  <si>
    <t>+USD/-ILS 3.539 29-11-23 (20) -250</t>
  </si>
  <si>
    <t>10003827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</si>
  <si>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</si>
  <si>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</si>
  <si>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</si>
  <si>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</si>
  <si>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</si>
  <si>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</si>
  <si>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</si>
  <si>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</si>
  <si>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3.5745 06-11-23 (11) -220</t>
  </si>
  <si>
    <t>10003812</t>
  </si>
  <si>
    <t>+USD/-ILS 3.575 07-11-23 (12) -220</t>
  </si>
  <si>
    <t>10003813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</si>
  <si>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</si>
  <si>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</si>
  <si>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</si>
  <si>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</si>
  <si>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</si>
  <si>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</si>
  <si>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</si>
  <si>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</si>
  <si>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</si>
  <si>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</si>
  <si>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</si>
  <si>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</si>
  <si>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</si>
  <si>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</si>
  <si>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</si>
  <si>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</si>
  <si>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</si>
  <si>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</si>
  <si>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3.628 30-10-23 (10) -320</t>
  </si>
  <si>
    <t>10001962</t>
  </si>
  <si>
    <t>+USD/-ILS 3.6697 05-07-23 (12) -53</t>
  </si>
  <si>
    <t>10003742</t>
  </si>
  <si>
    <t>+USD/-ILS 3.6853 03-07-23 (10) -47</t>
  </si>
  <si>
    <t>10003744</t>
  </si>
  <si>
    <t>+USD/-ILS 3.6904 03-07-23 (20) -46</t>
  </si>
  <si>
    <t>10003746</t>
  </si>
  <si>
    <t>10003869</t>
  </si>
  <si>
    <t>+GBP/-USD 1.23965 15-08-23 (10) +16.5</t>
  </si>
  <si>
    <t>10000966</t>
  </si>
  <si>
    <t>+USD/-EUR 1.07155 24-07-23 (10) +82.5</t>
  </si>
  <si>
    <t>10000873</t>
  </si>
  <si>
    <t>+USD/-EUR 1.0759 06-11-23 (10) +89</t>
  </si>
  <si>
    <t>10000960</t>
  </si>
  <si>
    <t>+USD/-EUR 1.0805 14-08-23 (20) +83</t>
  </si>
  <si>
    <t>10000908</t>
  </si>
  <si>
    <t>+USD/-EUR 1.0808 14-08-23 (10) +83</t>
  </si>
  <si>
    <t>10000906</t>
  </si>
  <si>
    <t>+USD/-EUR 1.0979 11-09-23 (20) +89</t>
  </si>
  <si>
    <t>10000914</t>
  </si>
  <si>
    <t>+USD/-EUR 1.1009 01-08-23 (11) +56</t>
  </si>
  <si>
    <t>10000930</t>
  </si>
  <si>
    <t>+USD/-EUR 1.10115 01-08-23 (20) +55.5</t>
  </si>
  <si>
    <t>10000932</t>
  </si>
  <si>
    <t>+USD/-EUR 1.10285 13-09-23 (10) +72.5</t>
  </si>
  <si>
    <t>10000234</t>
  </si>
  <si>
    <t>10000942</t>
  </si>
  <si>
    <t>+USD/-EUR 1.10963 18-09-23 (10) +82.3</t>
  </si>
  <si>
    <t>10000918</t>
  </si>
  <si>
    <t>+USD/-EUR 1.1098 18-09-23 (20) +83</t>
  </si>
  <si>
    <t>10000920</t>
  </si>
  <si>
    <t>+USD/-EUR 1.11079 10-01-24 (10) +112.9</t>
  </si>
  <si>
    <t>10000253</t>
  </si>
  <si>
    <t>10000979</t>
  </si>
  <si>
    <t>+USD/-GBP 1.21697 10-07-23 (10) +39.7</t>
  </si>
  <si>
    <t>10000849</t>
  </si>
  <si>
    <t>+USD/-GBP 1.24513 15-08-23 (10) +28.3</t>
  </si>
  <si>
    <t>10000922</t>
  </si>
  <si>
    <t>+AUD/-USD 0.67797 24-07-23 (20) +19.7</t>
  </si>
  <si>
    <t>10003691</t>
  </si>
  <si>
    <t>+AUD/-USD 0.6803 24-07-23 (20) +7</t>
  </si>
  <si>
    <t>10003856</t>
  </si>
  <si>
    <t>+AUD/-USD 0.70018 24-07-23 (20) +38.8</t>
  </si>
  <si>
    <t>10003452</t>
  </si>
  <si>
    <t>+AUD/-USD 0.7006 24-07-23 (10) +39</t>
  </si>
  <si>
    <t>10003450</t>
  </si>
  <si>
    <t>+CAD/-USD 1.347 24-07-23 (10) -25</t>
  </si>
  <si>
    <t>10003624</t>
  </si>
  <si>
    <t>+EUR/-USD 1.07468 01-08-23 (10) +36.8</t>
  </si>
  <si>
    <t>10003780</t>
  </si>
  <si>
    <t>+EUR/-USD 1.08485 24-07-23 (10) +38.5</t>
  </si>
  <si>
    <t>10003732</t>
  </si>
  <si>
    <t>+EUR/-USD 1.08485 24-07-23 (20) +38.5</t>
  </si>
  <si>
    <t>10003730</t>
  </si>
  <si>
    <t>+EUR/-USD 1.0961 14-08-23 (10) +31</t>
  </si>
  <si>
    <t>10003858</t>
  </si>
  <si>
    <t>+GBP/-USD 1.2476 10-07-23 (12) +9</t>
  </si>
  <si>
    <t>10003776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</si>
  <si>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</si>
  <si>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</si>
  <si>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</si>
  <si>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</si>
  <si>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</si>
  <si>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</si>
  <si>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</si>
  <si>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</si>
  <si>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</si>
  <si>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</si>
  <si>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</si>
  <si>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</si>
  <si>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</si>
  <si>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</si>
  <si>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+USD/-AUD 0.6484 24-07-23 (20) +12</t>
  </si>
  <si>
    <t>10003768</t>
  </si>
  <si>
    <t>+USD/-AUD 0.652725 24-07-23 (20) +11.25</t>
  </si>
  <si>
    <t>10003775</t>
  </si>
  <si>
    <t>+USD/-AUD 0.66755 24-07-23 (10) +9.5</t>
  </si>
  <si>
    <t>10003790</t>
  </si>
  <si>
    <t>+USD/-AUD 0.6697 24-07-23 (20) +9</t>
  </si>
  <si>
    <t>10003798</t>
  </si>
  <si>
    <t>+USD/-AUD 0.6701 24-07-23 (11) +8</t>
  </si>
  <si>
    <t>10003810</t>
  </si>
  <si>
    <t>+USD/-AUD 0.6756 24-07-23 (11) +8</t>
  </si>
  <si>
    <t>10003811</t>
  </si>
  <si>
    <t>+USD/-AUD 0.678 24-07-23 (12) +7</t>
  </si>
  <si>
    <t>10003826</t>
  </si>
  <si>
    <t>+USD/-AUD 0.67928 24-07-23 (10) +6.8</t>
  </si>
  <si>
    <t>10003834</t>
  </si>
  <si>
    <t>+USD/-AUD 0.7006 24-07-23 (10) +39</t>
  </si>
  <si>
    <t>10001950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</si>
  <si>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</si>
  <si>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</si>
  <si>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</si>
  <si>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</si>
  <si>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</si>
  <si>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</si>
  <si>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</si>
  <si>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</si>
  <si>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</si>
  <si>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</si>
  <si>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</si>
  <si>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</si>
  <si>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</si>
  <si>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10003771</t>
  </si>
  <si>
    <t>+USD/-EUR 1.0759 06-11-23 (20) +89</t>
  </si>
  <si>
    <t>10003773</t>
  </si>
  <si>
    <t>+USD/-EUR 1.079875 14-08-23 (12) +82.75</t>
  </si>
  <si>
    <t>10003583</t>
  </si>
  <si>
    <t>10003585</t>
  </si>
  <si>
    <t>10003581</t>
  </si>
  <si>
    <t>+USD/-EUR 1.09355 03-07-23 (10) +0</t>
  </si>
  <si>
    <t>10003871</t>
  </si>
  <si>
    <t>+USD/-EUR 1.09605 14-08-23 (10) +30.5</t>
  </si>
  <si>
    <t>10003857</t>
  </si>
  <si>
    <t>+USD/-EUR 1.09895 11-09-23 (11) +89.5</t>
  </si>
  <si>
    <t>10003621</t>
  </si>
  <si>
    <t>+USD/-EUR 1.09915 11-09-23 (10) +89</t>
  </si>
  <si>
    <t>10003619</t>
  </si>
  <si>
    <t>+USD/-EUR 1.10058 01-08-23 (12) +55.8</t>
  </si>
  <si>
    <t>10003666</t>
  </si>
  <si>
    <t>+USD/-EUR 1.10083 01-08-23 (10) +55.8</t>
  </si>
  <si>
    <t>10003664</t>
  </si>
  <si>
    <t>+USD/-EUR 1.10325 13-09-23 (11) +72.5</t>
  </si>
  <si>
    <t>10003694</t>
  </si>
  <si>
    <t>+USD/-EUR 1.10326 13-09-23 (12) +72.6</t>
  </si>
  <si>
    <t>10003696</t>
  </si>
  <si>
    <t>+USD/-EUR 1.1096 18-09-23 (12) +83</t>
  </si>
  <si>
    <t>10003629</t>
  </si>
  <si>
    <t>10003627</t>
  </si>
  <si>
    <t>10003867</t>
  </si>
  <si>
    <t>+USD/-GBP 1.21695 10-07-23 (12) +39.5</t>
  </si>
  <si>
    <t>10003427</t>
  </si>
  <si>
    <t>10003423</t>
  </si>
  <si>
    <t>+USD/-GBP 1.21748 10-07-23 (11) +39.8</t>
  </si>
  <si>
    <t>10003425</t>
  </si>
  <si>
    <t>10001958</t>
  </si>
  <si>
    <t>+USD/-GBP 1.24593 16-08-23 (12) +19.3</t>
  </si>
  <si>
    <t>10003720</t>
  </si>
  <si>
    <t>+USD/-GBP 1.24776 16-08-23 (10) +19.6</t>
  </si>
  <si>
    <t>10003718</t>
  </si>
  <si>
    <t>+USD/-GBP 1.24798 16-08-23 (11) +19.8</t>
  </si>
  <si>
    <t>10003716</t>
  </si>
  <si>
    <t>+USD/-GBP 1.24881 01-09-23 (10) +22.1</t>
  </si>
  <si>
    <t>10001966</t>
  </si>
  <si>
    <t>+USD/-JPY 137.22 24-07-23 (10) -126</t>
  </si>
  <si>
    <t>10003736</t>
  </si>
  <si>
    <t>+USD/-JPY 137.299 24-07-23 (10) -128.5</t>
  </si>
  <si>
    <t>10003754</t>
  </si>
  <si>
    <t>+USD/-JPY 138.3 24-07-23 (20) -98</t>
  </si>
  <si>
    <t>10003791</t>
  </si>
  <si>
    <t>+USD/-JPY 138.34 24-07-23 (12) -96</t>
  </si>
  <si>
    <t>10003799</t>
  </si>
  <si>
    <t>+USD/-JPY 138.408 24-07-23 (10) -83.2</t>
  </si>
  <si>
    <t>10003833</t>
  </si>
  <si>
    <t>+USD/-JPY 138.42 24-07-23 (20) -85</t>
  </si>
  <si>
    <t>10003818</t>
  </si>
  <si>
    <t>+USD/-JPY 138.52 24-07-23 (10) -115</t>
  </si>
  <si>
    <t>10003763</t>
  </si>
  <si>
    <t>+USD/-JPY 138.52 24-07-23 (12) -90</t>
  </si>
  <si>
    <t>10003809</t>
  </si>
  <si>
    <t>+USD/-JPY 138.56 24-07-23 (12) -1</t>
  </si>
  <si>
    <t>10003788</t>
  </si>
  <si>
    <t>+USD/-JPY 138.562 24-07-23 (12) -104.8</t>
  </si>
  <si>
    <t>10003777</t>
  </si>
  <si>
    <t>+USD/-JPY 138.73 24-07-23 (20) -80</t>
  </si>
  <si>
    <t>10003836</t>
  </si>
  <si>
    <t>+USD/-JPY 138.9 24-07-23 (10) -99</t>
  </si>
  <si>
    <t>10003803</t>
  </si>
  <si>
    <t>+USD/-JPY 139.22 24-07-23 (20) -113</t>
  </si>
  <si>
    <t>10003769</t>
  </si>
  <si>
    <t>SW0229__3.56/TELBOR3M</t>
  </si>
  <si>
    <t>10000031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</si>
  <si>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</si>
  <si>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</si>
  <si>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</si>
  <si>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</si>
  <si>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</si>
  <si>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</si>
  <si>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</si>
  <si>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10003491</t>
  </si>
  <si>
    <t>10002854</t>
  </si>
  <si>
    <t>10003756</t>
  </si>
  <si>
    <t>SZCOMP</t>
  </si>
  <si>
    <t>10003335</t>
  </si>
  <si>
    <t>TOPIX TOTAL RETURN INDEX JPY</t>
  </si>
  <si>
    <t>10003492</t>
  </si>
  <si>
    <t>10003789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</si>
  <si>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</si>
  <si>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</si>
  <si>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</si>
  <si>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</si>
  <si>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</si>
  <si>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</si>
  <si>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</si>
  <si>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</si>
  <si>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</si>
  <si>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</si>
  <si>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</si>
  <si>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34810000</t>
  </si>
  <si>
    <t>30110000</t>
  </si>
  <si>
    <t>34110000</t>
  </si>
  <si>
    <t>בנק מזרחי טפחות בע"מ</t>
  </si>
  <si>
    <t>30120000</t>
  </si>
  <si>
    <t>30020000</t>
  </si>
  <si>
    <t>32011000</t>
  </si>
  <si>
    <t>31211000</t>
  </si>
  <si>
    <t>30211000</t>
  </si>
  <si>
    <t>30311000</t>
  </si>
  <si>
    <t>32012000</t>
  </si>
  <si>
    <t>30312000</t>
  </si>
  <si>
    <t>30212000</t>
  </si>
  <si>
    <t>31712000</t>
  </si>
  <si>
    <t>32610000</t>
  </si>
  <si>
    <t>34510000</t>
  </si>
  <si>
    <t>32010000</t>
  </si>
  <si>
    <t>33810000</t>
  </si>
  <si>
    <t>31210000</t>
  </si>
  <si>
    <t>34610000</t>
  </si>
  <si>
    <t>30210000</t>
  </si>
  <si>
    <t>31710000</t>
  </si>
  <si>
    <t>30710000</t>
  </si>
  <si>
    <t>34710000</t>
  </si>
  <si>
    <t>30910000</t>
  </si>
  <si>
    <t>34010000</t>
  </si>
  <si>
    <t>30810000</t>
  </si>
  <si>
    <t>31720000</t>
  </si>
  <si>
    <t>32020000</t>
  </si>
  <si>
    <t>33820000</t>
  </si>
  <si>
    <t>30220000</t>
  </si>
  <si>
    <t>34020000</t>
  </si>
  <si>
    <t>31220000</t>
  </si>
  <si>
    <t>30820000</t>
  </si>
  <si>
    <t>34520000</t>
  </si>
  <si>
    <t>31120000</t>
  </si>
  <si>
    <t>JP MORGAN</t>
  </si>
  <si>
    <t>31785000</t>
  </si>
  <si>
    <t>32085000</t>
  </si>
  <si>
    <t>30385000</t>
  </si>
  <si>
    <t>דירוג פנימי</t>
  </si>
  <si>
    <t>שעבוד פוליסות ב.חיים - לא צמוד</t>
  </si>
  <si>
    <t>לא</t>
  </si>
  <si>
    <t>AA+</t>
  </si>
  <si>
    <t>333360107</t>
  </si>
  <si>
    <t>שעבוד פוליסות ב.חיים - מדד מחירים לצרכן7891</t>
  </si>
  <si>
    <t>333360307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</si>
  <si>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</si>
  <si>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</si>
  <si>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</si>
  <si>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</si>
  <si>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</si>
  <si>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</si>
  <si>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</si>
  <si>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</si>
  <si>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</si>
  <si>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</si>
  <si>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</si>
  <si>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</si>
  <si>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</si>
  <si>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</si>
  <si>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</si>
  <si>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</si>
  <si>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</si>
  <si>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</si>
  <si>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</si>
  <si>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</si>
  <si>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</si>
  <si>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</si>
  <si>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</si>
  <si>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</si>
  <si>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</si>
  <si>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</si>
  <si>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</si>
  <si>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</si>
  <si>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</si>
  <si>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</si>
  <si>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</si>
  <si>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</si>
  <si>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</si>
  <si>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</si>
  <si>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</si>
  <si>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</si>
  <si>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</si>
  <si>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</si>
  <si>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</si>
  <si>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</si>
  <si>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</si>
  <si>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</si>
  <si>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</si>
  <si>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</si>
  <si>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</si>
  <si>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</si>
  <si>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</si>
  <si>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</si>
  <si>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</si>
  <si>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</si>
  <si>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</si>
  <si>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</si>
  <si>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</si>
  <si>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</si>
  <si>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</si>
  <si>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</si>
  <si>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</si>
  <si>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</si>
  <si>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</si>
  <si>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</si>
  <si>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</si>
  <si>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</si>
  <si>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</si>
  <si>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</si>
  <si>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</si>
  <si>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</si>
  <si>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</si>
  <si>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</si>
  <si>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</si>
  <si>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</si>
  <si>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</si>
  <si>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</si>
  <si>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</si>
  <si>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</si>
  <si>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</si>
  <si>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</si>
  <si>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</si>
  <si>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</si>
  <si>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</si>
  <si>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</si>
  <si>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</si>
  <si>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</si>
  <si>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</si>
  <si>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</si>
  <si>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</si>
  <si>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</si>
  <si>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</si>
  <si>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</si>
  <si>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</si>
  <si>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</si>
  <si>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</si>
  <si>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</si>
  <si>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</si>
  <si>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</si>
  <si>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</si>
  <si>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</si>
  <si>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</si>
  <si>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</si>
  <si>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</si>
  <si>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</si>
  <si>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</si>
  <si>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</si>
  <si>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</si>
  <si>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</si>
  <si>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</si>
  <si>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</si>
  <si>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</si>
  <si>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</si>
  <si>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</si>
  <si>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</si>
  <si>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</si>
  <si>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</si>
  <si>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</si>
  <si>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</si>
  <si>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</si>
  <si>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</si>
  <si>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</si>
  <si>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</si>
  <si>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</si>
  <si>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</si>
  <si>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</si>
  <si>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</si>
  <si>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</si>
  <si>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</si>
  <si>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</si>
  <si>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</si>
  <si>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</si>
  <si>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</si>
  <si>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</si>
  <si>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</si>
  <si>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</si>
  <si>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</si>
  <si>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</si>
  <si>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</si>
  <si>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</si>
  <si>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</si>
  <si>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</si>
  <si>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</si>
  <si>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</si>
  <si>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</si>
  <si>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90000104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</si>
  <si>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</si>
  <si>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</si>
  <si>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</si>
  <si>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</si>
  <si>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</si>
  <si>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</si>
  <si>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</si>
  <si>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</si>
  <si>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</si>
  <si>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</si>
  <si>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</si>
  <si>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</si>
  <si>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</si>
  <si>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</si>
  <si>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</si>
  <si>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Ba1.il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</si>
  <si>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</si>
  <si>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</si>
  <si>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</si>
  <si>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</si>
  <si>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</si>
  <si>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</si>
  <si>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</si>
  <si>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</si>
  <si>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</si>
  <si>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</si>
  <si>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</si>
  <si>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</si>
  <si>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</si>
  <si>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</si>
  <si>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</si>
  <si>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</si>
  <si>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</si>
  <si>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</si>
  <si>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</si>
  <si>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90000003</t>
  </si>
  <si>
    <t>66240</t>
  </si>
  <si>
    <t>508309</t>
  </si>
  <si>
    <t>464740</t>
  </si>
  <si>
    <t>491862</t>
  </si>
  <si>
    <t>491863</t>
  </si>
  <si>
    <t>491864</t>
  </si>
  <si>
    <t>469140</t>
  </si>
  <si>
    <t>475042</t>
  </si>
  <si>
    <t>471677</t>
  </si>
  <si>
    <t>95004024</t>
  </si>
  <si>
    <t>נדלן מקרקעין להשכרה - סטריט מול רמת ישי</t>
  </si>
  <si>
    <t>קניון</t>
  </si>
  <si>
    <t>האקליפטוס 3, פינת רח' הצפצפה, א.ת. רמת ישי</t>
  </si>
  <si>
    <t>נדלן ויוה חדרה</t>
  </si>
  <si>
    <t>השכרה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</si>
  <si>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</si>
  <si>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</si>
  <si>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</si>
  <si>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</si>
  <si>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</si>
  <si>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</si>
  <si>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</si>
  <si>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</si>
  <si>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</si>
  <si>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</si>
  <si>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</si>
  <si>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</si>
  <si>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</si>
  <si>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</si>
  <si>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</si>
  <si>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</si>
  <si>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</si>
  <si>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</si>
  <si>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</si>
  <si>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</si>
  <si>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</si>
  <si>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</si>
  <si>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</si>
  <si>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</si>
  <si>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</si>
  <si>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Accelmed Growth Partners</t>
  </si>
  <si>
    <t>Arkin Bio Ventures II</t>
  </si>
  <si>
    <t>Fortissimo Capital Fund III</t>
  </si>
  <si>
    <t>Fortissimo Capital Fund V</t>
  </si>
  <si>
    <t>Fortissimo Partners VI</t>
  </si>
  <si>
    <t>Greenfield Partners II, L.P</t>
  </si>
  <si>
    <t>Kedma Capital Partners III</t>
  </si>
  <si>
    <t>M.A Movilim Renewable Energies, Limited Partnership</t>
  </si>
  <si>
    <t>Orbimed Israel Partners II</t>
  </si>
  <si>
    <t>Stage One IV Annex Fund L.P</t>
  </si>
  <si>
    <t>Stage One Venture Capital Fund IV L.P</t>
  </si>
  <si>
    <t>Tene Growth Capital III</t>
  </si>
  <si>
    <t>Tene Growth Capital IV</t>
  </si>
  <si>
    <t>Tene Investment In Qnergy</t>
  </si>
  <si>
    <t>U.M Accelmed Medical Partners L.P</t>
  </si>
  <si>
    <t>Accelmed Partners II, L.P</t>
  </si>
  <si>
    <t>Advent International GPE X-B L.P</t>
  </si>
  <si>
    <t>Arkin Bio Capital L.P</t>
  </si>
  <si>
    <t>BCP V Brand Co-Invest LP</t>
  </si>
  <si>
    <t>BCP V DEXKO CO-INVEST LP</t>
  </si>
  <si>
    <t>Bessemer Venture Partners XII Institutional L.P</t>
  </si>
  <si>
    <t>Brookfield HSO Co-Invest L.P</t>
  </si>
  <si>
    <t>CDR XII</t>
  </si>
  <si>
    <t>Clarios Co-Investment</t>
  </si>
  <si>
    <t>Clayton Dubilier and Rice XI L.P</t>
  </si>
  <si>
    <t>Court Square Capital Partners IV</t>
  </si>
  <si>
    <t>CVC Capital Partners IX (A) L.P</t>
  </si>
  <si>
    <t>Francisco Partners VII</t>
  </si>
  <si>
    <t>GrafTech Co-Investment</t>
  </si>
  <si>
    <t>Greenfield Partners Fund III LP</t>
  </si>
  <si>
    <t>Insight Partners XI, L.P</t>
  </si>
  <si>
    <t>Insight Partners XII, LP</t>
  </si>
  <si>
    <t>ISRAEL SECONDARY FUND III L.P</t>
  </si>
  <si>
    <t>Migdal-HarbourVest 2016 Fund L.P</t>
  </si>
  <si>
    <t>Migdal-HarbourVest 2016 Fund L.P. (Tranche B)</t>
  </si>
  <si>
    <t>Pantheon Global Co-Investment Opportunities Fund V</t>
  </si>
  <si>
    <t>Pantheon Global Co-Investment Opportunities IV</t>
  </si>
  <si>
    <t>Permira VII</t>
  </si>
  <si>
    <t>Permira VIII - 2 SCSp</t>
  </si>
  <si>
    <t>Strategic Investors Fund IX</t>
  </si>
  <si>
    <t>Strategic Investors Fund VIII</t>
  </si>
  <si>
    <t>Strategic Investors Fund X Cayman LP</t>
  </si>
  <si>
    <t>Thoma Bravo Fund XII</t>
  </si>
  <si>
    <t>TPG Asia VII, L.P</t>
  </si>
  <si>
    <t>Victoria South American Partners II, LP</t>
  </si>
  <si>
    <t>Warburg Pincus China-Southeast Asia II, L.P</t>
  </si>
  <si>
    <t>מובטחות משכנתא - גורם 01</t>
  </si>
  <si>
    <t>בבטחונות אחרים - גורם 80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</si>
  <si>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</si>
  <si>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</si>
  <si>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</si>
  <si>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</si>
  <si>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</si>
  <si>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</si>
  <si>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</si>
  <si>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</si>
  <si>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</si>
  <si>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</si>
  <si>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</si>
  <si>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</si>
  <si>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</si>
  <si>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</si>
  <si>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</si>
  <si>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</si>
  <si>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</si>
  <si>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</si>
  <si>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</si>
  <si>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</si>
  <si>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</si>
  <si>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</si>
  <si>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</si>
  <si>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</si>
  <si>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</si>
  <si>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</si>
  <si>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</si>
  <si>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</si>
  <si>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</si>
  <si>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</si>
  <si>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</si>
  <si>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</si>
  <si>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</si>
  <si>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</si>
  <si>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</si>
  <si>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</si>
  <si>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</si>
  <si>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</si>
  <si>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</si>
  <si>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78</t>
  </si>
  <si>
    <t>בבטחונות אחרים - גורם 77</t>
  </si>
  <si>
    <t>בבטחונות אחרים - גורם 189</t>
  </si>
  <si>
    <t>בבטחונות אחרים - גורם 184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</si>
  <si>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</si>
  <si>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</si>
  <si>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</si>
  <si>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</si>
  <si>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</si>
  <si>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173</t>
  </si>
  <si>
    <t>בבטחונות אחרים - גורם 161</t>
  </si>
  <si>
    <t>בבטחונות אחרים - גורם 115*</t>
  </si>
  <si>
    <t>בבטחונות אחרים - גורם 148</t>
  </si>
  <si>
    <t>בבטחונות אחרים - גורם 181</t>
  </si>
  <si>
    <t>בבטחונות אחרים - גורם 182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</si>
  <si>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</si>
  <si>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</si>
  <si>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</si>
  <si>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</si>
  <si>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</si>
  <si>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</si>
  <si>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</si>
  <si>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</si>
  <si>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</si>
  <si>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</si>
  <si>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</si>
  <si>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</si>
  <si>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</si>
  <si>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</si>
  <si>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</si>
  <si>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</si>
  <si>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</si>
  <si>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</si>
  <si>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</si>
  <si>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</si>
  <si>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</si>
  <si>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</si>
  <si>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</si>
  <si>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</si>
  <si>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</si>
  <si>
    <t>גורם 171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</si>
  <si>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</si>
  <si>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</si>
  <si>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</si>
  <si>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</si>
  <si>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</si>
  <si>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</si>
  <si>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</si>
  <si>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</si>
  <si>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189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</si>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</sst>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4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Font="1" applyFill="1" applyBorder="1" applyAlignment="1">
      <alignment horizontal="right" vertical="center" wrapText="1" readingOrder="2"/>
    </xf>
    <xf numFmtId="0" fontId="14" fillId="2" borderId="5" xfId="7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10" fontId="28" fillId="0" borderId="0" xfId="14" applyNumberFormat="1" applyFont="1" applyFill="1"/>
    <xf numFmtId="10" fontId="31" fillId="0" borderId="0" xfId="14" applyNumberFormat="1" applyFont="1" applyFill="1"/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25" fillId="0" borderId="23" xfId="0" applyFont="1" applyFill="1" applyBorder="1" applyAlignment="1">
      <alignment horizontal="right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2" fontId="25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4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8" fillId="0" borderId="0" xfId="0" applyFont="1" applyFill="1"/>
    <xf numFmtId="2" fontId="28" fillId="0" borderId="0" xfId="0" applyNumberFormat="1" applyFont="1" applyFill="1"/>
    <xf numFmtId="0" fontId="27" fillId="0" borderId="0" xfId="0" applyFont="1" applyFill="1" applyAlignment="1">
      <alignment horizontal="right" readingOrder="2"/>
    </xf>
    <xf numFmtId="166" fontId="25" fillId="0" borderId="23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indent="1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14" fontId="26" fillId="0" borderId="0" xfId="0" applyNumberFormat="1" applyFont="1" applyFill="1" applyAlignment="1">
      <alignment horizontal="right"/>
    </xf>
    <xf numFmtId="0" fontId="26" fillId="0" borderId="25" xfId="0" applyFont="1" applyFill="1" applyBorder="1" applyAlignment="1">
      <alignment horizontal="right" indent="2"/>
    </xf>
    <xf numFmtId="0" fontId="29" fillId="0" borderId="0" xfId="0" applyFont="1" applyFill="1" applyAlignment="1">
      <alignment horizontal="right"/>
    </xf>
    <xf numFmtId="4" fontId="29" fillId="0" borderId="0" xfId="0" applyNumberFormat="1" applyFont="1" applyFill="1" applyAlignment="1">
      <alignment horizontal="right"/>
    </xf>
    <xf numFmtId="2" fontId="29" fillId="0" borderId="0" xfId="0" applyNumberFormat="1" applyFont="1" applyFill="1" applyAlignment="1">
      <alignment horizontal="right"/>
    </xf>
    <xf numFmtId="10" fontId="29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right" indent="1"/>
    </xf>
    <xf numFmtId="0" fontId="29" fillId="0" borderId="0" xfId="0" applyFont="1" applyFill="1" applyAlignment="1">
      <alignment horizontal="right" indent="2"/>
    </xf>
    <xf numFmtId="14" fontId="25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eetMetadata" Target="metadata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04;&#1499;&#1505;%20&#1489;&#1493;&#1491;&#1491;/&#1491;&#1493;&#1495;%20&#1504;&#1499;&#1505;%20&#1489;&#1493;&#1491;&#1491;%202023/Q2-2023/&#1502;&#1513;&#1514;&#1514;&#1507;/&#1491;&#1497;&#1493;&#1493;&#1495;%20&#1500;&#1488;&#1493;&#1510;&#1512;/520004896_b17013_0223-&#1491;&#1497;&#1493;&#1493;&#1495;%20&#1500;&#1488;&#1493;&#1510;&#1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סכום נכסי הקרן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קרנ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146</v>
      </c>
      <c r="C1" s="46" t="s" vm="1">
        <v>228</v>
      </c>
    </row>
    <row r="2" spans="1:4">
      <c r="B2" s="46" t="s">
        <v>145</v>
      </c>
      <c r="C2" s="46" t="s">
        <v>229</v>
      </c>
    </row>
    <row r="3" spans="1:4">
      <c r="B3" s="46" t="s">
        <v>147</v>
      </c>
      <c r="C3" s="46" t="s">
        <v>230</v>
      </c>
    </row>
    <row r="4" spans="1:4">
      <c r="B4" s="46" t="s">
        <v>148</v>
      </c>
      <c r="C4" s="46">
        <v>74</v>
      </c>
    </row>
    <row r="6" spans="1:4" ht="26.25" customHeight="1">
      <c r="B6" s="74" t="s">
        <v>159</v>
      </c>
      <c r="C6" s="75"/>
      <c r="D6" s="76"/>
    </row>
    <row r="7" spans="1:4" s="9" customFormat="1">
      <c r="B7" s="21"/>
      <c r="C7" s="22" t="s">
        <v>111</v>
      </c>
      <c r="D7" s="23" t="s">
        <v>109</v>
      </c>
    </row>
    <row r="8" spans="1:4" s="9" customFormat="1">
      <c r="B8" s="21"/>
      <c r="C8" s="24" t="s">
        <v>207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158</v>
      </c>
      <c r="C10" s="70">
        <v>1818478.1546147894</v>
      </c>
      <c r="D10" s="71">
        <v>1</v>
      </c>
    </row>
    <row r="11" spans="1:4">
      <c r="A11" s="42" t="s">
        <v>125</v>
      </c>
      <c r="B11" s="27" t="s">
        <v>160</v>
      </c>
      <c r="C11" s="70">
        <v>136474.10751734846</v>
      </c>
      <c r="D11" s="71">
        <v>7.5048527347450017E-2</v>
      </c>
    </row>
    <row r="12" spans="1:4">
      <c r="B12" s="27" t="s">
        <v>161</v>
      </c>
      <c r="C12" s="70">
        <v>1399603.2969197263</v>
      </c>
      <c r="D12" s="71">
        <v>0.76965637083289906</v>
      </c>
    </row>
    <row r="13" spans="1:4">
      <c r="A13" s="44" t="s">
        <v>125</v>
      </c>
      <c r="B13" s="28" t="s">
        <v>69</v>
      </c>
      <c r="C13" s="70" vm="2">
        <v>513186.50927417009</v>
      </c>
      <c r="D13" s="71">
        <v>0.28220658464983267</v>
      </c>
    </row>
    <row r="14" spans="1:4">
      <c r="A14" s="44" t="s">
        <v>125</v>
      </c>
      <c r="B14" s="28" t="s">
        <v>70</v>
      </c>
      <c r="C14" s="70" t="s" vm="3">
        <v>2761</v>
      </c>
      <c r="D14" s="71"/>
    </row>
    <row r="15" spans="1:4">
      <c r="A15" s="44" t="s">
        <v>125</v>
      </c>
      <c r="B15" s="28" t="s">
        <v>71</v>
      </c>
      <c r="C15" s="70">
        <v>612713.35434386425</v>
      </c>
      <c r="D15" s="71">
        <v>0.33693742912938984</v>
      </c>
    </row>
    <row r="16" spans="1:4">
      <c r="A16" s="44" t="s">
        <v>125</v>
      </c>
      <c r="B16" s="28" t="s">
        <v>72</v>
      </c>
      <c r="C16" s="70">
        <v>123012.24360062303</v>
      </c>
      <c r="D16" s="71">
        <v>6.7645708741923744E-2</v>
      </c>
    </row>
    <row r="17" spans="1:4">
      <c r="A17" s="44" t="s">
        <v>125</v>
      </c>
      <c r="B17" s="28" t="s">
        <v>220</v>
      </c>
      <c r="C17" s="70" vm="4">
        <v>118876.76290483902</v>
      </c>
      <c r="D17" s="71">
        <v>6.5371565010645311E-2</v>
      </c>
    </row>
    <row r="18" spans="1:4">
      <c r="A18" s="44" t="s">
        <v>125</v>
      </c>
      <c r="B18" s="28" t="s">
        <v>73</v>
      </c>
      <c r="C18" s="70" vm="5">
        <v>29499.717164402005</v>
      </c>
      <c r="D18" s="71">
        <v>1.6222200464459782E-2</v>
      </c>
    </row>
    <row r="19" spans="1:4">
      <c r="A19" s="44" t="s">
        <v>125</v>
      </c>
      <c r="B19" s="28" t="s">
        <v>74</v>
      </c>
      <c r="C19" s="70" vm="6">
        <v>16.501694127000007</v>
      </c>
      <c r="D19" s="71">
        <v>9.0744527698192683E-6</v>
      </c>
    </row>
    <row r="20" spans="1:4">
      <c r="A20" s="44" t="s">
        <v>125</v>
      </c>
      <c r="B20" s="28" t="s">
        <v>75</v>
      </c>
      <c r="C20" s="70" vm="7">
        <v>139.94515260500003</v>
      </c>
      <c r="D20" s="71">
        <v>7.6957291045734227E-5</v>
      </c>
    </row>
    <row r="21" spans="1:4">
      <c r="A21" s="44" t="s">
        <v>125</v>
      </c>
      <c r="B21" s="28" t="s">
        <v>76</v>
      </c>
      <c r="C21" s="70" vm="8">
        <v>2158.2627850959998</v>
      </c>
      <c r="D21" s="71">
        <v>1.1868510928321749E-3</v>
      </c>
    </row>
    <row r="22" spans="1:4">
      <c r="A22" s="44" t="s">
        <v>125</v>
      </c>
      <c r="B22" s="28" t="s">
        <v>77</v>
      </c>
      <c r="C22" s="70" t="s" vm="9">
        <v>2761</v>
      </c>
      <c r="D22" s="71"/>
    </row>
    <row r="23" spans="1:4">
      <c r="B23" s="27" t="s">
        <v>162</v>
      </c>
      <c r="C23" s="70">
        <v>49324.186656227015</v>
      </c>
      <c r="D23" s="71">
        <v>2.7123881874003278E-2</v>
      </c>
    </row>
    <row r="24" spans="1:4">
      <c r="A24" s="44" t="s">
        <v>125</v>
      </c>
      <c r="B24" s="28" t="s">
        <v>78</v>
      </c>
      <c r="C24" s="70" t="s" vm="10">
        <v>2761</v>
      </c>
      <c r="D24" s="71"/>
    </row>
    <row r="25" spans="1:4">
      <c r="A25" s="44" t="s">
        <v>125</v>
      </c>
      <c r="B25" s="28" t="s">
        <v>79</v>
      </c>
      <c r="C25" s="70" t="s" vm="11">
        <v>2761</v>
      </c>
      <c r="D25" s="71"/>
    </row>
    <row r="26" spans="1:4">
      <c r="A26" s="44" t="s">
        <v>125</v>
      </c>
      <c r="B26" s="28" t="s">
        <v>71</v>
      </c>
      <c r="C26" s="70" vm="12">
        <v>17510.554747793005</v>
      </c>
      <c r="D26" s="71">
        <v>9.6292356899400251E-3</v>
      </c>
    </row>
    <row r="27" spans="1:4">
      <c r="A27" s="44" t="s">
        <v>125</v>
      </c>
      <c r="B27" s="28" t="s">
        <v>80</v>
      </c>
      <c r="C27" s="70" vm="13">
        <v>32282.932103051011</v>
      </c>
      <c r="D27" s="71">
        <v>1.7752719229057523E-2</v>
      </c>
    </row>
    <row r="28" spans="1:4">
      <c r="A28" s="44" t="s">
        <v>125</v>
      </c>
      <c r="B28" s="28" t="s">
        <v>81</v>
      </c>
      <c r="C28" s="70" vm="14">
        <v>4731.1086951779989</v>
      </c>
      <c r="D28" s="71">
        <v>2.6016857464972935E-3</v>
      </c>
    </row>
    <row r="29" spans="1:4">
      <c r="A29" s="44" t="s">
        <v>125</v>
      </c>
      <c r="B29" s="28" t="s">
        <v>82</v>
      </c>
      <c r="C29" s="70" vm="15">
        <v>0.28955227400000005</v>
      </c>
      <c r="D29" s="71">
        <v>1.5922779895111597E-7</v>
      </c>
    </row>
    <row r="30" spans="1:4">
      <c r="A30" s="44" t="s">
        <v>125</v>
      </c>
      <c r="B30" s="28" t="s">
        <v>185</v>
      </c>
      <c r="C30" s="70" vm="16">
        <v>-2.7684504590000003</v>
      </c>
      <c r="D30" s="71">
        <v>-1.5223996240892126E-6</v>
      </c>
    </row>
    <row r="31" spans="1:4">
      <c r="A31" s="44" t="s">
        <v>125</v>
      </c>
      <c r="B31" s="28" t="s">
        <v>106</v>
      </c>
      <c r="C31" s="70" vm="17">
        <v>-5197.9299916100008</v>
      </c>
      <c r="D31" s="71">
        <v>-2.8583956196664264E-3</v>
      </c>
    </row>
    <row r="32" spans="1:4">
      <c r="A32" s="44" t="s">
        <v>125</v>
      </c>
      <c r="B32" s="28" t="s">
        <v>83</v>
      </c>
      <c r="C32" s="70" t="s" vm="18">
        <v>2761</v>
      </c>
      <c r="D32" s="71"/>
    </row>
    <row r="33" spans="1:4">
      <c r="A33" s="44" t="s">
        <v>125</v>
      </c>
      <c r="B33" s="27" t="s">
        <v>163</v>
      </c>
      <c r="C33" s="70">
        <v>203988.65403971571</v>
      </c>
      <c r="D33" s="71">
        <v>0.11217547679748008</v>
      </c>
    </row>
    <row r="34" spans="1:4">
      <c r="A34" s="44" t="s">
        <v>125</v>
      </c>
      <c r="B34" s="27" t="s">
        <v>164</v>
      </c>
      <c r="C34" s="70" t="s" vm="19">
        <v>2761</v>
      </c>
      <c r="D34" s="71"/>
    </row>
    <row r="35" spans="1:4">
      <c r="A35" s="44" t="s">
        <v>125</v>
      </c>
      <c r="B35" s="27" t="s">
        <v>165</v>
      </c>
      <c r="C35" s="70" vm="20">
        <v>29453.958989999999</v>
      </c>
      <c r="D35" s="71">
        <v>1.6197037569714037E-2</v>
      </c>
    </row>
    <row r="36" spans="1:4">
      <c r="A36" s="44" t="s">
        <v>125</v>
      </c>
      <c r="B36" s="45" t="s">
        <v>166</v>
      </c>
      <c r="C36" s="70" t="s" vm="21">
        <v>2761</v>
      </c>
      <c r="D36" s="71"/>
    </row>
    <row r="37" spans="1:4">
      <c r="A37" s="44" t="s">
        <v>125</v>
      </c>
      <c r="B37" s="27" t="s">
        <v>167</v>
      </c>
      <c r="C37" s="70">
        <v>-366.04950822800004</v>
      </c>
      <c r="D37" s="71">
        <v>-2.0129442154642808E-4</v>
      </c>
    </row>
    <row r="38" spans="1:4">
      <c r="A38" s="44"/>
      <c r="B38" s="55" t="s">
        <v>169</v>
      </c>
      <c r="C38" s="70">
        <v>0</v>
      </c>
      <c r="D38" s="71">
        <v>0</v>
      </c>
    </row>
    <row r="39" spans="1:4">
      <c r="A39" s="44" t="s">
        <v>125</v>
      </c>
      <c r="B39" s="56" t="s">
        <v>170</v>
      </c>
      <c r="C39" s="70" t="s" vm="22">
        <v>2761</v>
      </c>
      <c r="D39" s="71"/>
    </row>
    <row r="40" spans="1:4">
      <c r="A40" s="44" t="s">
        <v>125</v>
      </c>
      <c r="B40" s="56" t="s">
        <v>205</v>
      </c>
      <c r="C40" s="70" t="s" vm="23">
        <v>2761</v>
      </c>
      <c r="D40" s="71"/>
    </row>
    <row r="41" spans="1:4">
      <c r="A41" s="44" t="s">
        <v>125</v>
      </c>
      <c r="B41" s="56" t="s">
        <v>171</v>
      </c>
      <c r="C41" s="70" t="s" vm="24">
        <v>2761</v>
      </c>
      <c r="D41" s="71"/>
    </row>
    <row r="42" spans="1:4">
      <c r="B42" s="56" t="s">
        <v>84</v>
      </c>
      <c r="C42" s="70">
        <v>1818478.1546147894</v>
      </c>
      <c r="D42" s="71">
        <v>1</v>
      </c>
    </row>
    <row r="43" spans="1:4">
      <c r="A43" s="44" t="s">
        <v>125</v>
      </c>
      <c r="B43" s="56" t="s">
        <v>168</v>
      </c>
      <c r="C43" s="70">
        <v>23078.443231955993</v>
      </c>
      <c r="D43" s="71"/>
    </row>
    <row r="44" spans="1:4">
      <c r="B44" s="5" t="s">
        <v>110</v>
      </c>
    </row>
    <row r="45" spans="1:4">
      <c r="C45" s="62" t="s">
        <v>153</v>
      </c>
      <c r="D45" s="34" t="s">
        <v>105</v>
      </c>
    </row>
    <row r="46" spans="1:4">
      <c r="C46" s="63" t="s">
        <v>0</v>
      </c>
      <c r="D46" s="23" t="s">
        <v>1</v>
      </c>
    </row>
    <row r="47" spans="1:4">
      <c r="C47" s="88" t="s">
        <v>136</v>
      </c>
      <c r="D47" s="89" vm="25">
        <v>2.4517000000000002</v>
      </c>
    </row>
    <row r="48" spans="1:4">
      <c r="C48" s="88" t="s">
        <v>143</v>
      </c>
      <c r="D48" s="89">
        <v>0.77297511855767032</v>
      </c>
    </row>
    <row r="49" spans="2:4">
      <c r="C49" s="88" t="s">
        <v>140</v>
      </c>
      <c r="D49" s="89" vm="26">
        <v>2.7898000000000001</v>
      </c>
    </row>
    <row r="50" spans="2:4">
      <c r="B50" s="11"/>
      <c r="C50" s="88" t="s">
        <v>2762</v>
      </c>
      <c r="D50" s="89" vm="27">
        <v>4.1134000000000004</v>
      </c>
    </row>
    <row r="51" spans="2:4">
      <c r="C51" s="88" t="s">
        <v>134</v>
      </c>
      <c r="D51" s="89" vm="28">
        <v>4.0185000000000004</v>
      </c>
    </row>
    <row r="52" spans="2:4">
      <c r="C52" s="88" t="s">
        <v>135</v>
      </c>
      <c r="D52" s="89" vm="29">
        <v>4.6707000000000001</v>
      </c>
    </row>
    <row r="53" spans="2:4">
      <c r="C53" s="88" t="s">
        <v>137</v>
      </c>
      <c r="D53" s="89">
        <v>0.47218570936331505</v>
      </c>
    </row>
    <row r="54" spans="2:4">
      <c r="C54" s="88" t="s">
        <v>141</v>
      </c>
      <c r="D54" s="89">
        <v>2.5581999999999997E-2</v>
      </c>
    </row>
    <row r="55" spans="2:4">
      <c r="C55" s="88" t="s">
        <v>142</v>
      </c>
      <c r="D55" s="89">
        <v>0.21595372753643494</v>
      </c>
    </row>
    <row r="56" spans="2:4">
      <c r="C56" s="88" t="s">
        <v>139</v>
      </c>
      <c r="D56" s="89" vm="30">
        <v>0.53959999999999997</v>
      </c>
    </row>
    <row r="57" spans="2:4">
      <c r="C57" s="88" t="s">
        <v>2763</v>
      </c>
      <c r="D57" s="89">
        <v>2.2710600000000003</v>
      </c>
    </row>
    <row r="58" spans="2:4">
      <c r="C58" s="88" t="s">
        <v>138</v>
      </c>
      <c r="D58" s="89" vm="31">
        <v>0.34089999999999998</v>
      </c>
    </row>
    <row r="59" spans="2:4">
      <c r="C59" s="88" t="s">
        <v>132</v>
      </c>
      <c r="D59" s="89" vm="32">
        <v>3.7</v>
      </c>
    </row>
    <row r="60" spans="2:4">
      <c r="C60" s="88" t="s">
        <v>144</v>
      </c>
      <c r="D60" s="89" vm="33">
        <v>0.1968</v>
      </c>
    </row>
    <row r="61" spans="2:4">
      <c r="C61" s="88" t="s">
        <v>2764</v>
      </c>
      <c r="D61" s="89" vm="34">
        <v>0.34370000000000001</v>
      </c>
    </row>
    <row r="62" spans="2:4">
      <c r="C62" s="88" t="s">
        <v>2765</v>
      </c>
      <c r="D62" s="89">
        <v>4.1426504901763202E-2</v>
      </c>
    </row>
    <row r="63" spans="2:4">
      <c r="C63" s="88" t="s">
        <v>2766</v>
      </c>
      <c r="D63" s="89">
        <v>0.51008450859561327</v>
      </c>
    </row>
    <row r="64" spans="2:4">
      <c r="C64" s="88" t="s">
        <v>133</v>
      </c>
      <c r="D64" s="89">
        <v>1</v>
      </c>
    </row>
    <row r="65" spans="3:4">
      <c r="C65" s="90"/>
      <c r="D65" s="90"/>
    </row>
    <row r="66" spans="3:4">
      <c r="C66" s="90"/>
      <c r="D66" s="90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L585"/>
  <sheetViews>
    <sheetView rightToLeft="1" workbookViewId="0"/>
  </sheetViews>
  <sheetFormatPr defaultColWidth="9.140625" defaultRowHeight="18"/>
  <cols>
    <col min="1" max="1" width="6.28515625" style="1" customWidth="1"/>
    <col min="2" max="2" width="28.140625" style="2" bestFit="1" customWidth="1"/>
    <col min="3" max="3" width="34.140625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1.855468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12">
      <c r="B1" s="46" t="s">
        <v>146</v>
      </c>
      <c r="C1" s="46" t="s" vm="1">
        <v>228</v>
      </c>
    </row>
    <row r="2" spans="2:12">
      <c r="B2" s="46" t="s">
        <v>145</v>
      </c>
      <c r="C2" s="46" t="s">
        <v>229</v>
      </c>
    </row>
    <row r="3" spans="2:12">
      <c r="B3" s="46" t="s">
        <v>147</v>
      </c>
      <c r="C3" s="46" t="s">
        <v>230</v>
      </c>
    </row>
    <row r="4" spans="2:12">
      <c r="B4" s="46" t="s">
        <v>148</v>
      </c>
      <c r="C4" s="46">
        <v>74</v>
      </c>
    </row>
    <row r="6" spans="2:12" ht="26.25" customHeight="1">
      <c r="B6" s="77" t="s">
        <v>173</v>
      </c>
      <c r="C6" s="78"/>
      <c r="D6" s="78"/>
      <c r="E6" s="78"/>
      <c r="F6" s="78"/>
      <c r="G6" s="78"/>
      <c r="H6" s="78"/>
      <c r="I6" s="78"/>
      <c r="J6" s="78"/>
      <c r="K6" s="78"/>
      <c r="L6" s="79"/>
    </row>
    <row r="7" spans="2:12" ht="26.25" customHeight="1">
      <c r="B7" s="77" t="s">
        <v>95</v>
      </c>
      <c r="C7" s="78"/>
      <c r="D7" s="78"/>
      <c r="E7" s="78"/>
      <c r="F7" s="78"/>
      <c r="G7" s="78"/>
      <c r="H7" s="78"/>
      <c r="I7" s="78"/>
      <c r="J7" s="78"/>
      <c r="K7" s="78"/>
      <c r="L7" s="79"/>
    </row>
    <row r="8" spans="2:12" s="3" customFormat="1" ht="78.75">
      <c r="B8" s="21" t="s">
        <v>116</v>
      </c>
      <c r="C8" s="29" t="s">
        <v>46</v>
      </c>
      <c r="D8" s="29" t="s">
        <v>119</v>
      </c>
      <c r="E8" s="29" t="s">
        <v>66</v>
      </c>
      <c r="F8" s="29" t="s">
        <v>103</v>
      </c>
      <c r="G8" s="29" t="s">
        <v>204</v>
      </c>
      <c r="H8" s="29" t="s">
        <v>203</v>
      </c>
      <c r="I8" s="29" t="s">
        <v>62</v>
      </c>
      <c r="J8" s="29" t="s">
        <v>59</v>
      </c>
      <c r="K8" s="29" t="s">
        <v>149</v>
      </c>
      <c r="L8" s="30" t="s">
        <v>151</v>
      </c>
    </row>
    <row r="9" spans="2:12" s="3" customFormat="1">
      <c r="B9" s="14"/>
      <c r="C9" s="29"/>
      <c r="D9" s="29"/>
      <c r="E9" s="29"/>
      <c r="F9" s="29"/>
      <c r="G9" s="15" t="s">
        <v>211</v>
      </c>
      <c r="H9" s="15"/>
      <c r="I9" s="15" t="s">
        <v>207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95" t="s">
        <v>51</v>
      </c>
      <c r="C11" s="95"/>
      <c r="D11" s="95"/>
      <c r="E11" s="95"/>
      <c r="F11" s="95"/>
      <c r="G11" s="96"/>
      <c r="H11" s="113"/>
      <c r="I11" s="96">
        <v>139.94515260500003</v>
      </c>
      <c r="J11" s="95"/>
      <c r="K11" s="97">
        <v>1</v>
      </c>
      <c r="L11" s="97">
        <v>7.6957291045734227E-5</v>
      </c>
    </row>
    <row r="12" spans="2:12">
      <c r="B12" s="125" t="s">
        <v>197</v>
      </c>
      <c r="C12" s="100"/>
      <c r="D12" s="100"/>
      <c r="E12" s="100"/>
      <c r="F12" s="100"/>
      <c r="G12" s="103"/>
      <c r="H12" s="114"/>
      <c r="I12" s="103">
        <v>139.94515260500003</v>
      </c>
      <c r="J12" s="100"/>
      <c r="K12" s="104">
        <v>1</v>
      </c>
      <c r="L12" s="104">
        <v>7.6957291045734227E-5</v>
      </c>
    </row>
    <row r="13" spans="2:12">
      <c r="B13" s="98" t="s">
        <v>191</v>
      </c>
      <c r="C13" s="95"/>
      <c r="D13" s="95"/>
      <c r="E13" s="95"/>
      <c r="F13" s="95"/>
      <c r="G13" s="96"/>
      <c r="H13" s="113"/>
      <c r="I13" s="96">
        <v>139.94515260500003</v>
      </c>
      <c r="J13" s="95"/>
      <c r="K13" s="97">
        <v>1</v>
      </c>
      <c r="L13" s="97">
        <v>7.6957291045734227E-5</v>
      </c>
    </row>
    <row r="14" spans="2:12">
      <c r="B14" s="99" t="s">
        <v>1932</v>
      </c>
      <c r="C14" s="100" t="s">
        <v>1933</v>
      </c>
      <c r="D14" s="101" t="s">
        <v>120</v>
      </c>
      <c r="E14" s="101" t="s">
        <v>666</v>
      </c>
      <c r="F14" s="101" t="s">
        <v>133</v>
      </c>
      <c r="G14" s="103">
        <v>6.584073000000001</v>
      </c>
      <c r="H14" s="114">
        <v>1110200</v>
      </c>
      <c r="I14" s="103">
        <v>73.096378446000017</v>
      </c>
      <c r="J14" s="100"/>
      <c r="K14" s="104">
        <v>0.52232161732901916</v>
      </c>
      <c r="L14" s="104">
        <v>4.0196456724267943E-5</v>
      </c>
    </row>
    <row r="15" spans="2:12">
      <c r="B15" s="99" t="s">
        <v>1934</v>
      </c>
      <c r="C15" s="100" t="s">
        <v>1935</v>
      </c>
      <c r="D15" s="101" t="s">
        <v>120</v>
      </c>
      <c r="E15" s="101" t="s">
        <v>666</v>
      </c>
      <c r="F15" s="101" t="s">
        <v>133</v>
      </c>
      <c r="G15" s="103">
        <v>-6.584073000000001</v>
      </c>
      <c r="H15" s="114">
        <v>764000</v>
      </c>
      <c r="I15" s="103">
        <v>-50.302317720000005</v>
      </c>
      <c r="J15" s="100"/>
      <c r="K15" s="104">
        <v>-0.35944308740710734</v>
      </c>
      <c r="L15" s="104">
        <v>-2.7661766291966047E-5</v>
      </c>
    </row>
    <row r="16" spans="2:12">
      <c r="B16" s="99" t="s">
        <v>1936</v>
      </c>
      <c r="C16" s="100" t="s">
        <v>1937</v>
      </c>
      <c r="D16" s="101" t="s">
        <v>120</v>
      </c>
      <c r="E16" s="101" t="s">
        <v>666</v>
      </c>
      <c r="F16" s="101" t="s">
        <v>133</v>
      </c>
      <c r="G16" s="103">
        <v>60.543200000000006</v>
      </c>
      <c r="H16" s="114">
        <v>193500</v>
      </c>
      <c r="I16" s="103">
        <v>117.15109200000003</v>
      </c>
      <c r="J16" s="100"/>
      <c r="K16" s="104">
        <v>0.83712147094271272</v>
      </c>
      <c r="L16" s="104">
        <v>6.4422600679971489E-5</v>
      </c>
    </row>
    <row r="17" spans="2:12">
      <c r="B17" s="99" t="s">
        <v>1938</v>
      </c>
      <c r="C17" s="100" t="s">
        <v>1939</v>
      </c>
      <c r="D17" s="101" t="s">
        <v>120</v>
      </c>
      <c r="E17" s="101" t="s">
        <v>666</v>
      </c>
      <c r="F17" s="101" t="s">
        <v>133</v>
      </c>
      <c r="G17" s="103">
        <v>-60.543200000000006</v>
      </c>
      <c r="H17" s="114">
        <v>0.01</v>
      </c>
      <c r="I17" s="103">
        <v>-1.2100000000000001E-7</v>
      </c>
      <c r="J17" s="100"/>
      <c r="K17" s="104">
        <v>-8.6462444570357244E-10</v>
      </c>
      <c r="L17" s="104">
        <v>-6.653915511326646E-14</v>
      </c>
    </row>
    <row r="18" spans="2:12">
      <c r="B18" s="105"/>
      <c r="C18" s="100"/>
      <c r="D18" s="100"/>
      <c r="E18" s="100"/>
      <c r="F18" s="100"/>
      <c r="G18" s="103"/>
      <c r="H18" s="114"/>
      <c r="I18" s="100"/>
      <c r="J18" s="100"/>
      <c r="K18" s="104"/>
      <c r="L18" s="100"/>
    </row>
    <row r="19" spans="2:12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12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12">
      <c r="B21" s="121" t="s">
        <v>219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12">
      <c r="B22" s="121" t="s">
        <v>112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12">
      <c r="B23" s="121" t="s">
        <v>202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12">
      <c r="B24" s="121" t="s">
        <v>210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12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12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12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12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12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12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12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12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C118" s="1"/>
      <c r="D118" s="1"/>
      <c r="E118" s="1"/>
    </row>
    <row r="119" spans="2:12">
      <c r="C119" s="1"/>
      <c r="D119" s="1"/>
      <c r="E119" s="1"/>
    </row>
    <row r="120" spans="2:12">
      <c r="C120" s="1"/>
      <c r="D120" s="1"/>
      <c r="E120" s="1"/>
    </row>
    <row r="121" spans="2:12">
      <c r="C121" s="1"/>
      <c r="D121" s="1"/>
      <c r="E121" s="1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B1048576 C5:C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79"/>
  <sheetViews>
    <sheetView rightToLeft="1" workbookViewId="0"/>
  </sheetViews>
  <sheetFormatPr defaultColWidth="9.140625" defaultRowHeight="18"/>
  <cols>
    <col min="1" max="1" width="6.28515625" style="2" customWidth="1"/>
    <col min="2" max="2" width="38.85546875" style="2" bestFit="1" customWidth="1"/>
    <col min="3" max="3" width="34.140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1.855468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146</v>
      </c>
      <c r="C1" s="46" t="s" vm="1">
        <v>228</v>
      </c>
    </row>
    <row r="2" spans="1:11">
      <c r="B2" s="46" t="s">
        <v>145</v>
      </c>
      <c r="C2" s="46" t="s">
        <v>229</v>
      </c>
    </row>
    <row r="3" spans="1:11">
      <c r="B3" s="46" t="s">
        <v>147</v>
      </c>
      <c r="C3" s="46" t="s">
        <v>230</v>
      </c>
    </row>
    <row r="4" spans="1:11">
      <c r="B4" s="46" t="s">
        <v>148</v>
      </c>
      <c r="C4" s="46">
        <v>74</v>
      </c>
    </row>
    <row r="6" spans="1:11" ht="26.25" customHeight="1">
      <c r="B6" s="77" t="s">
        <v>173</v>
      </c>
      <c r="C6" s="78"/>
      <c r="D6" s="78"/>
      <c r="E6" s="78"/>
      <c r="F6" s="78"/>
      <c r="G6" s="78"/>
      <c r="H6" s="78"/>
      <c r="I6" s="78"/>
      <c r="J6" s="78"/>
      <c r="K6" s="79"/>
    </row>
    <row r="7" spans="1:11" ht="26.25" customHeight="1">
      <c r="B7" s="77" t="s">
        <v>96</v>
      </c>
      <c r="C7" s="78"/>
      <c r="D7" s="78"/>
      <c r="E7" s="78"/>
      <c r="F7" s="78"/>
      <c r="G7" s="78"/>
      <c r="H7" s="78"/>
      <c r="I7" s="78"/>
      <c r="J7" s="78"/>
      <c r="K7" s="79"/>
    </row>
    <row r="8" spans="1:11" s="3" customFormat="1" ht="78.75">
      <c r="A8" s="2"/>
      <c r="B8" s="21" t="s">
        <v>116</v>
      </c>
      <c r="C8" s="29" t="s">
        <v>46</v>
      </c>
      <c r="D8" s="29" t="s">
        <v>119</v>
      </c>
      <c r="E8" s="29" t="s">
        <v>66</v>
      </c>
      <c r="F8" s="29" t="s">
        <v>103</v>
      </c>
      <c r="G8" s="29" t="s">
        <v>204</v>
      </c>
      <c r="H8" s="29" t="s">
        <v>203</v>
      </c>
      <c r="I8" s="29" t="s">
        <v>62</v>
      </c>
      <c r="J8" s="29" t="s">
        <v>149</v>
      </c>
      <c r="K8" s="30" t="s">
        <v>151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211</v>
      </c>
      <c r="H9" s="15"/>
      <c r="I9" s="15" t="s">
        <v>207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0" t="s">
        <v>50</v>
      </c>
      <c r="C11" s="100"/>
      <c r="D11" s="100"/>
      <c r="E11" s="100"/>
      <c r="F11" s="100"/>
      <c r="G11" s="103"/>
      <c r="H11" s="114"/>
      <c r="I11" s="103">
        <v>2158.2627850959998</v>
      </c>
      <c r="J11" s="104">
        <v>1</v>
      </c>
      <c r="K11" s="104">
        <v>1.1868510928321749E-3</v>
      </c>
    </row>
    <row r="12" spans="1:11">
      <c r="B12" s="125" t="s">
        <v>198</v>
      </c>
      <c r="C12" s="100"/>
      <c r="D12" s="100"/>
      <c r="E12" s="100"/>
      <c r="F12" s="100"/>
      <c r="G12" s="103"/>
      <c r="H12" s="114"/>
      <c r="I12" s="103">
        <v>2158.2627850959998</v>
      </c>
      <c r="J12" s="104">
        <v>1</v>
      </c>
      <c r="K12" s="104">
        <v>1.1868510928321749E-3</v>
      </c>
    </row>
    <row r="13" spans="1:11">
      <c r="B13" s="105" t="s">
        <v>1940</v>
      </c>
      <c r="C13" s="100" t="s">
        <v>1941</v>
      </c>
      <c r="D13" s="101" t="s">
        <v>28</v>
      </c>
      <c r="E13" s="101" t="s">
        <v>666</v>
      </c>
      <c r="F13" s="101" t="s">
        <v>132</v>
      </c>
      <c r="G13" s="103">
        <v>19.058981000000003</v>
      </c>
      <c r="H13" s="114">
        <v>99790</v>
      </c>
      <c r="I13" s="103">
        <v>-58.200653401000018</v>
      </c>
      <c r="J13" s="104">
        <v>-2.6966435136123262E-2</v>
      </c>
      <c r="K13" s="104">
        <v>-3.2005143011095854E-5</v>
      </c>
    </row>
    <row r="14" spans="1:11">
      <c r="B14" s="105" t="s">
        <v>1942</v>
      </c>
      <c r="C14" s="100" t="s">
        <v>1943</v>
      </c>
      <c r="D14" s="101" t="s">
        <v>28</v>
      </c>
      <c r="E14" s="101" t="s">
        <v>666</v>
      </c>
      <c r="F14" s="101" t="s">
        <v>132</v>
      </c>
      <c r="G14" s="103">
        <v>3.2654600000000005</v>
      </c>
      <c r="H14" s="114">
        <v>1533700</v>
      </c>
      <c r="I14" s="103">
        <v>105.43899216300002</v>
      </c>
      <c r="J14" s="104">
        <v>4.8853639552659978E-2</v>
      </c>
      <c r="K14" s="104">
        <v>5.7981995491903672E-5</v>
      </c>
    </row>
    <row r="15" spans="1:11">
      <c r="B15" s="105" t="s">
        <v>1944</v>
      </c>
      <c r="C15" s="100" t="s">
        <v>1945</v>
      </c>
      <c r="D15" s="101" t="s">
        <v>28</v>
      </c>
      <c r="E15" s="101" t="s">
        <v>666</v>
      </c>
      <c r="F15" s="101" t="s">
        <v>140</v>
      </c>
      <c r="G15" s="103">
        <v>1.7967010000000005</v>
      </c>
      <c r="H15" s="114">
        <v>121860</v>
      </c>
      <c r="I15" s="103">
        <v>17.914092878000002</v>
      </c>
      <c r="J15" s="104">
        <v>8.3002371174199629E-3</v>
      </c>
      <c r="K15" s="104">
        <v>9.8511454935760656E-6</v>
      </c>
    </row>
    <row r="16" spans="1:11">
      <c r="B16" s="105" t="s">
        <v>1946</v>
      </c>
      <c r="C16" s="100" t="s">
        <v>1947</v>
      </c>
      <c r="D16" s="101" t="s">
        <v>28</v>
      </c>
      <c r="E16" s="101" t="s">
        <v>666</v>
      </c>
      <c r="F16" s="101" t="s">
        <v>132</v>
      </c>
      <c r="G16" s="103">
        <v>89.451268000000013</v>
      </c>
      <c r="H16" s="114">
        <v>448825</v>
      </c>
      <c r="I16" s="103">
        <v>2122.8499266290005</v>
      </c>
      <c r="J16" s="104">
        <v>0.98359196168717511</v>
      </c>
      <c r="K16" s="104">
        <v>1.1673771946293667E-3</v>
      </c>
    </row>
    <row r="17" spans="2:11">
      <c r="B17" s="105" t="s">
        <v>1948</v>
      </c>
      <c r="C17" s="100" t="s">
        <v>1949</v>
      </c>
      <c r="D17" s="101" t="s">
        <v>28</v>
      </c>
      <c r="E17" s="101" t="s">
        <v>666</v>
      </c>
      <c r="F17" s="101" t="s">
        <v>134</v>
      </c>
      <c r="G17" s="103">
        <v>11.512839000000001</v>
      </c>
      <c r="H17" s="114">
        <v>46380</v>
      </c>
      <c r="I17" s="103">
        <v>1.1669440170000003</v>
      </c>
      <c r="J17" s="104">
        <v>5.4068671575046158E-4</v>
      </c>
      <c r="K17" s="104">
        <v>6.4171461946827488E-7</v>
      </c>
    </row>
    <row r="18" spans="2:11">
      <c r="B18" s="105" t="s">
        <v>1950</v>
      </c>
      <c r="C18" s="100" t="s">
        <v>1951</v>
      </c>
      <c r="D18" s="101" t="s">
        <v>28</v>
      </c>
      <c r="E18" s="101" t="s">
        <v>666</v>
      </c>
      <c r="F18" s="101" t="s">
        <v>141</v>
      </c>
      <c r="G18" s="103">
        <v>3.4119870000000003</v>
      </c>
      <c r="H18" s="114">
        <v>228800</v>
      </c>
      <c r="I18" s="103">
        <v>34.803063096999999</v>
      </c>
      <c r="J18" s="104">
        <v>1.6125498404241795E-2</v>
      </c>
      <c r="K18" s="104">
        <v>1.9138565403537871E-5</v>
      </c>
    </row>
    <row r="19" spans="2:11">
      <c r="B19" s="105" t="s">
        <v>1952</v>
      </c>
      <c r="C19" s="100" t="s">
        <v>1953</v>
      </c>
      <c r="D19" s="101" t="s">
        <v>28</v>
      </c>
      <c r="E19" s="101" t="s">
        <v>666</v>
      </c>
      <c r="F19" s="101" t="s">
        <v>132</v>
      </c>
      <c r="G19" s="103">
        <v>24.341270000000005</v>
      </c>
      <c r="H19" s="114">
        <v>11843.75</v>
      </c>
      <c r="I19" s="103">
        <v>-65.709580287000023</v>
      </c>
      <c r="J19" s="104">
        <v>-3.0445588341123739E-2</v>
      </c>
      <c r="K19" s="104">
        <v>-3.6134379794581238E-5</v>
      </c>
    </row>
    <row r="20" spans="2:11">
      <c r="B20" s="125"/>
      <c r="C20" s="100"/>
      <c r="D20" s="100"/>
      <c r="E20" s="100"/>
      <c r="F20" s="100"/>
      <c r="G20" s="103"/>
      <c r="H20" s="114"/>
      <c r="I20" s="100"/>
      <c r="J20" s="104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21" t="s">
        <v>219</v>
      </c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21" t="s">
        <v>112</v>
      </c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21" t="s">
        <v>202</v>
      </c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21" t="s">
        <v>210</v>
      </c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</row>
    <row r="112" spans="2:11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</row>
    <row r="113" spans="2:11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</row>
    <row r="114" spans="2:11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</row>
    <row r="115" spans="2:11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</row>
    <row r="116" spans="2:11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</row>
    <row r="117" spans="2:11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</row>
    <row r="118" spans="2:11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</row>
    <row r="119" spans="2:11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</row>
    <row r="120" spans="2:11">
      <c r="B120" s="108"/>
      <c r="C120" s="124"/>
      <c r="D120" s="124"/>
      <c r="E120" s="124"/>
      <c r="F120" s="124"/>
      <c r="G120" s="124"/>
      <c r="H120" s="124"/>
      <c r="I120" s="109"/>
      <c r="J120" s="109"/>
      <c r="K120" s="124"/>
    </row>
    <row r="121" spans="2:11">
      <c r="B121" s="108"/>
      <c r="C121" s="124"/>
      <c r="D121" s="124"/>
      <c r="E121" s="124"/>
      <c r="F121" s="124"/>
      <c r="G121" s="124"/>
      <c r="H121" s="124"/>
      <c r="I121" s="109"/>
      <c r="J121" s="109"/>
      <c r="K121" s="124"/>
    </row>
    <row r="122" spans="2:11">
      <c r="B122" s="108"/>
      <c r="C122" s="124"/>
      <c r="D122" s="124"/>
      <c r="E122" s="124"/>
      <c r="F122" s="124"/>
      <c r="G122" s="124"/>
      <c r="H122" s="124"/>
      <c r="I122" s="109"/>
      <c r="J122" s="109"/>
      <c r="K122" s="124"/>
    </row>
    <row r="123" spans="2:11">
      <c r="B123" s="108"/>
      <c r="C123" s="124"/>
      <c r="D123" s="124"/>
      <c r="E123" s="124"/>
      <c r="F123" s="124"/>
      <c r="G123" s="124"/>
      <c r="H123" s="124"/>
      <c r="I123" s="109"/>
      <c r="J123" s="109"/>
      <c r="K123" s="124"/>
    </row>
    <row r="124" spans="2:11">
      <c r="B124" s="108"/>
      <c r="C124" s="124"/>
      <c r="D124" s="124"/>
      <c r="E124" s="124"/>
      <c r="F124" s="124"/>
      <c r="G124" s="124"/>
      <c r="H124" s="124"/>
      <c r="I124" s="109"/>
      <c r="J124" s="109"/>
      <c r="K124" s="124"/>
    </row>
    <row r="125" spans="2:11">
      <c r="B125" s="108"/>
      <c r="C125" s="124"/>
      <c r="D125" s="124"/>
      <c r="E125" s="124"/>
      <c r="F125" s="124"/>
      <c r="G125" s="124"/>
      <c r="H125" s="124"/>
      <c r="I125" s="109"/>
      <c r="J125" s="109"/>
      <c r="K125" s="124"/>
    </row>
    <row r="126" spans="2:11">
      <c r="B126" s="108"/>
      <c r="C126" s="124"/>
      <c r="D126" s="124"/>
      <c r="E126" s="124"/>
      <c r="F126" s="124"/>
      <c r="G126" s="124"/>
      <c r="H126" s="124"/>
      <c r="I126" s="109"/>
      <c r="J126" s="109"/>
      <c r="K126" s="124"/>
    </row>
    <row r="127" spans="2:11">
      <c r="B127" s="108"/>
      <c r="C127" s="124"/>
      <c r="D127" s="124"/>
      <c r="E127" s="124"/>
      <c r="F127" s="124"/>
      <c r="G127" s="124"/>
      <c r="H127" s="124"/>
      <c r="I127" s="109"/>
      <c r="J127" s="109"/>
      <c r="K127" s="124"/>
    </row>
    <row r="128" spans="2:11">
      <c r="B128" s="108"/>
      <c r="C128" s="124"/>
      <c r="D128" s="124"/>
      <c r="E128" s="124"/>
      <c r="F128" s="124"/>
      <c r="G128" s="124"/>
      <c r="H128" s="124"/>
      <c r="I128" s="109"/>
      <c r="J128" s="109"/>
      <c r="K128" s="124"/>
    </row>
    <row r="129" spans="2:11">
      <c r="B129" s="108"/>
      <c r="C129" s="124"/>
      <c r="D129" s="124"/>
      <c r="E129" s="124"/>
      <c r="F129" s="124"/>
      <c r="G129" s="124"/>
      <c r="H129" s="124"/>
      <c r="I129" s="109"/>
      <c r="J129" s="109"/>
      <c r="K129" s="124"/>
    </row>
    <row r="130" spans="2:11">
      <c r="B130" s="108"/>
      <c r="C130" s="124"/>
      <c r="D130" s="124"/>
      <c r="E130" s="124"/>
      <c r="F130" s="124"/>
      <c r="G130" s="124"/>
      <c r="H130" s="124"/>
      <c r="I130" s="109"/>
      <c r="J130" s="109"/>
      <c r="K130" s="124"/>
    </row>
    <row r="131" spans="2:11">
      <c r="B131" s="108"/>
      <c r="C131" s="124"/>
      <c r="D131" s="124"/>
      <c r="E131" s="124"/>
      <c r="F131" s="124"/>
      <c r="G131" s="124"/>
      <c r="H131" s="124"/>
      <c r="I131" s="109"/>
      <c r="J131" s="109"/>
      <c r="K131" s="124"/>
    </row>
    <row r="132" spans="2:11">
      <c r="B132" s="108"/>
      <c r="C132" s="124"/>
      <c r="D132" s="124"/>
      <c r="E132" s="124"/>
      <c r="F132" s="124"/>
      <c r="G132" s="124"/>
      <c r="H132" s="124"/>
      <c r="I132" s="109"/>
      <c r="J132" s="109"/>
      <c r="K132" s="124"/>
    </row>
    <row r="133" spans="2:11">
      <c r="B133" s="108"/>
      <c r="C133" s="124"/>
      <c r="D133" s="124"/>
      <c r="E133" s="124"/>
      <c r="F133" s="124"/>
      <c r="G133" s="124"/>
      <c r="H133" s="124"/>
      <c r="I133" s="109"/>
      <c r="J133" s="109"/>
      <c r="K133" s="124"/>
    </row>
    <row r="134" spans="2:11">
      <c r="B134" s="108"/>
      <c r="C134" s="124"/>
      <c r="D134" s="124"/>
      <c r="E134" s="124"/>
      <c r="F134" s="124"/>
      <c r="G134" s="124"/>
      <c r="H134" s="124"/>
      <c r="I134" s="109"/>
      <c r="J134" s="109"/>
      <c r="K134" s="124"/>
    </row>
    <row r="135" spans="2:11">
      <c r="B135" s="108"/>
      <c r="C135" s="124"/>
      <c r="D135" s="124"/>
      <c r="E135" s="124"/>
      <c r="F135" s="124"/>
      <c r="G135" s="124"/>
      <c r="H135" s="124"/>
      <c r="I135" s="109"/>
      <c r="J135" s="109"/>
      <c r="K135" s="124"/>
    </row>
    <row r="136" spans="2:11">
      <c r="B136" s="108"/>
      <c r="C136" s="124"/>
      <c r="D136" s="124"/>
      <c r="E136" s="124"/>
      <c r="F136" s="124"/>
      <c r="G136" s="124"/>
      <c r="H136" s="124"/>
      <c r="I136" s="109"/>
      <c r="J136" s="109"/>
      <c r="K136" s="124"/>
    </row>
    <row r="137" spans="2:11">
      <c r="B137" s="108"/>
      <c r="C137" s="124"/>
      <c r="D137" s="124"/>
      <c r="E137" s="124"/>
      <c r="F137" s="124"/>
      <c r="G137" s="124"/>
      <c r="H137" s="124"/>
      <c r="I137" s="109"/>
      <c r="J137" s="109"/>
      <c r="K137" s="124"/>
    </row>
    <row r="138" spans="2:11">
      <c r="B138" s="108"/>
      <c r="C138" s="124"/>
      <c r="D138" s="124"/>
      <c r="E138" s="124"/>
      <c r="F138" s="124"/>
      <c r="G138" s="124"/>
      <c r="H138" s="124"/>
      <c r="I138" s="109"/>
      <c r="J138" s="109"/>
      <c r="K138" s="124"/>
    </row>
    <row r="139" spans="2:11">
      <c r="B139" s="108"/>
      <c r="C139" s="124"/>
      <c r="D139" s="124"/>
      <c r="E139" s="124"/>
      <c r="F139" s="124"/>
      <c r="G139" s="124"/>
      <c r="H139" s="124"/>
      <c r="I139" s="109"/>
      <c r="J139" s="109"/>
      <c r="K139" s="124"/>
    </row>
    <row r="140" spans="2:11">
      <c r="B140" s="108"/>
      <c r="C140" s="124"/>
      <c r="D140" s="124"/>
      <c r="E140" s="124"/>
      <c r="F140" s="124"/>
      <c r="G140" s="124"/>
      <c r="H140" s="124"/>
      <c r="I140" s="109"/>
      <c r="J140" s="109"/>
      <c r="K140" s="124"/>
    </row>
    <row r="141" spans="2:11">
      <c r="B141" s="108"/>
      <c r="C141" s="124"/>
      <c r="D141" s="124"/>
      <c r="E141" s="124"/>
      <c r="F141" s="124"/>
      <c r="G141" s="124"/>
      <c r="H141" s="124"/>
      <c r="I141" s="109"/>
      <c r="J141" s="109"/>
      <c r="K141" s="124"/>
    </row>
    <row r="142" spans="2:11">
      <c r="B142" s="108"/>
      <c r="C142" s="124"/>
      <c r="D142" s="124"/>
      <c r="E142" s="124"/>
      <c r="F142" s="124"/>
      <c r="G142" s="124"/>
      <c r="H142" s="124"/>
      <c r="I142" s="109"/>
      <c r="J142" s="109"/>
      <c r="K142" s="124"/>
    </row>
    <row r="143" spans="2:11">
      <c r="B143" s="108"/>
      <c r="C143" s="124"/>
      <c r="D143" s="124"/>
      <c r="E143" s="124"/>
      <c r="F143" s="124"/>
      <c r="G143" s="124"/>
      <c r="H143" s="124"/>
      <c r="I143" s="109"/>
      <c r="J143" s="109"/>
      <c r="K143" s="124"/>
    </row>
    <row r="144" spans="2:11">
      <c r="B144" s="108"/>
      <c r="C144" s="124"/>
      <c r="D144" s="124"/>
      <c r="E144" s="124"/>
      <c r="F144" s="124"/>
      <c r="G144" s="124"/>
      <c r="H144" s="124"/>
      <c r="I144" s="109"/>
      <c r="J144" s="109"/>
      <c r="K144" s="124"/>
    </row>
    <row r="145" spans="2:11">
      <c r="B145" s="108"/>
      <c r="C145" s="124"/>
      <c r="D145" s="124"/>
      <c r="E145" s="124"/>
      <c r="F145" s="124"/>
      <c r="G145" s="124"/>
      <c r="H145" s="124"/>
      <c r="I145" s="109"/>
      <c r="J145" s="109"/>
      <c r="K145" s="124"/>
    </row>
    <row r="146" spans="2:11">
      <c r="B146" s="108"/>
      <c r="C146" s="124"/>
      <c r="D146" s="124"/>
      <c r="E146" s="124"/>
      <c r="F146" s="124"/>
      <c r="G146" s="124"/>
      <c r="H146" s="124"/>
      <c r="I146" s="109"/>
      <c r="J146" s="109"/>
      <c r="K146" s="124"/>
    </row>
    <row r="147" spans="2:11">
      <c r="B147" s="108"/>
      <c r="C147" s="124"/>
      <c r="D147" s="124"/>
      <c r="E147" s="124"/>
      <c r="F147" s="124"/>
      <c r="G147" s="124"/>
      <c r="H147" s="124"/>
      <c r="I147" s="109"/>
      <c r="J147" s="109"/>
      <c r="K147" s="124"/>
    </row>
    <row r="148" spans="2:11">
      <c r="B148" s="108"/>
      <c r="C148" s="124"/>
      <c r="D148" s="124"/>
      <c r="E148" s="124"/>
      <c r="F148" s="124"/>
      <c r="G148" s="124"/>
      <c r="H148" s="124"/>
      <c r="I148" s="109"/>
      <c r="J148" s="109"/>
      <c r="K148" s="124"/>
    </row>
    <row r="149" spans="2:11">
      <c r="B149" s="108"/>
      <c r="C149" s="124"/>
      <c r="D149" s="124"/>
      <c r="E149" s="124"/>
      <c r="F149" s="124"/>
      <c r="G149" s="124"/>
      <c r="H149" s="124"/>
      <c r="I149" s="109"/>
      <c r="J149" s="109"/>
      <c r="K149" s="124"/>
    </row>
    <row r="150" spans="2:11">
      <c r="B150" s="108"/>
      <c r="C150" s="124"/>
      <c r="D150" s="124"/>
      <c r="E150" s="124"/>
      <c r="F150" s="124"/>
      <c r="G150" s="124"/>
      <c r="H150" s="124"/>
      <c r="I150" s="109"/>
      <c r="J150" s="109"/>
      <c r="K150" s="124"/>
    </row>
    <row r="151" spans="2:11">
      <c r="B151" s="108"/>
      <c r="C151" s="124"/>
      <c r="D151" s="124"/>
      <c r="E151" s="124"/>
      <c r="F151" s="124"/>
      <c r="G151" s="124"/>
      <c r="H151" s="124"/>
      <c r="I151" s="109"/>
      <c r="J151" s="109"/>
      <c r="K151" s="124"/>
    </row>
    <row r="152" spans="2:11">
      <c r="B152" s="108"/>
      <c r="C152" s="124"/>
      <c r="D152" s="124"/>
      <c r="E152" s="124"/>
      <c r="F152" s="124"/>
      <c r="G152" s="124"/>
      <c r="H152" s="124"/>
      <c r="I152" s="109"/>
      <c r="J152" s="109"/>
      <c r="K152" s="124"/>
    </row>
    <row r="153" spans="2:11">
      <c r="B153" s="108"/>
      <c r="C153" s="124"/>
      <c r="D153" s="124"/>
      <c r="E153" s="124"/>
      <c r="F153" s="124"/>
      <c r="G153" s="124"/>
      <c r="H153" s="124"/>
      <c r="I153" s="109"/>
      <c r="J153" s="109"/>
      <c r="K153" s="124"/>
    </row>
    <row r="154" spans="2:11">
      <c r="B154" s="108"/>
      <c r="C154" s="124"/>
      <c r="D154" s="124"/>
      <c r="E154" s="124"/>
      <c r="F154" s="124"/>
      <c r="G154" s="124"/>
      <c r="H154" s="124"/>
      <c r="I154" s="109"/>
      <c r="J154" s="109"/>
      <c r="K154" s="124"/>
    </row>
    <row r="155" spans="2:11">
      <c r="B155" s="108"/>
      <c r="C155" s="124"/>
      <c r="D155" s="124"/>
      <c r="E155" s="124"/>
      <c r="F155" s="124"/>
      <c r="G155" s="124"/>
      <c r="H155" s="124"/>
      <c r="I155" s="109"/>
      <c r="J155" s="109"/>
      <c r="K155" s="124"/>
    </row>
    <row r="156" spans="2:11">
      <c r="B156" s="108"/>
      <c r="C156" s="124"/>
      <c r="D156" s="124"/>
      <c r="E156" s="124"/>
      <c r="F156" s="124"/>
      <c r="G156" s="124"/>
      <c r="H156" s="124"/>
      <c r="I156" s="109"/>
      <c r="J156" s="109"/>
      <c r="K156" s="124"/>
    </row>
    <row r="157" spans="2:11">
      <c r="B157" s="108"/>
      <c r="C157" s="124"/>
      <c r="D157" s="124"/>
      <c r="E157" s="124"/>
      <c r="F157" s="124"/>
      <c r="G157" s="124"/>
      <c r="H157" s="124"/>
      <c r="I157" s="109"/>
      <c r="J157" s="109"/>
      <c r="K157" s="124"/>
    </row>
    <row r="158" spans="2:11">
      <c r="B158" s="108"/>
      <c r="C158" s="124"/>
      <c r="D158" s="124"/>
      <c r="E158" s="124"/>
      <c r="F158" s="124"/>
      <c r="G158" s="124"/>
      <c r="H158" s="124"/>
      <c r="I158" s="109"/>
      <c r="J158" s="109"/>
      <c r="K158" s="124"/>
    </row>
    <row r="159" spans="2:11">
      <c r="B159" s="108"/>
      <c r="C159" s="124"/>
      <c r="D159" s="124"/>
      <c r="E159" s="124"/>
      <c r="F159" s="124"/>
      <c r="G159" s="124"/>
      <c r="H159" s="124"/>
      <c r="I159" s="109"/>
      <c r="J159" s="109"/>
      <c r="K159" s="124"/>
    </row>
    <row r="160" spans="2:11">
      <c r="B160" s="108"/>
      <c r="C160" s="124"/>
      <c r="D160" s="124"/>
      <c r="E160" s="124"/>
      <c r="F160" s="124"/>
      <c r="G160" s="124"/>
      <c r="H160" s="124"/>
      <c r="I160" s="109"/>
      <c r="J160" s="109"/>
      <c r="K160" s="124"/>
    </row>
    <row r="161" spans="2:11">
      <c r="B161" s="108"/>
      <c r="C161" s="124"/>
      <c r="D161" s="124"/>
      <c r="E161" s="124"/>
      <c r="F161" s="124"/>
      <c r="G161" s="124"/>
      <c r="H161" s="124"/>
      <c r="I161" s="109"/>
      <c r="J161" s="109"/>
      <c r="K161" s="124"/>
    </row>
    <row r="162" spans="2:11">
      <c r="B162" s="108"/>
      <c r="C162" s="124"/>
      <c r="D162" s="124"/>
      <c r="E162" s="124"/>
      <c r="F162" s="124"/>
      <c r="G162" s="124"/>
      <c r="H162" s="124"/>
      <c r="I162" s="109"/>
      <c r="J162" s="109"/>
      <c r="K162" s="124"/>
    </row>
    <row r="163" spans="2:11">
      <c r="B163" s="108"/>
      <c r="C163" s="124"/>
      <c r="D163" s="124"/>
      <c r="E163" s="124"/>
      <c r="F163" s="124"/>
      <c r="G163" s="124"/>
      <c r="H163" s="124"/>
      <c r="I163" s="109"/>
      <c r="J163" s="109"/>
      <c r="K163" s="124"/>
    </row>
    <row r="164" spans="2:11">
      <c r="B164" s="108"/>
      <c r="C164" s="124"/>
      <c r="D164" s="124"/>
      <c r="E164" s="124"/>
      <c r="F164" s="124"/>
      <c r="G164" s="124"/>
      <c r="H164" s="124"/>
      <c r="I164" s="109"/>
      <c r="J164" s="109"/>
      <c r="K164" s="124"/>
    </row>
    <row r="165" spans="2:11">
      <c r="B165" s="108"/>
      <c r="C165" s="124"/>
      <c r="D165" s="124"/>
      <c r="E165" s="124"/>
      <c r="F165" s="124"/>
      <c r="G165" s="124"/>
      <c r="H165" s="124"/>
      <c r="I165" s="109"/>
      <c r="J165" s="109"/>
      <c r="K165" s="124"/>
    </row>
    <row r="166" spans="2:11">
      <c r="B166" s="108"/>
      <c r="C166" s="124"/>
      <c r="D166" s="124"/>
      <c r="E166" s="124"/>
      <c r="F166" s="124"/>
      <c r="G166" s="124"/>
      <c r="H166" s="124"/>
      <c r="I166" s="109"/>
      <c r="J166" s="109"/>
      <c r="K166" s="124"/>
    </row>
    <row r="167" spans="2:11">
      <c r="B167" s="108"/>
      <c r="C167" s="124"/>
      <c r="D167" s="124"/>
      <c r="E167" s="124"/>
      <c r="F167" s="124"/>
      <c r="G167" s="124"/>
      <c r="H167" s="124"/>
      <c r="I167" s="109"/>
      <c r="J167" s="109"/>
      <c r="K167" s="124"/>
    </row>
    <row r="168" spans="2:11">
      <c r="B168" s="108"/>
      <c r="C168" s="124"/>
      <c r="D168" s="124"/>
      <c r="E168" s="124"/>
      <c r="F168" s="124"/>
      <c r="G168" s="124"/>
      <c r="H168" s="124"/>
      <c r="I168" s="109"/>
      <c r="J168" s="109"/>
      <c r="K168" s="124"/>
    </row>
    <row r="169" spans="2:11">
      <c r="B169" s="108"/>
      <c r="C169" s="124"/>
      <c r="D169" s="124"/>
      <c r="E169" s="124"/>
      <c r="F169" s="124"/>
      <c r="G169" s="124"/>
      <c r="H169" s="124"/>
      <c r="I169" s="109"/>
      <c r="J169" s="109"/>
      <c r="K169" s="124"/>
    </row>
    <row r="170" spans="2:11">
      <c r="B170" s="108"/>
      <c r="C170" s="124"/>
      <c r="D170" s="124"/>
      <c r="E170" s="124"/>
      <c r="F170" s="124"/>
      <c r="G170" s="124"/>
      <c r="H170" s="124"/>
      <c r="I170" s="109"/>
      <c r="J170" s="109"/>
      <c r="K170" s="124"/>
    </row>
    <row r="171" spans="2:11">
      <c r="B171" s="108"/>
      <c r="C171" s="124"/>
      <c r="D171" s="124"/>
      <c r="E171" s="124"/>
      <c r="F171" s="124"/>
      <c r="G171" s="124"/>
      <c r="H171" s="124"/>
      <c r="I171" s="109"/>
      <c r="J171" s="109"/>
      <c r="K171" s="124"/>
    </row>
    <row r="172" spans="2:11">
      <c r="B172" s="108"/>
      <c r="C172" s="124"/>
      <c r="D172" s="124"/>
      <c r="E172" s="124"/>
      <c r="F172" s="124"/>
      <c r="G172" s="124"/>
      <c r="H172" s="124"/>
      <c r="I172" s="109"/>
      <c r="J172" s="109"/>
      <c r="K172" s="124"/>
    </row>
    <row r="173" spans="2:11">
      <c r="B173" s="108"/>
      <c r="C173" s="124"/>
      <c r="D173" s="124"/>
      <c r="E173" s="124"/>
      <c r="F173" s="124"/>
      <c r="G173" s="124"/>
      <c r="H173" s="124"/>
      <c r="I173" s="109"/>
      <c r="J173" s="109"/>
      <c r="K173" s="124"/>
    </row>
    <row r="174" spans="2:11">
      <c r="B174" s="108"/>
      <c r="C174" s="124"/>
      <c r="D174" s="124"/>
      <c r="E174" s="124"/>
      <c r="F174" s="124"/>
      <c r="G174" s="124"/>
      <c r="H174" s="124"/>
      <c r="I174" s="109"/>
      <c r="J174" s="109"/>
      <c r="K174" s="124"/>
    </row>
    <row r="175" spans="2:11">
      <c r="B175" s="108"/>
      <c r="C175" s="124"/>
      <c r="D175" s="124"/>
      <c r="E175" s="124"/>
      <c r="F175" s="124"/>
      <c r="G175" s="124"/>
      <c r="H175" s="124"/>
      <c r="I175" s="109"/>
      <c r="J175" s="109"/>
      <c r="K175" s="124"/>
    </row>
    <row r="176" spans="2:11">
      <c r="B176" s="108"/>
      <c r="C176" s="124"/>
      <c r="D176" s="124"/>
      <c r="E176" s="124"/>
      <c r="F176" s="124"/>
      <c r="G176" s="124"/>
      <c r="H176" s="124"/>
      <c r="I176" s="109"/>
      <c r="J176" s="109"/>
      <c r="K176" s="124"/>
    </row>
    <row r="177" spans="2:11">
      <c r="B177" s="108"/>
      <c r="C177" s="124"/>
      <c r="D177" s="124"/>
      <c r="E177" s="124"/>
      <c r="F177" s="124"/>
      <c r="G177" s="124"/>
      <c r="H177" s="124"/>
      <c r="I177" s="109"/>
      <c r="J177" s="109"/>
      <c r="K177" s="124"/>
    </row>
    <row r="178" spans="2:11">
      <c r="B178" s="108"/>
      <c r="C178" s="124"/>
      <c r="D178" s="124"/>
      <c r="E178" s="124"/>
      <c r="F178" s="124"/>
      <c r="G178" s="124"/>
      <c r="H178" s="124"/>
      <c r="I178" s="109"/>
      <c r="J178" s="109"/>
      <c r="K178" s="124"/>
    </row>
    <row r="179" spans="2:11">
      <c r="B179" s="108"/>
      <c r="C179" s="124"/>
      <c r="D179" s="124"/>
      <c r="E179" s="124"/>
      <c r="F179" s="124"/>
      <c r="G179" s="124"/>
      <c r="H179" s="124"/>
      <c r="I179" s="109"/>
      <c r="J179" s="109"/>
      <c r="K179" s="124"/>
    </row>
    <row r="180" spans="2:11">
      <c r="B180" s="108"/>
      <c r="C180" s="124"/>
      <c r="D180" s="124"/>
      <c r="E180" s="124"/>
      <c r="F180" s="124"/>
      <c r="G180" s="124"/>
      <c r="H180" s="124"/>
      <c r="I180" s="109"/>
      <c r="J180" s="109"/>
      <c r="K180" s="124"/>
    </row>
    <row r="181" spans="2:11">
      <c r="B181" s="108"/>
      <c r="C181" s="124"/>
      <c r="D181" s="124"/>
      <c r="E181" s="124"/>
      <c r="F181" s="124"/>
      <c r="G181" s="124"/>
      <c r="H181" s="124"/>
      <c r="I181" s="109"/>
      <c r="J181" s="109"/>
      <c r="K181" s="124"/>
    </row>
    <row r="182" spans="2:11">
      <c r="B182" s="108"/>
      <c r="C182" s="124"/>
      <c r="D182" s="124"/>
      <c r="E182" s="124"/>
      <c r="F182" s="124"/>
      <c r="G182" s="124"/>
      <c r="H182" s="124"/>
      <c r="I182" s="109"/>
      <c r="J182" s="109"/>
      <c r="K182" s="124"/>
    </row>
    <row r="183" spans="2:11">
      <c r="B183" s="108"/>
      <c r="C183" s="124"/>
      <c r="D183" s="124"/>
      <c r="E183" s="124"/>
      <c r="F183" s="124"/>
      <c r="G183" s="124"/>
      <c r="H183" s="124"/>
      <c r="I183" s="109"/>
      <c r="J183" s="109"/>
      <c r="K183" s="124"/>
    </row>
    <row r="184" spans="2:11">
      <c r="B184" s="108"/>
      <c r="C184" s="124"/>
      <c r="D184" s="124"/>
      <c r="E184" s="124"/>
      <c r="F184" s="124"/>
      <c r="G184" s="124"/>
      <c r="H184" s="124"/>
      <c r="I184" s="109"/>
      <c r="J184" s="109"/>
      <c r="K184" s="124"/>
    </row>
    <row r="185" spans="2:11">
      <c r="B185" s="108"/>
      <c r="C185" s="124"/>
      <c r="D185" s="124"/>
      <c r="E185" s="124"/>
      <c r="F185" s="124"/>
      <c r="G185" s="124"/>
      <c r="H185" s="124"/>
      <c r="I185" s="109"/>
      <c r="J185" s="109"/>
      <c r="K185" s="124"/>
    </row>
    <row r="186" spans="2:11">
      <c r="B186" s="108"/>
      <c r="C186" s="124"/>
      <c r="D186" s="124"/>
      <c r="E186" s="124"/>
      <c r="F186" s="124"/>
      <c r="G186" s="124"/>
      <c r="H186" s="124"/>
      <c r="I186" s="109"/>
      <c r="J186" s="109"/>
      <c r="K186" s="124"/>
    </row>
    <row r="187" spans="2:11">
      <c r="B187" s="108"/>
      <c r="C187" s="124"/>
      <c r="D187" s="124"/>
      <c r="E187" s="124"/>
      <c r="F187" s="124"/>
      <c r="G187" s="124"/>
      <c r="H187" s="124"/>
      <c r="I187" s="109"/>
      <c r="J187" s="109"/>
      <c r="K187" s="124"/>
    </row>
    <row r="188" spans="2:11">
      <c r="B188" s="108"/>
      <c r="C188" s="124"/>
      <c r="D188" s="124"/>
      <c r="E188" s="124"/>
      <c r="F188" s="124"/>
      <c r="G188" s="124"/>
      <c r="H188" s="124"/>
      <c r="I188" s="109"/>
      <c r="J188" s="109"/>
      <c r="K188" s="124"/>
    </row>
    <row r="189" spans="2:11">
      <c r="B189" s="108"/>
      <c r="C189" s="124"/>
      <c r="D189" s="124"/>
      <c r="E189" s="124"/>
      <c r="F189" s="124"/>
      <c r="G189" s="124"/>
      <c r="H189" s="124"/>
      <c r="I189" s="109"/>
      <c r="J189" s="109"/>
      <c r="K189" s="124"/>
    </row>
    <row r="190" spans="2:11">
      <c r="B190" s="108"/>
      <c r="C190" s="124"/>
      <c r="D190" s="124"/>
      <c r="E190" s="124"/>
      <c r="F190" s="124"/>
      <c r="G190" s="124"/>
      <c r="H190" s="124"/>
      <c r="I190" s="109"/>
      <c r="J190" s="109"/>
      <c r="K190" s="124"/>
    </row>
    <row r="191" spans="2:11">
      <c r="B191" s="108"/>
      <c r="C191" s="124"/>
      <c r="D191" s="124"/>
      <c r="E191" s="124"/>
      <c r="F191" s="124"/>
      <c r="G191" s="124"/>
      <c r="H191" s="124"/>
      <c r="I191" s="109"/>
      <c r="J191" s="109"/>
      <c r="K191" s="124"/>
    </row>
    <row r="192" spans="2:11">
      <c r="B192" s="108"/>
      <c r="C192" s="124"/>
      <c r="D192" s="124"/>
      <c r="E192" s="124"/>
      <c r="F192" s="124"/>
      <c r="G192" s="124"/>
      <c r="H192" s="124"/>
      <c r="I192" s="109"/>
      <c r="J192" s="109"/>
      <c r="K192" s="124"/>
    </row>
    <row r="193" spans="2:11">
      <c r="B193" s="108"/>
      <c r="C193" s="124"/>
      <c r="D193" s="124"/>
      <c r="E193" s="124"/>
      <c r="F193" s="124"/>
      <c r="G193" s="124"/>
      <c r="H193" s="124"/>
      <c r="I193" s="109"/>
      <c r="J193" s="109"/>
      <c r="K193" s="124"/>
    </row>
    <row r="194" spans="2:11">
      <c r="B194" s="108"/>
      <c r="C194" s="124"/>
      <c r="D194" s="124"/>
      <c r="E194" s="124"/>
      <c r="F194" s="124"/>
      <c r="G194" s="124"/>
      <c r="H194" s="124"/>
      <c r="I194" s="109"/>
      <c r="J194" s="109"/>
      <c r="K194" s="124"/>
    </row>
    <row r="195" spans="2:11">
      <c r="B195" s="108"/>
      <c r="C195" s="124"/>
      <c r="D195" s="124"/>
      <c r="E195" s="124"/>
      <c r="F195" s="124"/>
      <c r="G195" s="124"/>
      <c r="H195" s="124"/>
      <c r="I195" s="109"/>
      <c r="J195" s="109"/>
      <c r="K195" s="124"/>
    </row>
    <row r="196" spans="2:11">
      <c r="B196" s="108"/>
      <c r="C196" s="124"/>
      <c r="D196" s="124"/>
      <c r="E196" s="124"/>
      <c r="F196" s="124"/>
      <c r="G196" s="124"/>
      <c r="H196" s="124"/>
      <c r="I196" s="109"/>
      <c r="J196" s="109"/>
      <c r="K196" s="124"/>
    </row>
    <row r="197" spans="2:11">
      <c r="B197" s="108"/>
      <c r="C197" s="124"/>
      <c r="D197" s="124"/>
      <c r="E197" s="124"/>
      <c r="F197" s="124"/>
      <c r="G197" s="124"/>
      <c r="H197" s="124"/>
      <c r="I197" s="109"/>
      <c r="J197" s="109"/>
      <c r="K197" s="124"/>
    </row>
    <row r="198" spans="2:11">
      <c r="B198" s="108"/>
      <c r="C198" s="124"/>
      <c r="D198" s="124"/>
      <c r="E198" s="124"/>
      <c r="F198" s="124"/>
      <c r="G198" s="124"/>
      <c r="H198" s="124"/>
      <c r="I198" s="109"/>
      <c r="J198" s="109"/>
      <c r="K198" s="124"/>
    </row>
    <row r="199" spans="2:11">
      <c r="B199" s="108"/>
      <c r="C199" s="124"/>
      <c r="D199" s="124"/>
      <c r="E199" s="124"/>
      <c r="F199" s="124"/>
      <c r="G199" s="124"/>
      <c r="H199" s="124"/>
      <c r="I199" s="109"/>
      <c r="J199" s="109"/>
      <c r="K199" s="124"/>
    </row>
    <row r="200" spans="2:11">
      <c r="B200" s="108"/>
      <c r="C200" s="124"/>
      <c r="D200" s="124"/>
      <c r="E200" s="124"/>
      <c r="F200" s="124"/>
      <c r="G200" s="124"/>
      <c r="H200" s="124"/>
      <c r="I200" s="109"/>
      <c r="J200" s="109"/>
      <c r="K200" s="124"/>
    </row>
    <row r="201" spans="2:11">
      <c r="B201" s="108"/>
      <c r="C201" s="124"/>
      <c r="D201" s="124"/>
      <c r="E201" s="124"/>
      <c r="F201" s="124"/>
      <c r="G201" s="124"/>
      <c r="H201" s="124"/>
      <c r="I201" s="109"/>
      <c r="J201" s="109"/>
      <c r="K201" s="124"/>
    </row>
    <row r="202" spans="2:11">
      <c r="B202" s="108"/>
      <c r="C202" s="124"/>
      <c r="D202" s="124"/>
      <c r="E202" s="124"/>
      <c r="F202" s="124"/>
      <c r="G202" s="124"/>
      <c r="H202" s="124"/>
      <c r="I202" s="109"/>
      <c r="J202" s="109"/>
      <c r="K202" s="124"/>
    </row>
    <row r="203" spans="2:11">
      <c r="B203" s="108"/>
      <c r="C203" s="124"/>
      <c r="D203" s="124"/>
      <c r="E203" s="124"/>
      <c r="F203" s="124"/>
      <c r="G203" s="124"/>
      <c r="H203" s="124"/>
      <c r="I203" s="109"/>
      <c r="J203" s="109"/>
      <c r="K203" s="124"/>
    </row>
    <row r="204" spans="2:11">
      <c r="B204" s="108"/>
      <c r="C204" s="124"/>
      <c r="D204" s="124"/>
      <c r="E204" s="124"/>
      <c r="F204" s="124"/>
      <c r="G204" s="124"/>
      <c r="H204" s="124"/>
      <c r="I204" s="109"/>
      <c r="J204" s="109"/>
      <c r="K204" s="124"/>
    </row>
    <row r="205" spans="2:11">
      <c r="B205" s="108"/>
      <c r="C205" s="124"/>
      <c r="D205" s="124"/>
      <c r="E205" s="124"/>
      <c r="F205" s="124"/>
      <c r="G205" s="124"/>
      <c r="H205" s="124"/>
      <c r="I205" s="109"/>
      <c r="J205" s="109"/>
      <c r="K205" s="124"/>
    </row>
    <row r="206" spans="2:11">
      <c r="B206" s="108"/>
      <c r="C206" s="124"/>
      <c r="D206" s="124"/>
      <c r="E206" s="124"/>
      <c r="F206" s="124"/>
      <c r="G206" s="124"/>
      <c r="H206" s="124"/>
      <c r="I206" s="109"/>
      <c r="J206" s="109"/>
      <c r="K206" s="124"/>
    </row>
    <row r="207" spans="2:11">
      <c r="B207" s="108"/>
      <c r="C207" s="124"/>
      <c r="D207" s="124"/>
      <c r="E207" s="124"/>
      <c r="F207" s="124"/>
      <c r="G207" s="124"/>
      <c r="H207" s="124"/>
      <c r="I207" s="109"/>
      <c r="J207" s="109"/>
      <c r="K207" s="124"/>
    </row>
    <row r="208" spans="2:11">
      <c r="B208" s="108"/>
      <c r="C208" s="124"/>
      <c r="D208" s="124"/>
      <c r="E208" s="124"/>
      <c r="F208" s="124"/>
      <c r="G208" s="124"/>
      <c r="H208" s="124"/>
      <c r="I208" s="109"/>
      <c r="J208" s="109"/>
      <c r="K208" s="124"/>
    </row>
    <row r="209" spans="2:11">
      <c r="B209" s="108"/>
      <c r="C209" s="124"/>
      <c r="D209" s="124"/>
      <c r="E209" s="124"/>
      <c r="F209" s="124"/>
      <c r="G209" s="124"/>
      <c r="H209" s="124"/>
      <c r="I209" s="109"/>
      <c r="J209" s="109"/>
      <c r="K209" s="124"/>
    </row>
    <row r="210" spans="2:11">
      <c r="B210" s="108"/>
      <c r="C210" s="124"/>
      <c r="D210" s="124"/>
      <c r="E210" s="124"/>
      <c r="F210" s="124"/>
      <c r="G210" s="124"/>
      <c r="H210" s="124"/>
      <c r="I210" s="109"/>
      <c r="J210" s="109"/>
      <c r="K210" s="124"/>
    </row>
    <row r="211" spans="2:11">
      <c r="B211" s="108"/>
      <c r="C211" s="124"/>
      <c r="D211" s="124"/>
      <c r="E211" s="124"/>
      <c r="F211" s="124"/>
      <c r="G211" s="124"/>
      <c r="H211" s="124"/>
      <c r="I211" s="109"/>
      <c r="J211" s="109"/>
      <c r="K211" s="124"/>
    </row>
    <row r="212" spans="2:11">
      <c r="B212" s="108"/>
      <c r="C212" s="124"/>
      <c r="D212" s="124"/>
      <c r="E212" s="124"/>
      <c r="F212" s="124"/>
      <c r="G212" s="124"/>
      <c r="H212" s="124"/>
      <c r="I212" s="109"/>
      <c r="J212" s="109"/>
      <c r="K212" s="124"/>
    </row>
    <row r="213" spans="2:11">
      <c r="B213" s="108"/>
      <c r="C213" s="124"/>
      <c r="D213" s="124"/>
      <c r="E213" s="124"/>
      <c r="F213" s="124"/>
      <c r="G213" s="124"/>
      <c r="H213" s="124"/>
      <c r="I213" s="109"/>
      <c r="J213" s="109"/>
      <c r="K213" s="124"/>
    </row>
    <row r="214" spans="2:11">
      <c r="B214" s="108"/>
      <c r="C214" s="124"/>
      <c r="D214" s="124"/>
      <c r="E214" s="124"/>
      <c r="F214" s="124"/>
      <c r="G214" s="124"/>
      <c r="H214" s="124"/>
      <c r="I214" s="109"/>
      <c r="J214" s="109"/>
      <c r="K214" s="124"/>
    </row>
    <row r="215" spans="2:11">
      <c r="B215" s="108"/>
      <c r="C215" s="124"/>
      <c r="D215" s="124"/>
      <c r="E215" s="124"/>
      <c r="F215" s="124"/>
      <c r="G215" s="124"/>
      <c r="H215" s="124"/>
      <c r="I215" s="109"/>
      <c r="J215" s="109"/>
      <c r="K215" s="124"/>
    </row>
    <row r="216" spans="2:11">
      <c r="B216" s="108"/>
      <c r="C216" s="124"/>
      <c r="D216" s="124"/>
      <c r="E216" s="124"/>
      <c r="F216" s="124"/>
      <c r="G216" s="124"/>
      <c r="H216" s="124"/>
      <c r="I216" s="109"/>
      <c r="J216" s="109"/>
      <c r="K216" s="124"/>
    </row>
    <row r="217" spans="2:11">
      <c r="B217" s="108"/>
      <c r="C217" s="124"/>
      <c r="D217" s="124"/>
      <c r="E217" s="124"/>
      <c r="F217" s="124"/>
      <c r="G217" s="124"/>
      <c r="H217" s="124"/>
      <c r="I217" s="109"/>
      <c r="J217" s="109"/>
      <c r="K217" s="124"/>
    </row>
    <row r="218" spans="2:11">
      <c r="B218" s="108"/>
      <c r="C218" s="124"/>
      <c r="D218" s="124"/>
      <c r="E218" s="124"/>
      <c r="F218" s="124"/>
      <c r="G218" s="124"/>
      <c r="H218" s="124"/>
      <c r="I218" s="109"/>
      <c r="J218" s="109"/>
      <c r="K218" s="124"/>
    </row>
    <row r="219" spans="2:11">
      <c r="B219" s="108"/>
      <c r="C219" s="124"/>
      <c r="D219" s="124"/>
      <c r="E219" s="124"/>
      <c r="F219" s="124"/>
      <c r="G219" s="124"/>
      <c r="H219" s="124"/>
      <c r="I219" s="109"/>
      <c r="J219" s="109"/>
      <c r="K219" s="124"/>
    </row>
    <row r="220" spans="2:11">
      <c r="B220" s="108"/>
      <c r="C220" s="124"/>
      <c r="D220" s="124"/>
      <c r="E220" s="124"/>
      <c r="F220" s="124"/>
      <c r="G220" s="124"/>
      <c r="H220" s="124"/>
      <c r="I220" s="109"/>
      <c r="J220" s="109"/>
      <c r="K220" s="124"/>
    </row>
    <row r="221" spans="2:11">
      <c r="B221" s="108"/>
      <c r="C221" s="124"/>
      <c r="D221" s="124"/>
      <c r="E221" s="124"/>
      <c r="F221" s="124"/>
      <c r="G221" s="124"/>
      <c r="H221" s="124"/>
      <c r="I221" s="109"/>
      <c r="J221" s="109"/>
      <c r="K221" s="124"/>
    </row>
    <row r="222" spans="2:11">
      <c r="B222" s="108"/>
      <c r="C222" s="124"/>
      <c r="D222" s="124"/>
      <c r="E222" s="124"/>
      <c r="F222" s="124"/>
      <c r="G222" s="124"/>
      <c r="H222" s="124"/>
      <c r="I222" s="109"/>
      <c r="J222" s="109"/>
      <c r="K222" s="124"/>
    </row>
    <row r="223" spans="2:11">
      <c r="B223" s="108"/>
      <c r="C223" s="124"/>
      <c r="D223" s="124"/>
      <c r="E223" s="124"/>
      <c r="F223" s="124"/>
      <c r="G223" s="124"/>
      <c r="H223" s="124"/>
      <c r="I223" s="109"/>
      <c r="J223" s="109"/>
      <c r="K223" s="124"/>
    </row>
    <row r="224" spans="2:11">
      <c r="B224" s="108"/>
      <c r="C224" s="124"/>
      <c r="D224" s="124"/>
      <c r="E224" s="124"/>
      <c r="F224" s="124"/>
      <c r="G224" s="124"/>
      <c r="H224" s="124"/>
      <c r="I224" s="109"/>
      <c r="J224" s="109"/>
      <c r="K224" s="124"/>
    </row>
    <row r="225" spans="2:11">
      <c r="B225" s="108"/>
      <c r="C225" s="124"/>
      <c r="D225" s="124"/>
      <c r="E225" s="124"/>
      <c r="F225" s="124"/>
      <c r="G225" s="124"/>
      <c r="H225" s="124"/>
      <c r="I225" s="109"/>
      <c r="J225" s="109"/>
      <c r="K225" s="124"/>
    </row>
    <row r="226" spans="2:11">
      <c r="B226" s="108"/>
      <c r="C226" s="124"/>
      <c r="D226" s="124"/>
      <c r="E226" s="124"/>
      <c r="F226" s="124"/>
      <c r="G226" s="124"/>
      <c r="H226" s="124"/>
      <c r="I226" s="109"/>
      <c r="J226" s="109"/>
      <c r="K226" s="124"/>
    </row>
    <row r="227" spans="2:11">
      <c r="B227" s="108"/>
      <c r="C227" s="124"/>
      <c r="D227" s="124"/>
      <c r="E227" s="124"/>
      <c r="F227" s="124"/>
      <c r="G227" s="124"/>
      <c r="H227" s="124"/>
      <c r="I227" s="109"/>
      <c r="J227" s="109"/>
      <c r="K227" s="124"/>
    </row>
    <row r="228" spans="2:11">
      <c r="B228" s="108"/>
      <c r="C228" s="124"/>
      <c r="D228" s="124"/>
      <c r="E228" s="124"/>
      <c r="F228" s="124"/>
      <c r="G228" s="124"/>
      <c r="H228" s="124"/>
      <c r="I228" s="109"/>
      <c r="J228" s="109"/>
      <c r="K228" s="124"/>
    </row>
    <row r="229" spans="2:11">
      <c r="B229" s="108"/>
      <c r="C229" s="124"/>
      <c r="D229" s="124"/>
      <c r="E229" s="124"/>
      <c r="F229" s="124"/>
      <c r="G229" s="124"/>
      <c r="H229" s="124"/>
      <c r="I229" s="109"/>
      <c r="J229" s="109"/>
      <c r="K229" s="124"/>
    </row>
    <row r="230" spans="2:11">
      <c r="B230" s="108"/>
      <c r="C230" s="124"/>
      <c r="D230" s="124"/>
      <c r="E230" s="124"/>
      <c r="F230" s="124"/>
      <c r="G230" s="124"/>
      <c r="H230" s="124"/>
      <c r="I230" s="109"/>
      <c r="J230" s="109"/>
      <c r="K230" s="124"/>
    </row>
    <row r="231" spans="2:11">
      <c r="B231" s="108"/>
      <c r="C231" s="124"/>
      <c r="D231" s="124"/>
      <c r="E231" s="124"/>
      <c r="F231" s="124"/>
      <c r="G231" s="124"/>
      <c r="H231" s="124"/>
      <c r="I231" s="109"/>
      <c r="J231" s="109"/>
      <c r="K231" s="124"/>
    </row>
    <row r="232" spans="2:11">
      <c r="B232" s="108"/>
      <c r="C232" s="124"/>
      <c r="D232" s="124"/>
      <c r="E232" s="124"/>
      <c r="F232" s="124"/>
      <c r="G232" s="124"/>
      <c r="H232" s="124"/>
      <c r="I232" s="109"/>
      <c r="J232" s="109"/>
      <c r="K232" s="124"/>
    </row>
    <row r="233" spans="2:11">
      <c r="B233" s="108"/>
      <c r="C233" s="124"/>
      <c r="D233" s="124"/>
      <c r="E233" s="124"/>
      <c r="F233" s="124"/>
      <c r="G233" s="124"/>
      <c r="H233" s="124"/>
      <c r="I233" s="109"/>
      <c r="J233" s="109"/>
      <c r="K233" s="124"/>
    </row>
    <row r="234" spans="2:11">
      <c r="B234" s="108"/>
      <c r="C234" s="124"/>
      <c r="D234" s="124"/>
      <c r="E234" s="124"/>
      <c r="F234" s="124"/>
      <c r="G234" s="124"/>
      <c r="H234" s="124"/>
      <c r="I234" s="109"/>
      <c r="J234" s="109"/>
      <c r="K234" s="124"/>
    </row>
    <row r="235" spans="2:11">
      <c r="B235" s="108"/>
      <c r="C235" s="124"/>
      <c r="D235" s="124"/>
      <c r="E235" s="124"/>
      <c r="F235" s="124"/>
      <c r="G235" s="124"/>
      <c r="H235" s="124"/>
      <c r="I235" s="109"/>
      <c r="J235" s="109"/>
      <c r="K235" s="124"/>
    </row>
    <row r="236" spans="2:11">
      <c r="B236" s="108"/>
      <c r="C236" s="124"/>
      <c r="D236" s="124"/>
      <c r="E236" s="124"/>
      <c r="F236" s="124"/>
      <c r="G236" s="124"/>
      <c r="H236" s="124"/>
      <c r="I236" s="109"/>
      <c r="J236" s="109"/>
      <c r="K236" s="124"/>
    </row>
    <row r="237" spans="2:11">
      <c r="B237" s="108"/>
      <c r="C237" s="124"/>
      <c r="D237" s="124"/>
      <c r="E237" s="124"/>
      <c r="F237" s="124"/>
      <c r="G237" s="124"/>
      <c r="H237" s="124"/>
      <c r="I237" s="109"/>
      <c r="J237" s="109"/>
      <c r="K237" s="124"/>
    </row>
    <row r="238" spans="2:11">
      <c r="B238" s="108"/>
      <c r="C238" s="124"/>
      <c r="D238" s="124"/>
      <c r="E238" s="124"/>
      <c r="F238" s="124"/>
      <c r="G238" s="124"/>
      <c r="H238" s="124"/>
      <c r="I238" s="109"/>
      <c r="J238" s="109"/>
      <c r="K238" s="124"/>
    </row>
    <row r="239" spans="2:11">
      <c r="B239" s="108"/>
      <c r="C239" s="124"/>
      <c r="D239" s="124"/>
      <c r="E239" s="124"/>
      <c r="F239" s="124"/>
      <c r="G239" s="124"/>
      <c r="H239" s="124"/>
      <c r="I239" s="109"/>
      <c r="J239" s="109"/>
      <c r="K239" s="124"/>
    </row>
    <row r="240" spans="2:11">
      <c r="B240" s="108"/>
      <c r="C240" s="124"/>
      <c r="D240" s="124"/>
      <c r="E240" s="124"/>
      <c r="F240" s="124"/>
      <c r="G240" s="124"/>
      <c r="H240" s="124"/>
      <c r="I240" s="109"/>
      <c r="J240" s="109"/>
      <c r="K240" s="124"/>
    </row>
    <row r="241" spans="2:11">
      <c r="B241" s="108"/>
      <c r="C241" s="124"/>
      <c r="D241" s="124"/>
      <c r="E241" s="124"/>
      <c r="F241" s="124"/>
      <c r="G241" s="124"/>
      <c r="H241" s="124"/>
      <c r="I241" s="109"/>
      <c r="J241" s="109"/>
      <c r="K241" s="124"/>
    </row>
    <row r="242" spans="2:11">
      <c r="B242" s="108"/>
      <c r="C242" s="124"/>
      <c r="D242" s="124"/>
      <c r="E242" s="124"/>
      <c r="F242" s="124"/>
      <c r="G242" s="124"/>
      <c r="H242" s="124"/>
      <c r="I242" s="109"/>
      <c r="J242" s="109"/>
      <c r="K242" s="124"/>
    </row>
    <row r="243" spans="2:11">
      <c r="B243" s="108"/>
      <c r="C243" s="124"/>
      <c r="D243" s="124"/>
      <c r="E243" s="124"/>
      <c r="F243" s="124"/>
      <c r="G243" s="124"/>
      <c r="H243" s="124"/>
      <c r="I243" s="109"/>
      <c r="J243" s="109"/>
      <c r="K243" s="124"/>
    </row>
    <row r="244" spans="2:11">
      <c r="B244" s="108"/>
      <c r="C244" s="124"/>
      <c r="D244" s="124"/>
      <c r="E244" s="124"/>
      <c r="F244" s="124"/>
      <c r="G244" s="124"/>
      <c r="H244" s="124"/>
      <c r="I244" s="109"/>
      <c r="J244" s="109"/>
      <c r="K244" s="124"/>
    </row>
    <row r="245" spans="2:11">
      <c r="B245" s="108"/>
      <c r="C245" s="124"/>
      <c r="D245" s="124"/>
      <c r="E245" s="124"/>
      <c r="F245" s="124"/>
      <c r="G245" s="124"/>
      <c r="H245" s="124"/>
      <c r="I245" s="109"/>
      <c r="J245" s="109"/>
      <c r="K245" s="124"/>
    </row>
    <row r="246" spans="2:11">
      <c r="B246" s="108"/>
      <c r="C246" s="124"/>
      <c r="D246" s="124"/>
      <c r="E246" s="124"/>
      <c r="F246" s="124"/>
      <c r="G246" s="124"/>
      <c r="H246" s="124"/>
      <c r="I246" s="109"/>
      <c r="J246" s="109"/>
      <c r="K246" s="124"/>
    </row>
    <row r="247" spans="2:11">
      <c r="B247" s="108"/>
      <c r="C247" s="124"/>
      <c r="D247" s="124"/>
      <c r="E247" s="124"/>
      <c r="F247" s="124"/>
      <c r="G247" s="124"/>
      <c r="H247" s="124"/>
      <c r="I247" s="109"/>
      <c r="J247" s="109"/>
      <c r="K247" s="124"/>
    </row>
    <row r="248" spans="2:11">
      <c r="B248" s="108"/>
      <c r="C248" s="124"/>
      <c r="D248" s="124"/>
      <c r="E248" s="124"/>
      <c r="F248" s="124"/>
      <c r="G248" s="124"/>
      <c r="H248" s="124"/>
      <c r="I248" s="109"/>
      <c r="J248" s="109"/>
      <c r="K248" s="124"/>
    </row>
    <row r="249" spans="2:11">
      <c r="B249" s="108"/>
      <c r="C249" s="124"/>
      <c r="D249" s="124"/>
      <c r="E249" s="124"/>
      <c r="F249" s="124"/>
      <c r="G249" s="124"/>
      <c r="H249" s="124"/>
      <c r="I249" s="109"/>
      <c r="J249" s="109"/>
      <c r="K249" s="124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Q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146</v>
      </c>
      <c r="C1" s="46" t="s" vm="1">
        <v>228</v>
      </c>
    </row>
    <row r="2" spans="2:17">
      <c r="B2" s="46" t="s">
        <v>145</v>
      </c>
      <c r="C2" s="46" t="s">
        <v>229</v>
      </c>
    </row>
    <row r="3" spans="2:17">
      <c r="B3" s="46" t="s">
        <v>147</v>
      </c>
      <c r="C3" s="46" t="s">
        <v>230</v>
      </c>
      <c r="E3" s="2"/>
    </row>
    <row r="4" spans="2:17">
      <c r="B4" s="46" t="s">
        <v>148</v>
      </c>
      <c r="C4" s="46">
        <v>74</v>
      </c>
    </row>
    <row r="6" spans="2:17" ht="26.25" customHeight="1">
      <c r="B6" s="77" t="s">
        <v>173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</row>
    <row r="7" spans="2:17" ht="26.25" customHeight="1">
      <c r="B7" s="77" t="s">
        <v>97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9"/>
    </row>
    <row r="8" spans="2:17" s="3" customFormat="1" ht="47.25">
      <c r="B8" s="21" t="s">
        <v>116</v>
      </c>
      <c r="C8" s="29" t="s">
        <v>46</v>
      </c>
      <c r="D8" s="12" t="s">
        <v>52</v>
      </c>
      <c r="E8" s="29" t="s">
        <v>14</v>
      </c>
      <c r="F8" s="29" t="s">
        <v>67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62</v>
      </c>
      <c r="O8" s="29" t="s">
        <v>59</v>
      </c>
      <c r="P8" s="29" t="s">
        <v>149</v>
      </c>
      <c r="Q8" s="30" t="s">
        <v>151</v>
      </c>
    </row>
    <row r="9" spans="2:17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211</v>
      </c>
      <c r="M9" s="31"/>
      <c r="N9" s="31" t="s">
        <v>207</v>
      </c>
      <c r="O9" s="31" t="s">
        <v>19</v>
      </c>
      <c r="P9" s="31" t="s">
        <v>19</v>
      </c>
      <c r="Q9" s="32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113</v>
      </c>
    </row>
    <row r="11" spans="2:17" s="4" customFormat="1" ht="18" customHeight="1">
      <c r="B11" s="119" t="s">
        <v>3028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20">
        <v>0</v>
      </c>
      <c r="O11" s="100"/>
      <c r="P11" s="72">
        <v>0</v>
      </c>
      <c r="Q11" s="72">
        <v>0</v>
      </c>
    </row>
    <row r="12" spans="2:17" ht="21.75" customHeight="1">
      <c r="B12" s="121" t="s">
        <v>219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2:17">
      <c r="B13" s="121" t="s">
        <v>112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2:17">
      <c r="B14" s="121" t="s">
        <v>202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17">
      <c r="B15" s="121" t="s">
        <v>210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2:17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34.140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16">
      <c r="B1" s="46" t="s">
        <v>146</v>
      </c>
      <c r="C1" s="46" t="s" vm="1">
        <v>228</v>
      </c>
    </row>
    <row r="2" spans="2:16">
      <c r="B2" s="46" t="s">
        <v>145</v>
      </c>
      <c r="C2" s="46" t="s">
        <v>229</v>
      </c>
    </row>
    <row r="3" spans="2:16">
      <c r="B3" s="46" t="s">
        <v>147</v>
      </c>
      <c r="C3" s="46" t="s">
        <v>230</v>
      </c>
    </row>
    <row r="4" spans="2:16">
      <c r="B4" s="46" t="s">
        <v>148</v>
      </c>
      <c r="C4" s="46">
        <v>74</v>
      </c>
    </row>
    <row r="6" spans="2:16" ht="26.25" customHeight="1">
      <c r="B6" s="77" t="s">
        <v>174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</row>
    <row r="7" spans="2:16" ht="26.25" customHeight="1">
      <c r="B7" s="77" t="s">
        <v>89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9"/>
    </row>
    <row r="8" spans="2:16" s="3" customFormat="1" ht="78.75">
      <c r="B8" s="21" t="s">
        <v>116</v>
      </c>
      <c r="C8" s="29" t="s">
        <v>46</v>
      </c>
      <c r="D8" s="29" t="s">
        <v>14</v>
      </c>
      <c r="E8" s="29" t="s">
        <v>67</v>
      </c>
      <c r="F8" s="29" t="s">
        <v>104</v>
      </c>
      <c r="G8" s="29" t="s">
        <v>17</v>
      </c>
      <c r="H8" s="29" t="s">
        <v>103</v>
      </c>
      <c r="I8" s="29" t="s">
        <v>16</v>
      </c>
      <c r="J8" s="29" t="s">
        <v>18</v>
      </c>
      <c r="K8" s="29" t="s">
        <v>204</v>
      </c>
      <c r="L8" s="29" t="s">
        <v>203</v>
      </c>
      <c r="M8" s="29" t="s">
        <v>111</v>
      </c>
      <c r="N8" s="29" t="s">
        <v>59</v>
      </c>
      <c r="O8" s="29" t="s">
        <v>149</v>
      </c>
      <c r="P8" s="30" t="s">
        <v>151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211</v>
      </c>
      <c r="L9" s="31"/>
      <c r="M9" s="31" t="s">
        <v>207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19" t="s">
        <v>27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20">
        <v>0</v>
      </c>
      <c r="N11" s="100"/>
      <c r="O11" s="72">
        <v>0</v>
      </c>
      <c r="P11" s="72">
        <v>0</v>
      </c>
    </row>
    <row r="12" spans="2:16" ht="21.75" customHeight="1">
      <c r="B12" s="121" t="s">
        <v>112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6">
      <c r="B13" s="121" t="s">
        <v>202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6">
      <c r="B14" s="121" t="s">
        <v>210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</row>
    <row r="111" spans="2:16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</row>
    <row r="112" spans="2:16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</row>
    <row r="113" spans="2:16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</row>
    <row r="114" spans="2:16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</row>
    <row r="115" spans="2:16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</row>
    <row r="116" spans="2:16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</row>
    <row r="117" spans="2:16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</row>
    <row r="118" spans="2:16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</row>
    <row r="119" spans="2:16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</row>
    <row r="120" spans="2:16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</row>
    <row r="121" spans="2:16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</row>
    <row r="122" spans="2:16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</row>
    <row r="123" spans="2:16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</row>
    <row r="124" spans="2:16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</row>
    <row r="125" spans="2:16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</row>
    <row r="126" spans="2:16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</row>
    <row r="127" spans="2:16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</row>
    <row r="128" spans="2:16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</row>
    <row r="129" spans="2:16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</row>
    <row r="130" spans="2:16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</row>
    <row r="131" spans="2:16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</row>
    <row r="132" spans="2:16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</row>
    <row r="133" spans="2:16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</row>
    <row r="134" spans="2:16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</row>
    <row r="135" spans="2:16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</row>
    <row r="136" spans="2:16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</row>
    <row r="137" spans="2:16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</row>
    <row r="138" spans="2:16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</row>
    <row r="139" spans="2:16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</row>
    <row r="140" spans="2:16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</row>
    <row r="141" spans="2:16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</row>
    <row r="142" spans="2:16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</row>
    <row r="143" spans="2:16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</row>
    <row r="144" spans="2:16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</row>
    <row r="145" spans="2:16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</row>
    <row r="146" spans="2:16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</row>
    <row r="147" spans="2:16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</row>
    <row r="148" spans="2:16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</row>
    <row r="149" spans="2:16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</row>
    <row r="150" spans="2:16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</row>
    <row r="151" spans="2:16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</row>
    <row r="152" spans="2:16"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</row>
    <row r="153" spans="2:16"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</row>
    <row r="154" spans="2:16"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</row>
    <row r="155" spans="2:16">
      <c r="B155" s="108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</row>
    <row r="156" spans="2:16">
      <c r="B156" s="108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</row>
    <row r="157" spans="2:16"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</row>
    <row r="158" spans="2:16"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</row>
    <row r="159" spans="2:16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</row>
    <row r="160" spans="2:16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</row>
    <row r="161" spans="2:16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</row>
    <row r="162" spans="2:16"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</row>
    <row r="163" spans="2:16"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</row>
    <row r="164" spans="2:16"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</row>
    <row r="165" spans="2:16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</row>
    <row r="166" spans="2:16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</row>
    <row r="167" spans="2:16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</row>
    <row r="168" spans="2:16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</row>
    <row r="169" spans="2:16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</row>
    <row r="170" spans="2:16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</row>
    <row r="171" spans="2:16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</row>
    <row r="172" spans="2:16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</row>
    <row r="173" spans="2:16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</row>
    <row r="174" spans="2:16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</row>
    <row r="175" spans="2:16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</row>
    <row r="176" spans="2:16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</row>
    <row r="177" spans="2:16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</row>
    <row r="178" spans="2:16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</row>
    <row r="179" spans="2:16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</row>
    <row r="180" spans="2:16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</row>
    <row r="181" spans="2:16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</row>
    <row r="182" spans="2:16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</row>
    <row r="183" spans="2:16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</row>
    <row r="184" spans="2:16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</row>
    <row r="185" spans="2:16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</row>
    <row r="186" spans="2:16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</row>
    <row r="187" spans="2:16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</row>
    <row r="188" spans="2:16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</row>
    <row r="189" spans="2:16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</row>
    <row r="190" spans="2:16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</row>
    <row r="191" spans="2:16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</row>
    <row r="192" spans="2:16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</row>
    <row r="193" spans="2:16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</row>
    <row r="194" spans="2:16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</row>
    <row r="195" spans="2:16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</row>
    <row r="196" spans="2:16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</row>
    <row r="197" spans="2:16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</row>
    <row r="198" spans="2:16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</row>
    <row r="199" spans="2:16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</row>
    <row r="200" spans="2:16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146</v>
      </c>
      <c r="C1" s="46" t="s" vm="1">
        <v>228</v>
      </c>
    </row>
    <row r="2" spans="2:19">
      <c r="B2" s="46" t="s">
        <v>145</v>
      </c>
      <c r="C2" s="46" t="s">
        <v>229</v>
      </c>
    </row>
    <row r="3" spans="2:19">
      <c r="B3" s="46" t="s">
        <v>147</v>
      </c>
      <c r="C3" s="46" t="s">
        <v>230</v>
      </c>
    </row>
    <row r="4" spans="2:19">
      <c r="B4" s="46" t="s">
        <v>148</v>
      </c>
      <c r="C4" s="46">
        <v>74</v>
      </c>
    </row>
    <row r="6" spans="2:19" ht="26.25" customHeight="1">
      <c r="B6" s="77" t="s">
        <v>174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9"/>
    </row>
    <row r="7" spans="2:19" ht="26.25" customHeight="1">
      <c r="B7" s="77" t="s">
        <v>90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9"/>
    </row>
    <row r="8" spans="2:19" s="3" customFormat="1" ht="78.75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66</v>
      </c>
      <c r="G8" s="29" t="s">
        <v>14</v>
      </c>
      <c r="H8" s="29" t="s">
        <v>67</v>
      </c>
      <c r="I8" s="29" t="s">
        <v>104</v>
      </c>
      <c r="J8" s="29" t="s">
        <v>17</v>
      </c>
      <c r="K8" s="29" t="s">
        <v>103</v>
      </c>
      <c r="L8" s="29" t="s">
        <v>16</v>
      </c>
      <c r="M8" s="58" t="s">
        <v>18</v>
      </c>
      <c r="N8" s="29" t="s">
        <v>204</v>
      </c>
      <c r="O8" s="29" t="s">
        <v>203</v>
      </c>
      <c r="P8" s="29" t="s">
        <v>111</v>
      </c>
      <c r="Q8" s="29" t="s">
        <v>59</v>
      </c>
      <c r="R8" s="29" t="s">
        <v>149</v>
      </c>
      <c r="S8" s="30" t="s">
        <v>151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211</v>
      </c>
      <c r="O9" s="31"/>
      <c r="P9" s="31" t="s">
        <v>207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19" t="s">
        <v>152</v>
      </c>
    </row>
    <row r="11" spans="2:19" s="4" customFormat="1" ht="18" customHeight="1">
      <c r="B11" s="119" t="s">
        <v>3027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20">
        <v>0</v>
      </c>
      <c r="Q11" s="100"/>
      <c r="R11" s="72">
        <v>0</v>
      </c>
      <c r="S11" s="72">
        <v>0</v>
      </c>
    </row>
    <row r="12" spans="2:19" ht="20.25" customHeight="1">
      <c r="B12" s="121" t="s">
        <v>219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2:19">
      <c r="B13" s="121" t="s">
        <v>112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</row>
    <row r="14" spans="2:19">
      <c r="B14" s="121" t="s">
        <v>202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</row>
    <row r="15" spans="2:19">
      <c r="B15" s="121" t="s">
        <v>210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</row>
    <row r="16" spans="2:19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</row>
    <row r="17" spans="2:19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</row>
    <row r="18" spans="2:19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2:19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2:19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2:19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2:19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2:19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</row>
    <row r="24" spans="2:19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</row>
    <row r="25" spans="2:19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2:19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2:19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2:19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spans="2:19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2:19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2:19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2:19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2:19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2:19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2:19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2:19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2:19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2:19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2:19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2:19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2:19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2:19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2:19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2:19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2:19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2:19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  <row r="47" spans="2:19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</row>
    <row r="48" spans="2:19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</row>
    <row r="49" spans="2:19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2:19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2:19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spans="2:19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2:19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</row>
    <row r="54" spans="2:19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2:19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</row>
    <row r="56" spans="2:19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</row>
    <row r="57" spans="2:19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spans="2:19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spans="2:19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2:19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</row>
    <row r="61" spans="2:19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2:19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2:19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</row>
    <row r="64" spans="2:19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2:19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2:19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2:19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2:19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</row>
    <row r="69" spans="2:19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2:19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2:19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2:19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2:19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2:19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2:19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2:19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2:19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</row>
    <row r="78" spans="2:19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</row>
    <row r="79" spans="2:19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2:19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</row>
    <row r="81" spans="2:19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</row>
    <row r="82" spans="2:19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2:19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2:19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</row>
    <row r="85" spans="2:19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2:19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</row>
    <row r="87" spans="2:19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</row>
    <row r="88" spans="2:19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</row>
    <row r="89" spans="2:19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</row>
    <row r="90" spans="2:19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2:19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</row>
    <row r="92" spans="2:19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</row>
    <row r="93" spans="2:19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2:19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2:19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</row>
    <row r="96" spans="2:19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</row>
    <row r="97" spans="2:19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2:19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</row>
    <row r="99" spans="2:19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</row>
    <row r="100" spans="2:19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</row>
    <row r="101" spans="2:19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2:19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</row>
    <row r="103" spans="2:19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2:19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2:19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2:19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2:19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2:19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2:19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2:19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2:19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</row>
    <row r="112" spans="2:19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</row>
    <row r="113" spans="2:19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</row>
    <row r="114" spans="2:19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</row>
    <row r="115" spans="2:19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</row>
    <row r="116" spans="2:19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</row>
    <row r="117" spans="2:19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</row>
    <row r="118" spans="2:19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</row>
    <row r="119" spans="2:19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</row>
    <row r="120" spans="2:19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</row>
    <row r="121" spans="2:19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</row>
    <row r="122" spans="2:19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</row>
    <row r="123" spans="2:19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</row>
    <row r="124" spans="2:19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</row>
    <row r="125" spans="2:19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</row>
    <row r="126" spans="2:19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</row>
    <row r="127" spans="2:19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</row>
    <row r="128" spans="2:19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</row>
    <row r="129" spans="2:19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</row>
    <row r="130" spans="2:19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</row>
    <row r="131" spans="2:19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</row>
    <row r="132" spans="2:19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</row>
    <row r="133" spans="2:19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</row>
    <row r="134" spans="2:19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</row>
    <row r="135" spans="2:19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</row>
    <row r="136" spans="2:19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</row>
    <row r="137" spans="2:19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</row>
    <row r="138" spans="2:19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</row>
    <row r="139" spans="2:19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</row>
    <row r="140" spans="2:19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</row>
    <row r="141" spans="2:19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</row>
    <row r="142" spans="2:19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</row>
    <row r="143" spans="2:19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</row>
    <row r="144" spans="2:19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</row>
    <row r="145" spans="2:19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</row>
    <row r="146" spans="2:19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</row>
    <row r="147" spans="2:19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</row>
    <row r="148" spans="2:19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</row>
    <row r="149" spans="2:19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</row>
    <row r="150" spans="2:19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</row>
    <row r="151" spans="2:19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S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34.140625" style="2" bestFit="1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10.140625" style="1" customWidth="1"/>
    <col min="17" max="17" width="14.140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146</v>
      </c>
      <c r="C1" s="46" t="s" vm="1">
        <v>228</v>
      </c>
    </row>
    <row r="2" spans="2:19">
      <c r="B2" s="46" t="s">
        <v>145</v>
      </c>
      <c r="C2" s="46" t="s">
        <v>229</v>
      </c>
    </row>
    <row r="3" spans="2:19">
      <c r="B3" s="46" t="s">
        <v>147</v>
      </c>
      <c r="C3" s="46" t="s">
        <v>230</v>
      </c>
    </row>
    <row r="4" spans="2:19">
      <c r="B4" s="46" t="s">
        <v>148</v>
      </c>
      <c r="C4" s="46">
        <v>74</v>
      </c>
    </row>
    <row r="6" spans="2:19" ht="26.25" customHeight="1">
      <c r="B6" s="77" t="s">
        <v>174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9"/>
    </row>
    <row r="7" spans="2:19" ht="26.25" customHeight="1">
      <c r="B7" s="77" t="s">
        <v>91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9"/>
    </row>
    <row r="8" spans="2:19" s="3" customFormat="1" ht="78.75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66</v>
      </c>
      <c r="G8" s="29" t="s">
        <v>14</v>
      </c>
      <c r="H8" s="29" t="s">
        <v>67</v>
      </c>
      <c r="I8" s="29" t="s">
        <v>104</v>
      </c>
      <c r="J8" s="29" t="s">
        <v>17</v>
      </c>
      <c r="K8" s="29" t="s">
        <v>103</v>
      </c>
      <c r="L8" s="29" t="s">
        <v>16</v>
      </c>
      <c r="M8" s="58" t="s">
        <v>18</v>
      </c>
      <c r="N8" s="58" t="s">
        <v>204</v>
      </c>
      <c r="O8" s="29" t="s">
        <v>203</v>
      </c>
      <c r="P8" s="29" t="s">
        <v>111</v>
      </c>
      <c r="Q8" s="29" t="s">
        <v>59</v>
      </c>
      <c r="R8" s="29" t="s">
        <v>149</v>
      </c>
      <c r="S8" s="30" t="s">
        <v>151</v>
      </c>
    </row>
    <row r="9" spans="2:1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211</v>
      </c>
      <c r="O9" s="31"/>
      <c r="P9" s="31" t="s">
        <v>207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19" t="s">
        <v>152</v>
      </c>
    </row>
    <row r="11" spans="2:19" s="4" customFormat="1" ht="18" customHeight="1">
      <c r="B11" s="126" t="s">
        <v>53</v>
      </c>
      <c r="C11" s="91"/>
      <c r="D11" s="91"/>
      <c r="E11" s="91"/>
      <c r="F11" s="91"/>
      <c r="G11" s="91"/>
      <c r="H11" s="91"/>
      <c r="I11" s="91"/>
      <c r="J11" s="112">
        <v>5.6417720531848721</v>
      </c>
      <c r="K11" s="91"/>
      <c r="L11" s="91"/>
      <c r="M11" s="93">
        <v>4.1234403976047149E-2</v>
      </c>
      <c r="N11" s="92"/>
      <c r="O11" s="112"/>
      <c r="P11" s="92">
        <v>17510.554747793005</v>
      </c>
      <c r="Q11" s="91"/>
      <c r="R11" s="93">
        <v>1</v>
      </c>
      <c r="S11" s="93">
        <v>9.6292356899400251E-3</v>
      </c>
    </row>
    <row r="12" spans="2:19" ht="17.25" customHeight="1">
      <c r="B12" s="127" t="s">
        <v>197</v>
      </c>
      <c r="C12" s="95"/>
      <c r="D12" s="95"/>
      <c r="E12" s="95"/>
      <c r="F12" s="95"/>
      <c r="G12" s="95"/>
      <c r="H12" s="95"/>
      <c r="I12" s="95"/>
      <c r="J12" s="113">
        <v>5.0641235513943066</v>
      </c>
      <c r="K12" s="95"/>
      <c r="L12" s="95"/>
      <c r="M12" s="97">
        <v>3.9643558774025499E-2</v>
      </c>
      <c r="N12" s="96"/>
      <c r="O12" s="113"/>
      <c r="P12" s="96">
        <v>16192.052368732002</v>
      </c>
      <c r="Q12" s="95"/>
      <c r="R12" s="97">
        <v>0.92470242102254441</v>
      </c>
      <c r="S12" s="97">
        <v>8.904177555084233E-3</v>
      </c>
    </row>
    <row r="13" spans="2:19">
      <c r="B13" s="128" t="s">
        <v>60</v>
      </c>
      <c r="C13" s="95"/>
      <c r="D13" s="95"/>
      <c r="E13" s="95"/>
      <c r="F13" s="95"/>
      <c r="G13" s="95"/>
      <c r="H13" s="95"/>
      <c r="I13" s="95"/>
      <c r="J13" s="113">
        <v>7.2045890773709207</v>
      </c>
      <c r="K13" s="95"/>
      <c r="L13" s="95"/>
      <c r="M13" s="97">
        <v>2.580691857938831E-2</v>
      </c>
      <c r="N13" s="96"/>
      <c r="O13" s="113"/>
      <c r="P13" s="96">
        <v>8168.3208175390018</v>
      </c>
      <c r="Q13" s="95"/>
      <c r="R13" s="97">
        <v>0.46647984231159328</v>
      </c>
      <c r="S13" s="97">
        <v>4.4918443462243886E-3</v>
      </c>
    </row>
    <row r="14" spans="2:19">
      <c r="B14" s="129" t="s">
        <v>1954</v>
      </c>
      <c r="C14" s="100" t="s">
        <v>1955</v>
      </c>
      <c r="D14" s="101" t="s">
        <v>1956</v>
      </c>
      <c r="E14" s="100" t="s">
        <v>329</v>
      </c>
      <c r="F14" s="101" t="s">
        <v>129</v>
      </c>
      <c r="G14" s="100" t="s">
        <v>330</v>
      </c>
      <c r="H14" s="100" t="s">
        <v>331</v>
      </c>
      <c r="I14" s="130">
        <v>39076</v>
      </c>
      <c r="J14" s="114">
        <v>6.0299999999992213</v>
      </c>
      <c r="K14" s="101" t="s">
        <v>133</v>
      </c>
      <c r="L14" s="102">
        <v>4.9000000000000002E-2</v>
      </c>
      <c r="M14" s="104">
        <v>2.4799999999997376E-2</v>
      </c>
      <c r="N14" s="103">
        <v>1362867.3114600002</v>
      </c>
      <c r="O14" s="114">
        <v>156.71</v>
      </c>
      <c r="P14" s="103">
        <v>2135.7493199220007</v>
      </c>
      <c r="Q14" s="104">
        <v>8.430098376467492E-4</v>
      </c>
      <c r="R14" s="104">
        <v>0.12196925515401996</v>
      </c>
      <c r="S14" s="104">
        <v>1.1744707048044903E-3</v>
      </c>
    </row>
    <row r="15" spans="2:19">
      <c r="B15" s="129" t="s">
        <v>1957</v>
      </c>
      <c r="C15" s="100" t="s">
        <v>1958</v>
      </c>
      <c r="D15" s="101" t="s">
        <v>1956</v>
      </c>
      <c r="E15" s="100" t="s">
        <v>329</v>
      </c>
      <c r="F15" s="101" t="s">
        <v>129</v>
      </c>
      <c r="G15" s="100" t="s">
        <v>330</v>
      </c>
      <c r="H15" s="100" t="s">
        <v>331</v>
      </c>
      <c r="I15" s="130">
        <v>40738</v>
      </c>
      <c r="J15" s="114">
        <v>9.7700000000008167</v>
      </c>
      <c r="K15" s="101" t="s">
        <v>133</v>
      </c>
      <c r="L15" s="102">
        <v>4.0999999999999995E-2</v>
      </c>
      <c r="M15" s="104">
        <v>2.4800000000000943E-2</v>
      </c>
      <c r="N15" s="103">
        <v>2781668.6934230006</v>
      </c>
      <c r="O15" s="114">
        <v>137.80000000000001</v>
      </c>
      <c r="P15" s="103">
        <v>3833.1397408180005</v>
      </c>
      <c r="Q15" s="104">
        <v>7.3656653977650411E-4</v>
      </c>
      <c r="R15" s="104">
        <v>0.21890452906988123</v>
      </c>
      <c r="S15" s="104">
        <v>2.1078833040092141E-3</v>
      </c>
    </row>
    <row r="16" spans="2:19">
      <c r="B16" s="129" t="s">
        <v>1959</v>
      </c>
      <c r="C16" s="100" t="s">
        <v>1960</v>
      </c>
      <c r="D16" s="101" t="s">
        <v>1956</v>
      </c>
      <c r="E16" s="100" t="s">
        <v>1961</v>
      </c>
      <c r="F16" s="101" t="s">
        <v>693</v>
      </c>
      <c r="G16" s="100" t="s">
        <v>319</v>
      </c>
      <c r="H16" s="100" t="s">
        <v>131</v>
      </c>
      <c r="I16" s="130">
        <v>42795</v>
      </c>
      <c r="J16" s="114">
        <v>5.2899999999978498</v>
      </c>
      <c r="K16" s="101" t="s">
        <v>133</v>
      </c>
      <c r="L16" s="102">
        <v>2.1400000000000002E-2</v>
      </c>
      <c r="M16" s="104">
        <v>1.9599999999992707E-2</v>
      </c>
      <c r="N16" s="103">
        <v>915113.96972500009</v>
      </c>
      <c r="O16" s="114">
        <v>113.84</v>
      </c>
      <c r="P16" s="103">
        <v>1041.7657898560001</v>
      </c>
      <c r="Q16" s="104">
        <v>2.151235948522187E-3</v>
      </c>
      <c r="R16" s="104">
        <v>5.9493591428752546E-2</v>
      </c>
      <c r="S16" s="104">
        <v>5.7287781390845394E-4</v>
      </c>
    </row>
    <row r="17" spans="2:19">
      <c r="B17" s="129" t="s">
        <v>1962</v>
      </c>
      <c r="C17" s="100" t="s">
        <v>1963</v>
      </c>
      <c r="D17" s="101" t="s">
        <v>1956</v>
      </c>
      <c r="E17" s="100" t="s">
        <v>317</v>
      </c>
      <c r="F17" s="101" t="s">
        <v>318</v>
      </c>
      <c r="G17" s="100" t="s">
        <v>367</v>
      </c>
      <c r="H17" s="100" t="s">
        <v>331</v>
      </c>
      <c r="I17" s="130">
        <v>36489</v>
      </c>
      <c r="J17" s="114">
        <v>3.0900000011417377</v>
      </c>
      <c r="K17" s="101" t="s">
        <v>133</v>
      </c>
      <c r="L17" s="102">
        <v>6.0499999999999998E-2</v>
      </c>
      <c r="M17" s="104">
        <v>1.6800000006207502E-2</v>
      </c>
      <c r="N17" s="103">
        <v>525.41280200000017</v>
      </c>
      <c r="O17" s="114">
        <v>171.7</v>
      </c>
      <c r="P17" s="103">
        <v>0.90213393300000011</v>
      </c>
      <c r="Q17" s="100"/>
      <c r="R17" s="104">
        <v>5.1519437618828341E-5</v>
      </c>
      <c r="S17" s="104">
        <v>4.960928074448606E-7</v>
      </c>
    </row>
    <row r="18" spans="2:19">
      <c r="B18" s="129" t="s">
        <v>1964</v>
      </c>
      <c r="C18" s="100" t="s">
        <v>1965</v>
      </c>
      <c r="D18" s="101" t="s">
        <v>1956</v>
      </c>
      <c r="E18" s="100" t="s">
        <v>363</v>
      </c>
      <c r="F18" s="101" t="s">
        <v>129</v>
      </c>
      <c r="G18" s="100" t="s">
        <v>350</v>
      </c>
      <c r="H18" s="100" t="s">
        <v>131</v>
      </c>
      <c r="I18" s="130">
        <v>39084</v>
      </c>
      <c r="J18" s="114">
        <v>1.9200000000013417</v>
      </c>
      <c r="K18" s="101" t="s">
        <v>133</v>
      </c>
      <c r="L18" s="102">
        <v>5.5999999999999994E-2</v>
      </c>
      <c r="M18" s="104">
        <v>2.4800000000003358E-2</v>
      </c>
      <c r="N18" s="103">
        <v>252766.41593500003</v>
      </c>
      <c r="O18" s="114">
        <v>141.53</v>
      </c>
      <c r="P18" s="103">
        <v>357.74030803100004</v>
      </c>
      <c r="Q18" s="104">
        <v>5.8643976348915798E-4</v>
      </c>
      <c r="R18" s="104">
        <v>2.0429981413129638E-2</v>
      </c>
      <c r="S18" s="104">
        <v>1.9672510616811927E-4</v>
      </c>
    </row>
    <row r="19" spans="2:19">
      <c r="B19" s="129" t="s">
        <v>1966</v>
      </c>
      <c r="C19" s="100" t="s">
        <v>1967</v>
      </c>
      <c r="D19" s="101" t="s">
        <v>1956</v>
      </c>
      <c r="E19" s="100" t="s">
        <v>1968</v>
      </c>
      <c r="F19" s="101" t="s">
        <v>318</v>
      </c>
      <c r="G19" s="100" t="s">
        <v>487</v>
      </c>
      <c r="H19" s="100" t="s">
        <v>131</v>
      </c>
      <c r="I19" s="130">
        <v>44381</v>
      </c>
      <c r="J19" s="114">
        <v>2.9699999999994713</v>
      </c>
      <c r="K19" s="101" t="s">
        <v>133</v>
      </c>
      <c r="L19" s="102">
        <v>8.5000000000000006E-3</v>
      </c>
      <c r="M19" s="104">
        <v>4.279999999999206E-2</v>
      </c>
      <c r="N19" s="103">
        <v>763126.80000000016</v>
      </c>
      <c r="O19" s="114">
        <v>99.05</v>
      </c>
      <c r="P19" s="103">
        <v>755.87712562000002</v>
      </c>
      <c r="Q19" s="104">
        <v>2.3847712500000007E-3</v>
      </c>
      <c r="R19" s="104">
        <v>4.3166943395398095E-2</v>
      </c>
      <c r="S19" s="104">
        <v>4.1566467196858819E-4</v>
      </c>
    </row>
    <row r="20" spans="2:19">
      <c r="B20" s="129" t="s">
        <v>1969</v>
      </c>
      <c r="C20" s="100" t="s">
        <v>1970</v>
      </c>
      <c r="D20" s="101" t="s">
        <v>1956</v>
      </c>
      <c r="E20" s="100" t="s">
        <v>1971</v>
      </c>
      <c r="F20" s="101" t="s">
        <v>582</v>
      </c>
      <c r="G20" s="100" t="s">
        <v>667</v>
      </c>
      <c r="H20" s="100" t="s">
        <v>28</v>
      </c>
      <c r="I20" s="130">
        <v>39104</v>
      </c>
      <c r="J20" s="114">
        <v>1.7500000000173828</v>
      </c>
      <c r="K20" s="101" t="s">
        <v>133</v>
      </c>
      <c r="L20" s="102">
        <v>5.5999999999999994E-2</v>
      </c>
      <c r="M20" s="104">
        <v>0</v>
      </c>
      <c r="N20" s="103">
        <v>323330.40787400008</v>
      </c>
      <c r="O20" s="114">
        <v>13.344352000000001</v>
      </c>
      <c r="P20" s="103">
        <v>43.146399359000007</v>
      </c>
      <c r="Q20" s="104">
        <v>8.5996323904222779E-4</v>
      </c>
      <c r="R20" s="104">
        <v>2.4640224127929523E-3</v>
      </c>
      <c r="S20" s="104">
        <v>2.3726652558078028E-5</v>
      </c>
    </row>
    <row r="21" spans="2:19">
      <c r="B21" s="131"/>
      <c r="C21" s="100"/>
      <c r="D21" s="100"/>
      <c r="E21" s="100"/>
      <c r="F21" s="100"/>
      <c r="G21" s="100"/>
      <c r="H21" s="100"/>
      <c r="I21" s="100"/>
      <c r="J21" s="114"/>
      <c r="K21" s="100"/>
      <c r="L21" s="100"/>
      <c r="M21" s="104"/>
      <c r="N21" s="103"/>
      <c r="O21" s="114"/>
      <c r="P21" s="100"/>
      <c r="Q21" s="100"/>
      <c r="R21" s="104"/>
      <c r="S21" s="100"/>
    </row>
    <row r="22" spans="2:19">
      <c r="B22" s="128" t="s">
        <v>61</v>
      </c>
      <c r="C22" s="95"/>
      <c r="D22" s="95"/>
      <c r="E22" s="95"/>
      <c r="F22" s="95"/>
      <c r="G22" s="95"/>
      <c r="H22" s="95"/>
      <c r="I22" s="95"/>
      <c r="J22" s="113">
        <v>2.6163683373101976</v>
      </c>
      <c r="K22" s="95"/>
      <c r="L22" s="95"/>
      <c r="M22" s="97">
        <v>5.5395950157599627E-2</v>
      </c>
      <c r="N22" s="96"/>
      <c r="O22" s="113"/>
      <c r="P22" s="96">
        <v>7986.4967833550018</v>
      </c>
      <c r="Q22" s="95"/>
      <c r="R22" s="97">
        <v>0.45609616019513055</v>
      </c>
      <c r="S22" s="97">
        <v>4.3918574237955541E-3</v>
      </c>
    </row>
    <row r="23" spans="2:19">
      <c r="B23" s="129" t="s">
        <v>1987</v>
      </c>
      <c r="C23" s="100">
        <v>9555</v>
      </c>
      <c r="D23" s="101" t="s">
        <v>1956</v>
      </c>
      <c r="E23" s="100" t="s">
        <v>1988</v>
      </c>
      <c r="F23" s="101" t="s">
        <v>614</v>
      </c>
      <c r="G23" s="100" t="s">
        <v>667</v>
      </c>
      <c r="H23" s="100"/>
      <c r="I23" s="130">
        <v>44074</v>
      </c>
      <c r="J23" s="114">
        <v>0</v>
      </c>
      <c r="K23" s="101" t="s">
        <v>133</v>
      </c>
      <c r="L23" s="102">
        <v>0</v>
      </c>
      <c r="M23" s="104">
        <v>0</v>
      </c>
      <c r="N23" s="103">
        <v>1509351.9444690002</v>
      </c>
      <c r="O23" s="114">
        <v>59</v>
      </c>
      <c r="P23" s="103">
        <v>890.51764715700017</v>
      </c>
      <c r="Q23" s="104">
        <v>2.6052646688894286E-3</v>
      </c>
      <c r="R23" s="104">
        <v>5.0856049964335896E-2</v>
      </c>
      <c r="S23" s="104">
        <v>4.8970489136595629E-4</v>
      </c>
    </row>
    <row r="24" spans="2:19">
      <c r="B24" s="129" t="s">
        <v>1989</v>
      </c>
      <c r="C24" s="100">
        <v>9556</v>
      </c>
      <c r="D24" s="101" t="s">
        <v>1956</v>
      </c>
      <c r="E24" s="100" t="s">
        <v>1988</v>
      </c>
      <c r="F24" s="101" t="s">
        <v>614</v>
      </c>
      <c r="G24" s="100" t="s">
        <v>667</v>
      </c>
      <c r="H24" s="100"/>
      <c r="I24" s="130">
        <v>45046</v>
      </c>
      <c r="J24" s="114">
        <v>0</v>
      </c>
      <c r="K24" s="101" t="s">
        <v>133</v>
      </c>
      <c r="L24" s="102">
        <v>0</v>
      </c>
      <c r="M24" s="104">
        <v>0</v>
      </c>
      <c r="N24" s="103">
        <v>3168.5029510000004</v>
      </c>
      <c r="O24" s="114">
        <v>29.41732</v>
      </c>
      <c r="P24" s="103">
        <v>0.93208874700000011</v>
      </c>
      <c r="Q24" s="104">
        <v>5.4690947474257115E-6</v>
      </c>
      <c r="R24" s="104">
        <v>5.3230109521086343E-5</v>
      </c>
      <c r="S24" s="104">
        <v>5.1256527037986091E-7</v>
      </c>
    </row>
    <row r="25" spans="2:19">
      <c r="B25" s="129" t="s">
        <v>1972</v>
      </c>
      <c r="C25" s="100" t="s">
        <v>1973</v>
      </c>
      <c r="D25" s="101" t="s">
        <v>1956</v>
      </c>
      <c r="E25" s="100" t="s">
        <v>1961</v>
      </c>
      <c r="F25" s="101" t="s">
        <v>693</v>
      </c>
      <c r="G25" s="100" t="s">
        <v>319</v>
      </c>
      <c r="H25" s="100" t="s">
        <v>131</v>
      </c>
      <c r="I25" s="130">
        <v>42795</v>
      </c>
      <c r="J25" s="114">
        <v>4.829999999997546</v>
      </c>
      <c r="K25" s="101" t="s">
        <v>133</v>
      </c>
      <c r="L25" s="102">
        <v>3.7400000000000003E-2</v>
      </c>
      <c r="M25" s="104">
        <v>5.0399999999979517E-2</v>
      </c>
      <c r="N25" s="103">
        <v>800322.08547000017</v>
      </c>
      <c r="O25" s="114">
        <v>95.22</v>
      </c>
      <c r="P25" s="103">
        <v>762.06670748900012</v>
      </c>
      <c r="Q25" s="104">
        <v>1.1791631005555016E-3</v>
      </c>
      <c r="R25" s="104">
        <v>4.3520420595758079E-2</v>
      </c>
      <c r="S25" s="104">
        <v>4.1906838724187461E-4</v>
      </c>
    </row>
    <row r="26" spans="2:19">
      <c r="B26" s="129" t="s">
        <v>1974</v>
      </c>
      <c r="C26" s="100" t="s">
        <v>1975</v>
      </c>
      <c r="D26" s="101" t="s">
        <v>1956</v>
      </c>
      <c r="E26" s="100" t="s">
        <v>1961</v>
      </c>
      <c r="F26" s="101" t="s">
        <v>693</v>
      </c>
      <c r="G26" s="100" t="s">
        <v>319</v>
      </c>
      <c r="H26" s="100" t="s">
        <v>131</v>
      </c>
      <c r="I26" s="130">
        <v>42795</v>
      </c>
      <c r="J26" s="114">
        <v>1.6499999999996038</v>
      </c>
      <c r="K26" s="101" t="s">
        <v>133</v>
      </c>
      <c r="L26" s="102">
        <v>2.5000000000000001E-2</v>
      </c>
      <c r="M26" s="104">
        <v>4.9599999999995016E-2</v>
      </c>
      <c r="N26" s="103">
        <v>1824213.9605310003</v>
      </c>
      <c r="O26" s="114">
        <v>96.87</v>
      </c>
      <c r="P26" s="103">
        <v>1767.1160838780002</v>
      </c>
      <c r="Q26" s="104">
        <v>4.4706136161153957E-3</v>
      </c>
      <c r="R26" s="104">
        <v>0.10091719590441439</v>
      </c>
      <c r="S26" s="104">
        <v>9.7175546453145631E-4</v>
      </c>
    </row>
    <row r="27" spans="2:19">
      <c r="B27" s="129" t="s">
        <v>1976</v>
      </c>
      <c r="C27" s="100" t="s">
        <v>1977</v>
      </c>
      <c r="D27" s="101" t="s">
        <v>1956</v>
      </c>
      <c r="E27" s="100" t="s">
        <v>1978</v>
      </c>
      <c r="F27" s="101" t="s">
        <v>336</v>
      </c>
      <c r="G27" s="100" t="s">
        <v>381</v>
      </c>
      <c r="H27" s="100" t="s">
        <v>131</v>
      </c>
      <c r="I27" s="130">
        <v>42598</v>
      </c>
      <c r="J27" s="114">
        <v>2.7100000000001789</v>
      </c>
      <c r="K27" s="101" t="s">
        <v>133</v>
      </c>
      <c r="L27" s="102">
        <v>3.1E-2</v>
      </c>
      <c r="M27" s="104">
        <v>5.2400000000002042E-2</v>
      </c>
      <c r="N27" s="103">
        <v>2065828.4694680006</v>
      </c>
      <c r="O27" s="114">
        <v>94.65</v>
      </c>
      <c r="P27" s="103">
        <v>1955.3066464150004</v>
      </c>
      <c r="Q27" s="104">
        <v>2.9297087750462351E-3</v>
      </c>
      <c r="R27" s="104">
        <v>0.11166446035420113</v>
      </c>
      <c r="S27" s="104">
        <v>1.0752434069405666E-3</v>
      </c>
    </row>
    <row r="28" spans="2:19">
      <c r="B28" s="129" t="s">
        <v>1979</v>
      </c>
      <c r="C28" s="100" t="s">
        <v>1980</v>
      </c>
      <c r="D28" s="101" t="s">
        <v>1956</v>
      </c>
      <c r="E28" s="100" t="s">
        <v>1151</v>
      </c>
      <c r="F28" s="101" t="s">
        <v>683</v>
      </c>
      <c r="G28" s="100" t="s">
        <v>483</v>
      </c>
      <c r="H28" s="100" t="s">
        <v>331</v>
      </c>
      <c r="I28" s="130">
        <v>44007</v>
      </c>
      <c r="J28" s="114">
        <v>3.9399999999985802</v>
      </c>
      <c r="K28" s="101" t="s">
        <v>133</v>
      </c>
      <c r="L28" s="102">
        <v>3.3500000000000002E-2</v>
      </c>
      <c r="M28" s="104">
        <v>6.6499999999984183E-2</v>
      </c>
      <c r="N28" s="103">
        <v>1323550.8744280003</v>
      </c>
      <c r="O28" s="114">
        <v>88.34</v>
      </c>
      <c r="P28" s="103">
        <v>1169.2248276890002</v>
      </c>
      <c r="Q28" s="104">
        <v>1.6544385930350003E-3</v>
      </c>
      <c r="R28" s="104">
        <v>6.6772574857250994E-2</v>
      </c>
      <c r="S28" s="104">
        <v>6.4296886092463318E-4</v>
      </c>
    </row>
    <row r="29" spans="2:19">
      <c r="B29" s="129" t="s">
        <v>1981</v>
      </c>
      <c r="C29" s="100" t="s">
        <v>1982</v>
      </c>
      <c r="D29" s="101" t="s">
        <v>1956</v>
      </c>
      <c r="E29" s="100" t="s">
        <v>1983</v>
      </c>
      <c r="F29" s="101" t="s">
        <v>336</v>
      </c>
      <c r="G29" s="100" t="s">
        <v>563</v>
      </c>
      <c r="H29" s="100" t="s">
        <v>331</v>
      </c>
      <c r="I29" s="130">
        <v>43310</v>
      </c>
      <c r="J29" s="114">
        <v>1.4299999999997226</v>
      </c>
      <c r="K29" s="101" t="s">
        <v>133</v>
      </c>
      <c r="L29" s="102">
        <v>3.5499999999999997E-2</v>
      </c>
      <c r="M29" s="104">
        <v>6.0200000000002779E-2</v>
      </c>
      <c r="N29" s="103">
        <v>1490519.9400000004</v>
      </c>
      <c r="O29" s="114">
        <v>96.7</v>
      </c>
      <c r="P29" s="103">
        <v>1441.3327819800002</v>
      </c>
      <c r="Q29" s="104">
        <v>5.5450890625000013E-3</v>
      </c>
      <c r="R29" s="104">
        <v>8.2312228409648927E-2</v>
      </c>
      <c r="S29" s="104">
        <v>7.9260384752068667E-4</v>
      </c>
    </row>
    <row r="30" spans="2:19">
      <c r="B30" s="131"/>
      <c r="C30" s="100"/>
      <c r="D30" s="100"/>
      <c r="E30" s="100"/>
      <c r="F30" s="100"/>
      <c r="G30" s="100"/>
      <c r="H30" s="100"/>
      <c r="I30" s="100"/>
      <c r="J30" s="114"/>
      <c r="K30" s="100"/>
      <c r="L30" s="100"/>
      <c r="M30" s="104"/>
      <c r="N30" s="103"/>
      <c r="O30" s="114"/>
      <c r="P30" s="100"/>
      <c r="Q30" s="100"/>
      <c r="R30" s="104"/>
      <c r="S30" s="100"/>
    </row>
    <row r="31" spans="2:19">
      <c r="B31" s="128" t="s">
        <v>48</v>
      </c>
      <c r="C31" s="95"/>
      <c r="D31" s="95"/>
      <c r="E31" s="95"/>
      <c r="F31" s="95"/>
      <c r="G31" s="95"/>
      <c r="H31" s="95"/>
      <c r="I31" s="95"/>
      <c r="J31" s="113">
        <v>1.9200000000279311</v>
      </c>
      <c r="K31" s="95"/>
      <c r="L31" s="95"/>
      <c r="M31" s="97">
        <v>5.7400000000773492E-2</v>
      </c>
      <c r="N31" s="96"/>
      <c r="O31" s="113"/>
      <c r="P31" s="96">
        <v>37.234767837999996</v>
      </c>
      <c r="Q31" s="95"/>
      <c r="R31" s="97">
        <v>2.1264185158207504E-3</v>
      </c>
      <c r="S31" s="97">
        <v>2.0475785064290468E-5</v>
      </c>
    </row>
    <row r="32" spans="2:19">
      <c r="B32" s="129" t="s">
        <v>1984</v>
      </c>
      <c r="C32" s="100" t="s">
        <v>1985</v>
      </c>
      <c r="D32" s="101" t="s">
        <v>1956</v>
      </c>
      <c r="E32" s="100" t="s">
        <v>1986</v>
      </c>
      <c r="F32" s="101" t="s">
        <v>582</v>
      </c>
      <c r="G32" s="100" t="s">
        <v>350</v>
      </c>
      <c r="H32" s="100" t="s">
        <v>131</v>
      </c>
      <c r="I32" s="130">
        <v>38118</v>
      </c>
      <c r="J32" s="114">
        <v>1.9200000000279311</v>
      </c>
      <c r="K32" s="101" t="s">
        <v>132</v>
      </c>
      <c r="L32" s="102">
        <v>7.9699999999999993E-2</v>
      </c>
      <c r="M32" s="104">
        <v>5.7400000000773492E-2</v>
      </c>
      <c r="N32" s="103">
        <v>9283.6262170000027</v>
      </c>
      <c r="O32" s="114">
        <v>108.4</v>
      </c>
      <c r="P32" s="103">
        <v>37.234767837999996</v>
      </c>
      <c r="Q32" s="104">
        <v>2.0464433529542489E-4</v>
      </c>
      <c r="R32" s="104">
        <v>2.1264185158207504E-3</v>
      </c>
      <c r="S32" s="104">
        <v>2.0475785064290468E-5</v>
      </c>
    </row>
    <row r="33" spans="2:19">
      <c r="B33" s="131"/>
      <c r="C33" s="100"/>
      <c r="D33" s="100"/>
      <c r="E33" s="100"/>
      <c r="F33" s="100"/>
      <c r="G33" s="100"/>
      <c r="H33" s="100"/>
      <c r="I33" s="100"/>
      <c r="J33" s="114"/>
      <c r="K33" s="100"/>
      <c r="L33" s="100"/>
      <c r="M33" s="104"/>
      <c r="N33" s="103"/>
      <c r="O33" s="114"/>
      <c r="P33" s="100"/>
      <c r="Q33" s="100"/>
      <c r="R33" s="104"/>
      <c r="S33" s="100"/>
    </row>
    <row r="34" spans="2:19">
      <c r="B34" s="127" t="s">
        <v>196</v>
      </c>
      <c r="C34" s="95"/>
      <c r="D34" s="95"/>
      <c r="E34" s="95"/>
      <c r="F34" s="95"/>
      <c r="G34" s="95"/>
      <c r="H34" s="95"/>
      <c r="I34" s="95"/>
      <c r="J34" s="113">
        <v>12.345112394246918</v>
      </c>
      <c r="K34" s="95"/>
      <c r="L34" s="95"/>
      <c r="M34" s="97">
        <v>5.964335903713356E-2</v>
      </c>
      <c r="N34" s="96"/>
      <c r="O34" s="113"/>
      <c r="P34" s="96">
        <v>1318.5023790610003</v>
      </c>
      <c r="Q34" s="95"/>
      <c r="R34" s="97">
        <v>7.5297578977455398E-2</v>
      </c>
      <c r="S34" s="97">
        <v>7.2505813485579124E-4</v>
      </c>
    </row>
    <row r="35" spans="2:19">
      <c r="B35" s="128" t="s">
        <v>68</v>
      </c>
      <c r="C35" s="95"/>
      <c r="D35" s="95"/>
      <c r="E35" s="95"/>
      <c r="F35" s="95"/>
      <c r="G35" s="95"/>
      <c r="H35" s="95"/>
      <c r="I35" s="95"/>
      <c r="J35" s="113">
        <v>12.345112394246918</v>
      </c>
      <c r="K35" s="95"/>
      <c r="L35" s="95"/>
      <c r="M35" s="97">
        <v>5.964335903713356E-2</v>
      </c>
      <c r="N35" s="96"/>
      <c r="O35" s="113"/>
      <c r="P35" s="96">
        <v>1318.5023790610003</v>
      </c>
      <c r="Q35" s="95"/>
      <c r="R35" s="97">
        <v>7.5297578977455398E-2</v>
      </c>
      <c r="S35" s="97">
        <v>7.2505813485579124E-4</v>
      </c>
    </row>
    <row r="36" spans="2:19">
      <c r="B36" s="129" t="s">
        <v>1990</v>
      </c>
      <c r="C36" s="100">
        <v>4824</v>
      </c>
      <c r="D36" s="101" t="s">
        <v>1956</v>
      </c>
      <c r="E36" s="100"/>
      <c r="F36" s="101" t="s">
        <v>940</v>
      </c>
      <c r="G36" s="100" t="s">
        <v>1026</v>
      </c>
      <c r="H36" s="100" t="s">
        <v>921</v>
      </c>
      <c r="I36" s="130">
        <v>42206</v>
      </c>
      <c r="J36" s="114">
        <v>14.340000000006023</v>
      </c>
      <c r="K36" s="101" t="s">
        <v>140</v>
      </c>
      <c r="L36" s="102">
        <v>4.555E-2</v>
      </c>
      <c r="M36" s="104">
        <v>6.2500000000028949E-2</v>
      </c>
      <c r="N36" s="103">
        <v>310275.65970000008</v>
      </c>
      <c r="O36" s="114">
        <v>79.8</v>
      </c>
      <c r="P36" s="103">
        <v>690.75439477600003</v>
      </c>
      <c r="Q36" s="104">
        <v>1.8626337035280562E-3</v>
      </c>
      <c r="R36" s="104">
        <v>3.9447887558391681E-2</v>
      </c>
      <c r="S36" s="104">
        <v>3.798530067700062E-4</v>
      </c>
    </row>
    <row r="37" spans="2:19">
      <c r="B37" s="129" t="s">
        <v>1991</v>
      </c>
      <c r="C37" s="100">
        <v>5168</v>
      </c>
      <c r="D37" s="101" t="s">
        <v>1956</v>
      </c>
      <c r="E37" s="100"/>
      <c r="F37" s="101" t="s">
        <v>940</v>
      </c>
      <c r="G37" s="100" t="s">
        <v>1100</v>
      </c>
      <c r="H37" s="100" t="s">
        <v>1992</v>
      </c>
      <c r="I37" s="130">
        <v>42408</v>
      </c>
      <c r="J37" s="114">
        <v>10.150000000008362</v>
      </c>
      <c r="K37" s="101" t="s">
        <v>140</v>
      </c>
      <c r="L37" s="102">
        <v>3.9510000000000003E-2</v>
      </c>
      <c r="M37" s="104">
        <v>5.65000000000438E-2</v>
      </c>
      <c r="N37" s="103">
        <v>266321.94063000003</v>
      </c>
      <c r="O37" s="114">
        <v>84.49</v>
      </c>
      <c r="P37" s="103">
        <v>627.74798428500014</v>
      </c>
      <c r="Q37" s="104">
        <v>6.7500688290621908E-4</v>
      </c>
      <c r="R37" s="104">
        <v>3.584969141906371E-2</v>
      </c>
      <c r="S37" s="104">
        <v>3.4520512808578488E-4</v>
      </c>
    </row>
    <row r="38" spans="2:19">
      <c r="B38" s="108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</row>
    <row r="39" spans="2:19">
      <c r="B39" s="108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</row>
    <row r="40" spans="2:19">
      <c r="B40" s="108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</row>
    <row r="41" spans="2:19">
      <c r="B41" s="121" t="s">
        <v>219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</row>
    <row r="42" spans="2:19">
      <c r="B42" s="121" t="s">
        <v>112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</row>
    <row r="43" spans="2:19">
      <c r="B43" s="121" t="s">
        <v>202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</row>
    <row r="44" spans="2:19">
      <c r="B44" s="121" t="s">
        <v>210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</row>
    <row r="45" spans="2:19">
      <c r="B45" s="108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</row>
    <row r="46" spans="2:19">
      <c r="B46" s="108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</row>
    <row r="47" spans="2:19">
      <c r="B47" s="108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</row>
    <row r="48" spans="2:19"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</row>
    <row r="49" spans="2:19">
      <c r="B49" s="108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</row>
    <row r="50" spans="2:19">
      <c r="B50" s="108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</row>
    <row r="51" spans="2:19">
      <c r="B51" s="108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</row>
    <row r="52" spans="2:19">
      <c r="B52" s="108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</row>
    <row r="53" spans="2:19">
      <c r="B53" s="108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</row>
    <row r="54" spans="2:19">
      <c r="B54" s="108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</row>
    <row r="55" spans="2:19">
      <c r="B55" s="108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</row>
    <row r="56" spans="2:19">
      <c r="B56" s="108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</row>
    <row r="57" spans="2:19">
      <c r="B57" s="108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</row>
    <row r="58" spans="2:19">
      <c r="B58" s="108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</row>
    <row r="59" spans="2:19">
      <c r="B59" s="108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</row>
    <row r="60" spans="2:19">
      <c r="B60" s="108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</row>
    <row r="61" spans="2:19">
      <c r="B61" s="108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</row>
    <row r="62" spans="2:19">
      <c r="B62" s="108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</row>
    <row r="63" spans="2:19">
      <c r="B63" s="108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</row>
    <row r="64" spans="2:19">
      <c r="B64" s="108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</row>
    <row r="65" spans="2:19">
      <c r="B65" s="108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</row>
    <row r="66" spans="2:19">
      <c r="B66" s="108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</row>
    <row r="67" spans="2:19">
      <c r="B67" s="108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</row>
    <row r="68" spans="2:19">
      <c r="B68" s="108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</row>
    <row r="69" spans="2:19">
      <c r="B69" s="108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</row>
    <row r="70" spans="2:19">
      <c r="B70" s="108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</row>
    <row r="71" spans="2:19">
      <c r="B71" s="108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</row>
    <row r="72" spans="2:19">
      <c r="B72" s="108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</row>
    <row r="73" spans="2:19">
      <c r="B73" s="108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</row>
    <row r="74" spans="2:19">
      <c r="B74" s="108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</row>
    <row r="75" spans="2:19">
      <c r="B75" s="108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</row>
    <row r="76" spans="2:19">
      <c r="B76" s="108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</row>
    <row r="77" spans="2:19">
      <c r="B77" s="108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</row>
    <row r="78" spans="2:19">
      <c r="B78" s="108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</row>
    <row r="79" spans="2:19">
      <c r="B79" s="108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</row>
    <row r="80" spans="2:19">
      <c r="B80" s="108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</row>
    <row r="81" spans="2:19">
      <c r="B81" s="108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</row>
    <row r="82" spans="2:19">
      <c r="B82" s="108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</row>
    <row r="83" spans="2:19">
      <c r="B83" s="108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</row>
    <row r="84" spans="2:19">
      <c r="B84" s="108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</row>
    <row r="85" spans="2:19">
      <c r="B85" s="108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</row>
    <row r="86" spans="2:19">
      <c r="B86" s="108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</row>
    <row r="87" spans="2:19">
      <c r="B87" s="108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</row>
    <row r="88" spans="2:19">
      <c r="B88" s="108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</row>
    <row r="89" spans="2:19">
      <c r="B89" s="108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</row>
    <row r="90" spans="2:19">
      <c r="B90" s="108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</row>
    <row r="91" spans="2:19">
      <c r="B91" s="108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</row>
    <row r="92" spans="2:19">
      <c r="B92" s="108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</row>
    <row r="93" spans="2:19">
      <c r="B93" s="108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</row>
    <row r="94" spans="2:19">
      <c r="B94" s="108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</row>
    <row r="95" spans="2:19">
      <c r="B95" s="108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</row>
    <row r="96" spans="2:19">
      <c r="B96" s="108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</row>
    <row r="97" spans="2:19">
      <c r="B97" s="108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</row>
    <row r="98" spans="2:19">
      <c r="B98" s="108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</row>
    <row r="99" spans="2:19">
      <c r="B99" s="108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</row>
    <row r="100" spans="2:19">
      <c r="B100" s="108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</row>
    <row r="101" spans="2:19">
      <c r="B101" s="108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</row>
    <row r="102" spans="2:19">
      <c r="B102" s="108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</row>
    <row r="103" spans="2:19">
      <c r="B103" s="108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</row>
    <row r="104" spans="2:19">
      <c r="B104" s="108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</row>
    <row r="105" spans="2:19">
      <c r="B105" s="108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</row>
    <row r="106" spans="2:19">
      <c r="B106" s="108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</row>
    <row r="107" spans="2:19">
      <c r="B107" s="108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</row>
    <row r="108" spans="2:19">
      <c r="B108" s="108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</row>
    <row r="109" spans="2:19">
      <c r="B109" s="108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</row>
    <row r="110" spans="2:19">
      <c r="B110" s="108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</row>
    <row r="111" spans="2:19">
      <c r="B111" s="108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</row>
    <row r="112" spans="2:19">
      <c r="B112" s="108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</row>
    <row r="113" spans="2:19"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</row>
    <row r="114" spans="2:19"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</row>
    <row r="115" spans="2:19"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</row>
    <row r="116" spans="2:19"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</row>
    <row r="117" spans="2:19"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</row>
    <row r="118" spans="2:19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</row>
    <row r="119" spans="2:19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</row>
    <row r="120" spans="2:19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</row>
    <row r="121" spans="2:19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</row>
    <row r="122" spans="2:19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</row>
    <row r="123" spans="2:19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</row>
    <row r="124" spans="2:19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</row>
    <row r="125" spans="2:19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</row>
    <row r="126" spans="2:19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</row>
    <row r="127" spans="2:19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</row>
    <row r="128" spans="2:19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</row>
    <row r="129" spans="2:19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</row>
    <row r="130" spans="2:19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</row>
    <row r="131" spans="2:19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</row>
    <row r="132" spans="2:19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</row>
    <row r="133" spans="2:19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</row>
    <row r="134" spans="2:19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</row>
    <row r="135" spans="2:19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</row>
    <row r="136" spans="2:19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</row>
    <row r="137" spans="2:19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</row>
    <row r="138" spans="2:19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</row>
    <row r="139" spans="2:19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</row>
    <row r="140" spans="2:19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</row>
    <row r="141" spans="2:19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</row>
    <row r="142" spans="2:19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</row>
    <row r="143" spans="2:19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</row>
    <row r="144" spans="2:19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</row>
    <row r="145" spans="2:19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</row>
    <row r="146" spans="2:19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</row>
    <row r="147" spans="2:19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</row>
    <row r="148" spans="2:19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</row>
    <row r="149" spans="2:19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</row>
    <row r="150" spans="2:19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</row>
    <row r="151" spans="2:19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</row>
    <row r="152" spans="2:19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</row>
    <row r="153" spans="2:19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</row>
    <row r="154" spans="2:19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</row>
    <row r="155" spans="2:19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</row>
    <row r="156" spans="2:19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</row>
    <row r="157" spans="2:19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</row>
    <row r="158" spans="2:19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</row>
    <row r="159" spans="2:19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</row>
    <row r="160" spans="2:19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</row>
    <row r="161" spans="2:19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</row>
    <row r="162" spans="2:19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</row>
    <row r="163" spans="2:19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</row>
    <row r="164" spans="2:19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</row>
    <row r="165" spans="2:19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</row>
    <row r="166" spans="2:19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</row>
    <row r="167" spans="2:19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</row>
    <row r="168" spans="2:19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</row>
    <row r="169" spans="2:19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</row>
    <row r="170" spans="2:19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</row>
    <row r="171" spans="2:19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</row>
    <row r="172" spans="2:19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</row>
    <row r="173" spans="2:19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</row>
    <row r="174" spans="2:19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</row>
    <row r="175" spans="2:19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</row>
    <row r="176" spans="2:19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</row>
    <row r="177" spans="2:19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</row>
    <row r="178" spans="2:19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</row>
    <row r="179" spans="2:19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</row>
    <row r="180" spans="2:19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</row>
    <row r="181" spans="2:19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</row>
    <row r="182" spans="2:19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</row>
    <row r="183" spans="2:19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</row>
    <row r="184" spans="2:19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</row>
    <row r="185" spans="2:19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</row>
    <row r="186" spans="2:19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</row>
    <row r="187" spans="2:19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</row>
    <row r="188" spans="2:19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</row>
    <row r="189" spans="2:19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</row>
    <row r="190" spans="2:19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</row>
    <row r="191" spans="2:19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</row>
    <row r="192" spans="2:19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</row>
    <row r="193" spans="2:19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</row>
    <row r="194" spans="2:19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</row>
    <row r="195" spans="2:19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</row>
    <row r="196" spans="2:19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</row>
    <row r="197" spans="2:19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</row>
    <row r="198" spans="2:19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</row>
    <row r="199" spans="2:19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</row>
    <row r="200" spans="2:19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</row>
    <row r="201" spans="2:19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</row>
    <row r="202" spans="2:19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</row>
    <row r="203" spans="2:19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</row>
    <row r="204" spans="2:19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</row>
    <row r="205" spans="2:19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</row>
    <row r="206" spans="2:19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</row>
    <row r="207" spans="2:19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</row>
    <row r="208" spans="2:19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</row>
    <row r="209" spans="2:19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</row>
    <row r="210" spans="2:19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</row>
    <row r="211" spans="2:19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</row>
    <row r="212" spans="2:19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</row>
    <row r="213" spans="2:19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</row>
    <row r="214" spans="2:19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</row>
    <row r="215" spans="2:19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</row>
    <row r="216" spans="2:19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</row>
    <row r="217" spans="2:19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</row>
    <row r="218" spans="2:19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</row>
    <row r="219" spans="2:19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</row>
    <row r="220" spans="2:19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</row>
    <row r="221" spans="2:19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</row>
    <row r="222" spans="2:19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</row>
    <row r="223" spans="2:19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</row>
    <row r="224" spans="2:19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</row>
    <row r="225" spans="2:19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</row>
    <row r="226" spans="2:19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</row>
    <row r="227" spans="2:19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</row>
    <row r="228" spans="2:19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</row>
    <row r="229" spans="2:19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</row>
    <row r="230" spans="2:19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</row>
    <row r="231" spans="2:19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</row>
    <row r="232" spans="2:19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</row>
    <row r="233" spans="2:19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</row>
    <row r="234" spans="2:19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</row>
    <row r="235" spans="2:19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</row>
    <row r="236" spans="2:19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</row>
    <row r="237" spans="2:19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</row>
    <row r="238" spans="2:19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</row>
    <row r="239" spans="2:19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</row>
    <row r="240" spans="2:19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</row>
    <row r="241" spans="2:19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</row>
    <row r="242" spans="2:19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</row>
    <row r="243" spans="2:19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</row>
    <row r="244" spans="2:19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</row>
    <row r="245" spans="2:19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</row>
    <row r="246" spans="2:19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</row>
    <row r="247" spans="2:19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</row>
    <row r="248" spans="2:19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</row>
    <row r="249" spans="2:19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</row>
    <row r="250" spans="2:19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</row>
    <row r="251" spans="2:19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</row>
    <row r="252" spans="2:19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</row>
    <row r="253" spans="2:19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</row>
    <row r="254" spans="2:19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37">
    <cfRule type="cellIs" dxfId="8" priority="1" operator="equal">
      <formula>"NR3"</formula>
    </cfRule>
  </conditionalFormatting>
  <dataValidations count="1">
    <dataValidation allowBlank="1" showInputMessage="1" showErrorMessage="1" sqref="C5:C24 A1:B32 A33:XFD1048576 C25:XFD32 D1:XFD2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F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34.140625" style="2" bestFit="1" customWidth="1"/>
    <col min="4" max="4" width="5.7109375" style="2" bestFit="1" customWidth="1"/>
    <col min="5" max="5" width="11.28515625" style="2" bestFit="1" customWidth="1"/>
    <col min="6" max="6" width="17" style="1" bestFit="1" customWidth="1"/>
    <col min="7" max="7" width="12.28515625" style="1" bestFit="1" customWidth="1"/>
    <col min="8" max="8" width="13.140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32">
      <c r="B1" s="46" t="s">
        <v>146</v>
      </c>
      <c r="C1" s="46" t="s" vm="1">
        <v>228</v>
      </c>
    </row>
    <row r="2" spans="2:32">
      <c r="B2" s="46" t="s">
        <v>145</v>
      </c>
      <c r="C2" s="46" t="s">
        <v>229</v>
      </c>
    </row>
    <row r="3" spans="2:32">
      <c r="B3" s="46" t="s">
        <v>147</v>
      </c>
      <c r="C3" s="46" t="s">
        <v>230</v>
      </c>
    </row>
    <row r="4" spans="2:32">
      <c r="B4" s="46" t="s">
        <v>148</v>
      </c>
      <c r="C4" s="46">
        <v>74</v>
      </c>
    </row>
    <row r="6" spans="2:32" ht="26.25" customHeight="1">
      <c r="B6" s="77" t="s">
        <v>174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9"/>
    </row>
    <row r="7" spans="2:32" ht="26.25" customHeight="1">
      <c r="B7" s="77" t="s">
        <v>92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9"/>
    </row>
    <row r="8" spans="2:32" s="3" customFormat="1" ht="63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66</v>
      </c>
      <c r="G8" s="29" t="s">
        <v>103</v>
      </c>
      <c r="H8" s="29" t="s">
        <v>204</v>
      </c>
      <c r="I8" s="29" t="s">
        <v>203</v>
      </c>
      <c r="J8" s="29" t="s">
        <v>111</v>
      </c>
      <c r="K8" s="29" t="s">
        <v>59</v>
      </c>
      <c r="L8" s="29" t="s">
        <v>149</v>
      </c>
      <c r="M8" s="30" t="s">
        <v>151</v>
      </c>
      <c r="AF8" s="1"/>
    </row>
    <row r="9" spans="2:32" s="3" customFormat="1" ht="14.25" customHeight="1">
      <c r="B9" s="14"/>
      <c r="C9" s="31"/>
      <c r="D9" s="15"/>
      <c r="E9" s="15"/>
      <c r="F9" s="31"/>
      <c r="G9" s="31"/>
      <c r="H9" s="31" t="s">
        <v>211</v>
      </c>
      <c r="I9" s="31"/>
      <c r="J9" s="31" t="s">
        <v>207</v>
      </c>
      <c r="K9" s="31" t="s">
        <v>19</v>
      </c>
      <c r="L9" s="31" t="s">
        <v>19</v>
      </c>
      <c r="M9" s="32" t="s">
        <v>19</v>
      </c>
      <c r="AF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AF10" s="1"/>
    </row>
    <row r="11" spans="2:32" s="4" customFormat="1" ht="18" customHeight="1">
      <c r="B11" s="91" t="s">
        <v>30</v>
      </c>
      <c r="C11" s="91"/>
      <c r="D11" s="91"/>
      <c r="E11" s="91"/>
      <c r="F11" s="91"/>
      <c r="G11" s="91"/>
      <c r="H11" s="92"/>
      <c r="I11" s="92"/>
      <c r="J11" s="92">
        <v>32282.932103051011</v>
      </c>
      <c r="K11" s="91"/>
      <c r="L11" s="93">
        <v>1</v>
      </c>
      <c r="M11" s="93">
        <v>1.7752719229057523E-2</v>
      </c>
      <c r="AF11" s="1"/>
    </row>
    <row r="12" spans="2:32">
      <c r="B12" s="98" t="s">
        <v>197</v>
      </c>
      <c r="C12" s="95"/>
      <c r="D12" s="95"/>
      <c r="E12" s="95"/>
      <c r="F12" s="95"/>
      <c r="G12" s="95"/>
      <c r="H12" s="96"/>
      <c r="I12" s="96"/>
      <c r="J12" s="96">
        <v>21.622723051000005</v>
      </c>
      <c r="K12" s="95"/>
      <c r="L12" s="97">
        <v>6.6978807817015095E-4</v>
      </c>
      <c r="M12" s="97">
        <v>1.1890559694724721E-5</v>
      </c>
    </row>
    <row r="13" spans="2:32">
      <c r="B13" s="99" t="s">
        <v>1993</v>
      </c>
      <c r="C13" s="100">
        <v>9326</v>
      </c>
      <c r="D13" s="101" t="s">
        <v>28</v>
      </c>
      <c r="E13" s="100" t="s">
        <v>1994</v>
      </c>
      <c r="F13" s="101" t="s">
        <v>1588</v>
      </c>
      <c r="G13" s="101" t="s">
        <v>132</v>
      </c>
      <c r="H13" s="103">
        <v>446.72137600000008</v>
      </c>
      <c r="I13" s="103">
        <v>100</v>
      </c>
      <c r="J13" s="103">
        <v>1.6528690910000003</v>
      </c>
      <c r="K13" s="104">
        <v>2.2336068800000004E-7</v>
      </c>
      <c r="L13" s="104">
        <v>5.1199472393766556E-5</v>
      </c>
      <c r="M13" s="104">
        <v>9.0892985808241936E-7</v>
      </c>
    </row>
    <row r="14" spans="2:32">
      <c r="B14" s="99" t="s">
        <v>1995</v>
      </c>
      <c r="C14" s="100">
        <v>9398</v>
      </c>
      <c r="D14" s="101" t="s">
        <v>28</v>
      </c>
      <c r="E14" s="100" t="s">
        <v>1996</v>
      </c>
      <c r="F14" s="101" t="s">
        <v>1588</v>
      </c>
      <c r="G14" s="101" t="s">
        <v>132</v>
      </c>
      <c r="H14" s="103">
        <v>446.72137600000008</v>
      </c>
      <c r="I14" s="103">
        <v>100</v>
      </c>
      <c r="J14" s="103">
        <v>1.6528690910000003</v>
      </c>
      <c r="K14" s="104">
        <v>2.2336068800000004E-7</v>
      </c>
      <c r="L14" s="104">
        <v>5.1199472393766556E-5</v>
      </c>
      <c r="M14" s="104">
        <v>9.0892985808241936E-7</v>
      </c>
    </row>
    <row r="15" spans="2:32">
      <c r="B15" s="99" t="s">
        <v>1997</v>
      </c>
      <c r="C15" s="100">
        <v>9152</v>
      </c>
      <c r="D15" s="101" t="s">
        <v>28</v>
      </c>
      <c r="E15" s="100" t="s">
        <v>1998</v>
      </c>
      <c r="F15" s="101" t="s">
        <v>1588</v>
      </c>
      <c r="G15" s="101" t="s">
        <v>132</v>
      </c>
      <c r="H15" s="103">
        <v>446.72137600000008</v>
      </c>
      <c r="I15" s="103">
        <v>100</v>
      </c>
      <c r="J15" s="103">
        <v>1.6528690910000003</v>
      </c>
      <c r="K15" s="104">
        <v>2.2336068800000004E-7</v>
      </c>
      <c r="L15" s="104">
        <v>5.1199472393766556E-5</v>
      </c>
      <c r="M15" s="104">
        <v>9.0892985808241936E-7</v>
      </c>
    </row>
    <row r="16" spans="2:32">
      <c r="B16" s="99" t="s">
        <v>1999</v>
      </c>
      <c r="C16" s="100">
        <v>9262</v>
      </c>
      <c r="D16" s="101" t="s">
        <v>28</v>
      </c>
      <c r="E16" s="100" t="s">
        <v>2000</v>
      </c>
      <c r="F16" s="101" t="s">
        <v>1588</v>
      </c>
      <c r="G16" s="101" t="s">
        <v>132</v>
      </c>
      <c r="H16" s="103">
        <v>446.72137600000008</v>
      </c>
      <c r="I16" s="103">
        <v>100</v>
      </c>
      <c r="J16" s="103">
        <v>1.6528690910000003</v>
      </c>
      <c r="K16" s="104">
        <v>2.2336068800000004E-7</v>
      </c>
      <c r="L16" s="104">
        <v>5.1199472393766556E-5</v>
      </c>
      <c r="M16" s="104">
        <v>9.0892985808241936E-7</v>
      </c>
    </row>
    <row r="17" spans="2:13">
      <c r="B17" s="99" t="s">
        <v>2001</v>
      </c>
      <c r="C17" s="100">
        <v>8838</v>
      </c>
      <c r="D17" s="101" t="s">
        <v>28</v>
      </c>
      <c r="E17" s="100" t="s">
        <v>2002</v>
      </c>
      <c r="F17" s="101" t="s">
        <v>482</v>
      </c>
      <c r="G17" s="101" t="s">
        <v>132</v>
      </c>
      <c r="H17" s="103">
        <v>321.42840700000005</v>
      </c>
      <c r="I17" s="103">
        <v>1115.5499</v>
      </c>
      <c r="J17" s="103">
        <v>13.267068827000003</v>
      </c>
      <c r="K17" s="104">
        <v>1.3620518408940967E-5</v>
      </c>
      <c r="L17" s="104">
        <v>4.1096232475569197E-4</v>
      </c>
      <c r="M17" s="104">
        <v>7.2956987651085548E-6</v>
      </c>
    </row>
    <row r="18" spans="2:13">
      <c r="B18" s="99" t="s">
        <v>2003</v>
      </c>
      <c r="C18" s="100">
        <v>8824</v>
      </c>
      <c r="D18" s="101" t="s">
        <v>28</v>
      </c>
      <c r="E18" s="100" t="s">
        <v>2004</v>
      </c>
      <c r="F18" s="101" t="s">
        <v>1588</v>
      </c>
      <c r="G18" s="101" t="s">
        <v>133</v>
      </c>
      <c r="H18" s="103">
        <v>44.672396000000006</v>
      </c>
      <c r="I18" s="103">
        <v>3904.375</v>
      </c>
      <c r="J18" s="103">
        <v>1.7441778600000002</v>
      </c>
      <c r="K18" s="104">
        <v>4.4672396000000005E-5</v>
      </c>
      <c r="L18" s="104">
        <v>5.4027863839392721E-5</v>
      </c>
      <c r="M18" s="104">
        <v>9.591414972864887E-7</v>
      </c>
    </row>
    <row r="19" spans="2:13">
      <c r="B19" s="105"/>
      <c r="C19" s="100"/>
      <c r="D19" s="100"/>
      <c r="E19" s="100"/>
      <c r="F19" s="100"/>
      <c r="G19" s="100"/>
      <c r="H19" s="103"/>
      <c r="I19" s="103"/>
      <c r="J19" s="100"/>
      <c r="K19" s="100"/>
      <c r="L19" s="104"/>
      <c r="M19" s="100"/>
    </row>
    <row r="20" spans="2:13">
      <c r="B20" s="94" t="s">
        <v>196</v>
      </c>
      <c r="C20" s="95"/>
      <c r="D20" s="95"/>
      <c r="E20" s="95"/>
      <c r="F20" s="95"/>
      <c r="G20" s="95"/>
      <c r="H20" s="96"/>
      <c r="I20" s="96"/>
      <c r="J20" s="96">
        <v>32261.30938000001</v>
      </c>
      <c r="K20" s="95"/>
      <c r="L20" s="97">
        <v>0.9993302119218298</v>
      </c>
      <c r="M20" s="97">
        <v>1.7740828669362798E-2</v>
      </c>
    </row>
    <row r="21" spans="2:13">
      <c r="B21" s="98" t="s">
        <v>64</v>
      </c>
      <c r="C21" s="95"/>
      <c r="D21" s="95"/>
      <c r="E21" s="95"/>
      <c r="F21" s="95"/>
      <c r="G21" s="95"/>
      <c r="H21" s="96"/>
      <c r="I21" s="96"/>
      <c r="J21" s="96">
        <v>32261.30938000001</v>
      </c>
      <c r="K21" s="95"/>
      <c r="L21" s="97">
        <v>0.9993302119218298</v>
      </c>
      <c r="M21" s="97">
        <v>1.7740828669362798E-2</v>
      </c>
    </row>
    <row r="22" spans="2:13">
      <c r="B22" s="99" t="s">
        <v>2005</v>
      </c>
      <c r="C22" s="100">
        <v>6761</v>
      </c>
      <c r="D22" s="101" t="s">
        <v>28</v>
      </c>
      <c r="E22" s="100"/>
      <c r="F22" s="101" t="s">
        <v>952</v>
      </c>
      <c r="G22" s="101" t="s">
        <v>132</v>
      </c>
      <c r="H22" s="103">
        <v>7436.2600000000011</v>
      </c>
      <c r="I22" s="103">
        <v>11056.168</v>
      </c>
      <c r="J22" s="103">
        <v>3042.0119800000002</v>
      </c>
      <c r="K22" s="104">
        <v>4.5172257707467196E-3</v>
      </c>
      <c r="L22" s="104">
        <v>9.4229730133853121E-2</v>
      </c>
      <c r="M22" s="104">
        <v>1.6728339420961555E-3</v>
      </c>
    </row>
    <row r="23" spans="2:13">
      <c r="B23" s="99" t="s">
        <v>2006</v>
      </c>
      <c r="C23" s="100">
        <v>5814</v>
      </c>
      <c r="D23" s="101" t="s">
        <v>28</v>
      </c>
      <c r="E23" s="100"/>
      <c r="F23" s="101" t="s">
        <v>952</v>
      </c>
      <c r="G23" s="101" t="s">
        <v>132</v>
      </c>
      <c r="H23" s="103">
        <v>401931.74000000005</v>
      </c>
      <c r="I23" s="103">
        <v>0</v>
      </c>
      <c r="J23" s="103">
        <v>0</v>
      </c>
      <c r="K23" s="104">
        <v>3.4137899944417321E-3</v>
      </c>
      <c r="L23" s="104">
        <v>0</v>
      </c>
      <c r="M23" s="104">
        <v>0</v>
      </c>
    </row>
    <row r="24" spans="2:13">
      <c r="B24" s="99" t="s">
        <v>2007</v>
      </c>
      <c r="C24" s="100">
        <v>6900</v>
      </c>
      <c r="D24" s="101" t="s">
        <v>28</v>
      </c>
      <c r="E24" s="100"/>
      <c r="F24" s="101" t="s">
        <v>952</v>
      </c>
      <c r="G24" s="101" t="s">
        <v>132</v>
      </c>
      <c r="H24" s="103">
        <v>11340.670000000002</v>
      </c>
      <c r="I24" s="103">
        <v>7958.1319999999996</v>
      </c>
      <c r="J24" s="103">
        <v>3339.2696500000002</v>
      </c>
      <c r="K24" s="104">
        <v>3.1208840097756169E-3</v>
      </c>
      <c r="L24" s="104">
        <v>0.10343761958612213</v>
      </c>
      <c r="M24" s="104">
        <v>1.8362990182344875E-3</v>
      </c>
    </row>
    <row r="25" spans="2:13">
      <c r="B25" s="99" t="s">
        <v>2008</v>
      </c>
      <c r="C25" s="100">
        <v>7019</v>
      </c>
      <c r="D25" s="101" t="s">
        <v>28</v>
      </c>
      <c r="E25" s="100"/>
      <c r="F25" s="101" t="s">
        <v>952</v>
      </c>
      <c r="G25" s="101" t="s">
        <v>132</v>
      </c>
      <c r="H25" s="103">
        <v>6855.0500000000011</v>
      </c>
      <c r="I25" s="103">
        <v>11369.545599999999</v>
      </c>
      <c r="J25" s="103">
        <v>2883.7357500000003</v>
      </c>
      <c r="K25" s="104">
        <v>4.6694479026072669E-3</v>
      </c>
      <c r="L25" s="104">
        <v>8.9326946536168655E-2</v>
      </c>
      <c r="M25" s="104">
        <v>1.5857962014456345E-3</v>
      </c>
    </row>
    <row r="26" spans="2:13">
      <c r="B26" s="99" t="s">
        <v>2009</v>
      </c>
      <c r="C26" s="100">
        <v>5771</v>
      </c>
      <c r="D26" s="101" t="s">
        <v>28</v>
      </c>
      <c r="E26" s="100"/>
      <c r="F26" s="101" t="s">
        <v>952</v>
      </c>
      <c r="G26" s="101" t="s">
        <v>134</v>
      </c>
      <c r="H26" s="103">
        <v>349049.67</v>
      </c>
      <c r="I26" s="103">
        <v>115.7786</v>
      </c>
      <c r="J26" s="103">
        <v>1623.9755900000002</v>
      </c>
      <c r="K26" s="104">
        <v>3.3585192585357513E-3</v>
      </c>
      <c r="L26" s="104">
        <v>5.0304463820574734E-2</v>
      </c>
      <c r="M26" s="104">
        <v>8.930410221749456E-4</v>
      </c>
    </row>
    <row r="27" spans="2:13">
      <c r="B27" s="99" t="s">
        <v>2010</v>
      </c>
      <c r="C27" s="100">
        <v>7944</v>
      </c>
      <c r="D27" s="101" t="s">
        <v>28</v>
      </c>
      <c r="E27" s="100"/>
      <c r="F27" s="101" t="s">
        <v>952</v>
      </c>
      <c r="G27" s="101" t="s">
        <v>132</v>
      </c>
      <c r="H27" s="103">
        <v>414342.20000000007</v>
      </c>
      <c r="I27" s="103">
        <v>111.0736</v>
      </c>
      <c r="J27" s="103">
        <v>1702.8317600000003</v>
      </c>
      <c r="K27" s="104">
        <v>5.0021007770068102E-3</v>
      </c>
      <c r="L27" s="104">
        <v>5.2747122057078211E-2</v>
      </c>
      <c r="M27" s="104">
        <v>9.3640484802013659E-4</v>
      </c>
    </row>
    <row r="28" spans="2:13">
      <c r="B28" s="99" t="s">
        <v>2011</v>
      </c>
      <c r="C28" s="100">
        <v>8784</v>
      </c>
      <c r="D28" s="101" t="s">
        <v>28</v>
      </c>
      <c r="E28" s="100"/>
      <c r="F28" s="101" t="s">
        <v>952</v>
      </c>
      <c r="G28" s="101" t="s">
        <v>132</v>
      </c>
      <c r="H28" s="103">
        <v>1103823.9900000002</v>
      </c>
      <c r="I28" s="103">
        <v>90.118700000000004</v>
      </c>
      <c r="J28" s="103">
        <v>3680.5817700000007</v>
      </c>
      <c r="K28" s="104">
        <v>3.7765133115919658E-3</v>
      </c>
      <c r="L28" s="104">
        <v>0.11401014499708824</v>
      </c>
      <c r="M28" s="104">
        <v>2.023990093397445E-3</v>
      </c>
    </row>
    <row r="29" spans="2:13">
      <c r="B29" s="99" t="s">
        <v>2012</v>
      </c>
      <c r="C29" s="100">
        <v>8735</v>
      </c>
      <c r="D29" s="101" t="s">
        <v>28</v>
      </c>
      <c r="E29" s="100"/>
      <c r="F29" s="101" t="s">
        <v>952</v>
      </c>
      <c r="G29" s="101" t="s">
        <v>134</v>
      </c>
      <c r="H29" s="103">
        <v>112807.23000000003</v>
      </c>
      <c r="I29" s="103">
        <v>97.475800000000007</v>
      </c>
      <c r="J29" s="103">
        <v>441.87326000000007</v>
      </c>
      <c r="K29" s="104">
        <v>4.3518475945843096E-3</v>
      </c>
      <c r="L29" s="104">
        <v>1.3687519417055656E-2</v>
      </c>
      <c r="M29" s="104">
        <v>2.4299068915326216E-4</v>
      </c>
    </row>
    <row r="30" spans="2:13">
      <c r="B30" s="99" t="s">
        <v>2013</v>
      </c>
      <c r="C30" s="100" t="s">
        <v>2014</v>
      </c>
      <c r="D30" s="101" t="s">
        <v>28</v>
      </c>
      <c r="E30" s="100"/>
      <c r="F30" s="101" t="s">
        <v>952</v>
      </c>
      <c r="G30" s="101" t="s">
        <v>132</v>
      </c>
      <c r="H30" s="103">
        <v>3576.8000000000006</v>
      </c>
      <c r="I30" s="103">
        <v>12995.514800000001</v>
      </c>
      <c r="J30" s="103">
        <v>1719.8483899999999</v>
      </c>
      <c r="K30" s="104">
        <v>4.2938779118504855E-3</v>
      </c>
      <c r="L30" s="104">
        <v>5.3274231241141189E-2</v>
      </c>
      <c r="M30" s="104">
        <v>9.4576246936786419E-4</v>
      </c>
    </row>
    <row r="31" spans="2:13">
      <c r="B31" s="99" t="s">
        <v>2015</v>
      </c>
      <c r="C31" s="100" t="s">
        <v>2016</v>
      </c>
      <c r="D31" s="101" t="s">
        <v>28</v>
      </c>
      <c r="E31" s="100"/>
      <c r="F31" s="101" t="s">
        <v>952</v>
      </c>
      <c r="G31" s="101" t="s">
        <v>134</v>
      </c>
      <c r="H31" s="103">
        <v>520623.2900000001</v>
      </c>
      <c r="I31" s="103">
        <v>118.33110000000001</v>
      </c>
      <c r="J31" s="103">
        <v>2475.6341800000005</v>
      </c>
      <c r="K31" s="104">
        <v>9.2320240887751922E-3</v>
      </c>
      <c r="L31" s="104">
        <v>7.6685543063358605E-2</v>
      </c>
      <c r="M31" s="104">
        <v>1.3613769149316052E-3</v>
      </c>
    </row>
    <row r="32" spans="2:13">
      <c r="B32" s="99" t="s">
        <v>2017</v>
      </c>
      <c r="C32" s="100">
        <v>5691</v>
      </c>
      <c r="D32" s="101" t="s">
        <v>28</v>
      </c>
      <c r="E32" s="100"/>
      <c r="F32" s="101" t="s">
        <v>952</v>
      </c>
      <c r="G32" s="101" t="s">
        <v>132</v>
      </c>
      <c r="H32" s="103">
        <v>306226.46000000008</v>
      </c>
      <c r="I32" s="103">
        <v>113.20099999999999</v>
      </c>
      <c r="J32" s="103">
        <v>1282.6102200000003</v>
      </c>
      <c r="K32" s="104">
        <v>3.1571298895901622E-3</v>
      </c>
      <c r="L32" s="104">
        <v>3.9730288931183633E-2</v>
      </c>
      <c r="M32" s="104">
        <v>7.0532066428463484E-4</v>
      </c>
    </row>
    <row r="33" spans="2:13">
      <c r="B33" s="99" t="s">
        <v>2018</v>
      </c>
      <c r="C33" s="100">
        <v>6629</v>
      </c>
      <c r="D33" s="101" t="s">
        <v>28</v>
      </c>
      <c r="E33" s="100"/>
      <c r="F33" s="101" t="s">
        <v>952</v>
      </c>
      <c r="G33" s="101" t="s">
        <v>135</v>
      </c>
      <c r="H33" s="103">
        <v>5819.61</v>
      </c>
      <c r="I33" s="103">
        <v>9236.6561000000002</v>
      </c>
      <c r="J33" s="103">
        <v>2510.6767300000006</v>
      </c>
      <c r="K33" s="104">
        <v>8.5834955752212387E-3</v>
      </c>
      <c r="L33" s="104">
        <v>7.7771025320302931E-2</v>
      </c>
      <c r="M33" s="104">
        <v>1.3806471766672614E-3</v>
      </c>
    </row>
    <row r="34" spans="2:13">
      <c r="B34" s="99" t="s">
        <v>2019</v>
      </c>
      <c r="C34" s="100">
        <v>5356</v>
      </c>
      <c r="D34" s="101" t="s">
        <v>28</v>
      </c>
      <c r="E34" s="100"/>
      <c r="F34" s="101" t="s">
        <v>952</v>
      </c>
      <c r="G34" s="101" t="s">
        <v>132</v>
      </c>
      <c r="H34" s="103">
        <v>81491.770000000019</v>
      </c>
      <c r="I34" s="103">
        <v>220.06729999999999</v>
      </c>
      <c r="J34" s="103">
        <v>663.54594000000009</v>
      </c>
      <c r="K34" s="104">
        <v>3.437723176774194E-3</v>
      </c>
      <c r="L34" s="104">
        <v>2.0554079099193389E-2</v>
      </c>
      <c r="M34" s="104">
        <v>3.6489079525981984E-4</v>
      </c>
    </row>
    <row r="35" spans="2:13">
      <c r="B35" s="99" t="s">
        <v>2020</v>
      </c>
      <c r="C35" s="100" t="s">
        <v>2021</v>
      </c>
      <c r="D35" s="101" t="s">
        <v>28</v>
      </c>
      <c r="E35" s="100"/>
      <c r="F35" s="101" t="s">
        <v>952</v>
      </c>
      <c r="G35" s="101" t="s">
        <v>132</v>
      </c>
      <c r="H35" s="103">
        <v>895760.28000000014</v>
      </c>
      <c r="I35" s="103">
        <v>149.82929999999999</v>
      </c>
      <c r="J35" s="103">
        <v>4965.812030000001</v>
      </c>
      <c r="K35" s="104">
        <v>4.2384820111497027E-3</v>
      </c>
      <c r="L35" s="104">
        <v>0.15382159260343919</v>
      </c>
      <c r="M35" s="104">
        <v>2.7307515448553275E-3</v>
      </c>
    </row>
    <row r="36" spans="2:13">
      <c r="B36" s="99" t="s">
        <v>2022</v>
      </c>
      <c r="C36" s="100">
        <v>7425</v>
      </c>
      <c r="D36" s="101" t="s">
        <v>28</v>
      </c>
      <c r="E36" s="100"/>
      <c r="F36" s="101" t="s">
        <v>952</v>
      </c>
      <c r="G36" s="101" t="s">
        <v>132</v>
      </c>
      <c r="H36" s="103">
        <v>466970.05000000005</v>
      </c>
      <c r="I36" s="103">
        <v>111.6399</v>
      </c>
      <c r="J36" s="103">
        <v>1928.9021300000004</v>
      </c>
      <c r="K36" s="104">
        <v>4.7209225092250924E-3</v>
      </c>
      <c r="L36" s="104">
        <v>5.9749905115269959E-2</v>
      </c>
      <c r="M36" s="104">
        <v>1.0607232894742154E-3</v>
      </c>
    </row>
    <row r="37" spans="2:13">
      <c r="B37" s="108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</row>
    <row r="38" spans="2:13">
      <c r="B38" s="108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</row>
    <row r="39" spans="2:13">
      <c r="B39" s="108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</row>
    <row r="40" spans="2:13">
      <c r="B40" s="121" t="s">
        <v>219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</row>
    <row r="41" spans="2:13">
      <c r="B41" s="121" t="s">
        <v>112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</row>
    <row r="42" spans="2:13">
      <c r="B42" s="121" t="s">
        <v>202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</row>
    <row r="43" spans="2:13">
      <c r="B43" s="121" t="s">
        <v>210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</row>
    <row r="44" spans="2:13">
      <c r="B44" s="108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</row>
    <row r="45" spans="2:13">
      <c r="B45" s="108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</row>
    <row r="46" spans="2:13">
      <c r="B46" s="108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</row>
    <row r="47" spans="2:13">
      <c r="B47" s="108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</row>
    <row r="48" spans="2:13"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</row>
    <row r="49" spans="2:13">
      <c r="B49" s="108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</row>
    <row r="50" spans="2:13">
      <c r="B50" s="108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</row>
    <row r="51" spans="2:13">
      <c r="B51" s="108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</row>
    <row r="52" spans="2:13">
      <c r="B52" s="108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</row>
    <row r="53" spans="2:13">
      <c r="B53" s="108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</row>
    <row r="54" spans="2:13">
      <c r="B54" s="108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</row>
    <row r="55" spans="2:13">
      <c r="B55" s="108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</row>
    <row r="56" spans="2:13">
      <c r="B56" s="108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</row>
    <row r="57" spans="2:13">
      <c r="B57" s="108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</row>
    <row r="58" spans="2:13">
      <c r="B58" s="108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</row>
    <row r="59" spans="2:13">
      <c r="B59" s="108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</row>
    <row r="60" spans="2:13">
      <c r="B60" s="108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</row>
    <row r="61" spans="2:13">
      <c r="B61" s="108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</row>
    <row r="62" spans="2:13">
      <c r="B62" s="108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</row>
    <row r="63" spans="2:13">
      <c r="B63" s="108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</row>
    <row r="64" spans="2:13">
      <c r="B64" s="108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</row>
    <row r="65" spans="2:13">
      <c r="B65" s="108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</row>
    <row r="66" spans="2:13">
      <c r="B66" s="108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</row>
    <row r="67" spans="2:13">
      <c r="B67" s="108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</row>
    <row r="68" spans="2:13">
      <c r="B68" s="108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</row>
    <row r="69" spans="2:13">
      <c r="B69" s="108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</row>
    <row r="70" spans="2:13">
      <c r="B70" s="108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</row>
    <row r="71" spans="2:13">
      <c r="B71" s="108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</row>
    <row r="72" spans="2:13">
      <c r="B72" s="108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</row>
    <row r="73" spans="2:13">
      <c r="B73" s="108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</row>
    <row r="74" spans="2:13">
      <c r="B74" s="108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</row>
    <row r="75" spans="2:13">
      <c r="B75" s="108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</row>
    <row r="76" spans="2:13">
      <c r="B76" s="108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</row>
    <row r="77" spans="2:13">
      <c r="B77" s="108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</row>
    <row r="78" spans="2:13">
      <c r="B78" s="108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</row>
    <row r="79" spans="2:13">
      <c r="B79" s="108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</row>
    <row r="80" spans="2:13">
      <c r="B80" s="108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</row>
    <row r="81" spans="2:13">
      <c r="B81" s="108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</row>
    <row r="82" spans="2:13">
      <c r="B82" s="108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</row>
    <row r="83" spans="2:13">
      <c r="B83" s="108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</row>
    <row r="84" spans="2:13">
      <c r="B84" s="108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</row>
    <row r="85" spans="2:13">
      <c r="B85" s="108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</row>
    <row r="86" spans="2:13">
      <c r="B86" s="108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</row>
    <row r="87" spans="2:13">
      <c r="B87" s="108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</row>
    <row r="88" spans="2:13">
      <c r="B88" s="108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</row>
    <row r="89" spans="2:13">
      <c r="B89" s="108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</row>
    <row r="90" spans="2:13">
      <c r="B90" s="108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</row>
    <row r="91" spans="2:13">
      <c r="B91" s="108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</row>
    <row r="92" spans="2:13">
      <c r="B92" s="108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</row>
    <row r="93" spans="2:13">
      <c r="B93" s="108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</row>
    <row r="94" spans="2:13">
      <c r="B94" s="108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</row>
    <row r="95" spans="2:13">
      <c r="B95" s="108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</row>
    <row r="96" spans="2:13">
      <c r="B96" s="108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</row>
    <row r="97" spans="2:13">
      <c r="B97" s="108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</row>
    <row r="98" spans="2:13">
      <c r="B98" s="108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</row>
    <row r="99" spans="2:13">
      <c r="B99" s="108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</row>
    <row r="100" spans="2:13">
      <c r="B100" s="108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</row>
    <row r="101" spans="2:13">
      <c r="B101" s="108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</row>
    <row r="102" spans="2:13">
      <c r="B102" s="108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</row>
    <row r="103" spans="2:13">
      <c r="B103" s="108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</row>
    <row r="104" spans="2:13">
      <c r="B104" s="108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</row>
    <row r="105" spans="2:13">
      <c r="B105" s="108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</row>
    <row r="106" spans="2:13">
      <c r="B106" s="108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</row>
    <row r="107" spans="2:13">
      <c r="B107" s="108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</row>
    <row r="108" spans="2:13">
      <c r="B108" s="108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</row>
    <row r="109" spans="2:13">
      <c r="B109" s="108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</row>
    <row r="110" spans="2:13">
      <c r="B110" s="108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</row>
    <row r="111" spans="2:13">
      <c r="B111" s="108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</row>
    <row r="112" spans="2:13">
      <c r="B112" s="108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</row>
    <row r="113" spans="2:13"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</row>
    <row r="114" spans="2:13"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</row>
    <row r="115" spans="2:13"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</row>
    <row r="116" spans="2:13"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</row>
    <row r="117" spans="2:13"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</row>
    <row r="118" spans="2:13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</row>
    <row r="119" spans="2:13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</row>
    <row r="120" spans="2:13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</row>
    <row r="121" spans="2:13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</row>
    <row r="122" spans="2:13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</row>
    <row r="123" spans="2:13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</row>
    <row r="124" spans="2:13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</row>
    <row r="125" spans="2:13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</row>
    <row r="126" spans="2:13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</row>
    <row r="127" spans="2:13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</row>
    <row r="128" spans="2:13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</row>
    <row r="129" spans="2:13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</row>
    <row r="130" spans="2:13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</row>
    <row r="131" spans="2:13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</row>
    <row r="132" spans="2:13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</row>
    <row r="133" spans="2:13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</row>
    <row r="134" spans="2:13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</row>
    <row r="135" spans="2:13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</row>
    <row r="136" spans="2:13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</row>
    <row r="137" spans="2:13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</row>
    <row r="138" spans="2:13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</row>
    <row r="139" spans="2:13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</row>
    <row r="140" spans="2:13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</row>
    <row r="141" spans="2:13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</row>
    <row r="142" spans="2:13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</row>
    <row r="143" spans="2:13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</row>
    <row r="144" spans="2:13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</row>
    <row r="145" spans="2:13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</row>
    <row r="146" spans="2:13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</row>
    <row r="147" spans="2:13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</row>
    <row r="148" spans="2:13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</row>
    <row r="149" spans="2:13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</row>
    <row r="150" spans="2:13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</row>
    <row r="151" spans="2:13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</row>
    <row r="152" spans="2:13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</row>
    <row r="153" spans="2:13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</row>
    <row r="154" spans="2:13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</row>
    <row r="155" spans="2:13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</row>
    <row r="156" spans="2:13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</row>
    <row r="157" spans="2:13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</row>
    <row r="158" spans="2:13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</row>
    <row r="159" spans="2:13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</row>
    <row r="160" spans="2:13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</row>
    <row r="161" spans="2:13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</row>
    <row r="162" spans="2:13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</row>
    <row r="163" spans="2:13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</row>
    <row r="164" spans="2:13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</row>
    <row r="165" spans="2:13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</row>
    <row r="166" spans="2:13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</row>
    <row r="167" spans="2:13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</row>
    <row r="168" spans="2:13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</row>
    <row r="169" spans="2:13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</row>
    <row r="170" spans="2:13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</row>
    <row r="171" spans="2:13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</row>
    <row r="172" spans="2:13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</row>
    <row r="173" spans="2:13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</row>
    <row r="174" spans="2:13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</row>
    <row r="175" spans="2:13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</row>
    <row r="176" spans="2:13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</row>
    <row r="177" spans="2:13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</row>
    <row r="178" spans="2:13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</row>
    <row r="179" spans="2:13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</row>
    <row r="180" spans="2:13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</row>
    <row r="181" spans="2:13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</row>
    <row r="182" spans="2:13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</row>
    <row r="183" spans="2:13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</row>
    <row r="184" spans="2:13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</row>
    <row r="185" spans="2:13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</row>
    <row r="186" spans="2:13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</row>
    <row r="187" spans="2:13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</row>
    <row r="188" spans="2:13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</row>
    <row r="189" spans="2:13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</row>
    <row r="190" spans="2:13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</row>
    <row r="191" spans="2:13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</row>
    <row r="192" spans="2:13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</row>
    <row r="193" spans="2:13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</row>
    <row r="194" spans="2:13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</row>
    <row r="195" spans="2:13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</row>
    <row r="196" spans="2:13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</row>
    <row r="197" spans="2:13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</row>
    <row r="198" spans="2:13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</row>
    <row r="199" spans="2:13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</row>
    <row r="200" spans="2:13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</row>
    <row r="201" spans="2:13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</row>
    <row r="202" spans="2:13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</row>
    <row r="203" spans="2:13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</row>
    <row r="204" spans="2:13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</row>
    <row r="205" spans="2:13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</row>
    <row r="206" spans="2:13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</row>
    <row r="207" spans="2:13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</row>
    <row r="208" spans="2:13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</row>
    <row r="209" spans="2:13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</row>
    <row r="210" spans="2:13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</row>
    <row r="211" spans="2:13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</row>
    <row r="212" spans="2:13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</row>
    <row r="213" spans="2:13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</row>
    <row r="214" spans="2:13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</row>
    <row r="215" spans="2:13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</row>
    <row r="216" spans="2:13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</row>
    <row r="217" spans="2:13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</row>
    <row r="218" spans="2:13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</row>
    <row r="219" spans="2:13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</row>
    <row r="220" spans="2:13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</row>
    <row r="221" spans="2:13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</row>
    <row r="222" spans="2:13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</row>
    <row r="223" spans="2:13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</row>
    <row r="224" spans="2:13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</row>
    <row r="225" spans="2:13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</row>
    <row r="226" spans="2:13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</row>
    <row r="227" spans="2:13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</row>
    <row r="228" spans="2:13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1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3.7109375" style="2" bestFit="1" customWidth="1"/>
    <col min="3" max="3" width="34.140625" style="2" bestFit="1" customWidth="1"/>
    <col min="4" max="4" width="12" style="1" bestFit="1" customWidth="1"/>
    <col min="5" max="6" width="11.28515625" style="1" bestFit="1" customWidth="1"/>
    <col min="7" max="7" width="10.7109375" style="1" bestFit="1" customWidth="1"/>
    <col min="8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1">
      <c r="B1" s="46" t="s">
        <v>146</v>
      </c>
      <c r="C1" s="46" t="s" vm="1">
        <v>228</v>
      </c>
    </row>
    <row r="2" spans="2:11">
      <c r="B2" s="46" t="s">
        <v>145</v>
      </c>
      <c r="C2" s="46" t="s">
        <v>229</v>
      </c>
    </row>
    <row r="3" spans="2:11">
      <c r="B3" s="46" t="s">
        <v>147</v>
      </c>
      <c r="C3" s="46" t="s">
        <v>230</v>
      </c>
    </row>
    <row r="4" spans="2:11">
      <c r="B4" s="46" t="s">
        <v>148</v>
      </c>
      <c r="C4" s="46">
        <v>74</v>
      </c>
    </row>
    <row r="6" spans="2:11" ht="26.25" customHeight="1">
      <c r="B6" s="77" t="s">
        <v>174</v>
      </c>
      <c r="C6" s="78"/>
      <c r="D6" s="78"/>
      <c r="E6" s="78"/>
      <c r="F6" s="78"/>
      <c r="G6" s="78"/>
      <c r="H6" s="78"/>
      <c r="I6" s="78"/>
      <c r="J6" s="78"/>
      <c r="K6" s="79"/>
    </row>
    <row r="7" spans="2:11" ht="26.25" customHeight="1">
      <c r="B7" s="77" t="s">
        <v>98</v>
      </c>
      <c r="C7" s="78"/>
      <c r="D7" s="78"/>
      <c r="E7" s="78"/>
      <c r="F7" s="78"/>
      <c r="G7" s="78"/>
      <c r="H7" s="78"/>
      <c r="I7" s="78"/>
      <c r="J7" s="78"/>
      <c r="K7" s="79"/>
    </row>
    <row r="8" spans="2:11" s="3" customFormat="1" ht="78.75">
      <c r="B8" s="21" t="s">
        <v>116</v>
      </c>
      <c r="C8" s="29" t="s">
        <v>46</v>
      </c>
      <c r="D8" s="29" t="s">
        <v>103</v>
      </c>
      <c r="E8" s="29" t="s">
        <v>104</v>
      </c>
      <c r="F8" s="29" t="s">
        <v>204</v>
      </c>
      <c r="G8" s="29" t="s">
        <v>203</v>
      </c>
      <c r="H8" s="29" t="s">
        <v>111</v>
      </c>
      <c r="I8" s="29" t="s">
        <v>59</v>
      </c>
      <c r="J8" s="29" t="s">
        <v>149</v>
      </c>
      <c r="K8" s="30" t="s">
        <v>151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211</v>
      </c>
      <c r="G9" s="31"/>
      <c r="H9" s="31" t="s">
        <v>207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91" t="s">
        <v>2023</v>
      </c>
      <c r="C11" s="91"/>
      <c r="D11" s="91"/>
      <c r="E11" s="91"/>
      <c r="F11" s="92"/>
      <c r="G11" s="112"/>
      <c r="H11" s="92">
        <v>4731.1086951779989</v>
      </c>
      <c r="I11" s="91"/>
      <c r="J11" s="93">
        <v>1</v>
      </c>
      <c r="K11" s="93">
        <v>2.6016857464972935E-3</v>
      </c>
    </row>
    <row r="12" spans="2:11" ht="21" customHeight="1">
      <c r="B12" s="94" t="s">
        <v>2024</v>
      </c>
      <c r="C12" s="95"/>
      <c r="D12" s="95"/>
      <c r="E12" s="95"/>
      <c r="F12" s="96"/>
      <c r="G12" s="113"/>
      <c r="H12" s="96">
        <v>1869.7572283650002</v>
      </c>
      <c r="I12" s="95"/>
      <c r="J12" s="97">
        <v>0.39520487666467663</v>
      </c>
      <c r="K12" s="97">
        <v>1.02819889456471E-3</v>
      </c>
    </row>
    <row r="13" spans="2:11">
      <c r="B13" s="98" t="s">
        <v>193</v>
      </c>
      <c r="C13" s="95"/>
      <c r="D13" s="95"/>
      <c r="E13" s="95"/>
      <c r="F13" s="96"/>
      <c r="G13" s="113"/>
      <c r="H13" s="96">
        <v>615.33514767300005</v>
      </c>
      <c r="I13" s="95"/>
      <c r="J13" s="97">
        <v>0.1300615114381449</v>
      </c>
      <c r="K13" s="97">
        <v>3.3837918047651625E-4</v>
      </c>
    </row>
    <row r="14" spans="2:11">
      <c r="B14" s="99" t="s">
        <v>2025</v>
      </c>
      <c r="C14" s="100">
        <v>5224</v>
      </c>
      <c r="D14" s="101" t="s">
        <v>132</v>
      </c>
      <c r="E14" s="130">
        <v>40801</v>
      </c>
      <c r="F14" s="103">
        <v>8612.4564150000006</v>
      </c>
      <c r="G14" s="114">
        <v>133.84209999999999</v>
      </c>
      <c r="H14" s="103">
        <v>42.650242362000007</v>
      </c>
      <c r="I14" s="104">
        <v>1.1071439386984125E-4</v>
      </c>
      <c r="J14" s="104">
        <v>9.0148515094294144E-3</v>
      </c>
      <c r="K14" s="104">
        <v>2.3453810678872116E-5</v>
      </c>
    </row>
    <row r="15" spans="2:11">
      <c r="B15" s="99" t="s">
        <v>2026</v>
      </c>
      <c r="C15" s="100">
        <v>7034</v>
      </c>
      <c r="D15" s="101" t="s">
        <v>132</v>
      </c>
      <c r="E15" s="130">
        <v>43850</v>
      </c>
      <c r="F15" s="103">
        <v>5327.697435000001</v>
      </c>
      <c r="G15" s="114">
        <v>67.338499999999996</v>
      </c>
      <c r="H15" s="103">
        <v>13.274088687000003</v>
      </c>
      <c r="I15" s="104">
        <v>7.5823601867714286E-5</v>
      </c>
      <c r="J15" s="104">
        <v>2.8057035976639276E-3</v>
      </c>
      <c r="K15" s="104">
        <v>7.2995590589384175E-6</v>
      </c>
    </row>
    <row r="16" spans="2:11">
      <c r="B16" s="99" t="s">
        <v>2027</v>
      </c>
      <c r="C16" s="100">
        <v>8401</v>
      </c>
      <c r="D16" s="101" t="s">
        <v>132</v>
      </c>
      <c r="E16" s="130">
        <v>44621</v>
      </c>
      <c r="F16" s="103">
        <v>828.43847600000004</v>
      </c>
      <c r="G16" s="114">
        <v>75.303200000000004</v>
      </c>
      <c r="H16" s="103">
        <v>2.3082105200000007</v>
      </c>
      <c r="I16" s="104">
        <v>3.6819480630600004E-5</v>
      </c>
      <c r="J16" s="104">
        <v>4.8787941024321758E-4</v>
      </c>
      <c r="K16" s="104">
        <v>1.2693089076392847E-6</v>
      </c>
    </row>
    <row r="17" spans="2:11">
      <c r="B17" s="99" t="s">
        <v>2028</v>
      </c>
      <c r="C17" s="100">
        <v>8507</v>
      </c>
      <c r="D17" s="101" t="s">
        <v>132</v>
      </c>
      <c r="E17" s="130">
        <v>44621</v>
      </c>
      <c r="F17" s="103">
        <v>729.02556400000014</v>
      </c>
      <c r="G17" s="114">
        <v>92.704099999999997</v>
      </c>
      <c r="H17" s="103">
        <v>2.5005953720000007</v>
      </c>
      <c r="I17" s="104">
        <v>2.2091690292333333E-5</v>
      </c>
      <c r="J17" s="104">
        <v>5.2854320902595976E-4</v>
      </c>
      <c r="K17" s="104">
        <v>1.375103333330779E-6</v>
      </c>
    </row>
    <row r="18" spans="2:11">
      <c r="B18" s="99" t="s">
        <v>2029</v>
      </c>
      <c r="C18" s="100">
        <v>5277</v>
      </c>
      <c r="D18" s="101" t="s">
        <v>132</v>
      </c>
      <c r="E18" s="130">
        <v>42481</v>
      </c>
      <c r="F18" s="103">
        <v>147846.99000000002</v>
      </c>
      <c r="G18" s="114">
        <v>100.9482</v>
      </c>
      <c r="H18" s="103">
        <v>552.22082</v>
      </c>
      <c r="I18" s="104">
        <v>6.5167839687194529E-4</v>
      </c>
      <c r="J18" s="104">
        <v>0.11672122869695002</v>
      </c>
      <c r="K18" s="104">
        <v>3.0367195701450571E-4</v>
      </c>
    </row>
    <row r="19" spans="2:11">
      <c r="B19" s="99" t="s">
        <v>2030</v>
      </c>
      <c r="C19" s="100">
        <v>8402</v>
      </c>
      <c r="D19" s="101" t="s">
        <v>132</v>
      </c>
      <c r="E19" s="130">
        <v>44560</v>
      </c>
      <c r="F19" s="103">
        <v>612.61980000000017</v>
      </c>
      <c r="G19" s="114">
        <v>105.0513</v>
      </c>
      <c r="H19" s="103">
        <v>2.3811907320000003</v>
      </c>
      <c r="I19" s="104">
        <v>2.2205301356933336E-5</v>
      </c>
      <c r="J19" s="104">
        <v>5.0330501483234521E-4</v>
      </c>
      <c r="K19" s="104">
        <v>1.3094414832299215E-6</v>
      </c>
    </row>
    <row r="20" spans="2:11">
      <c r="B20" s="105"/>
      <c r="C20" s="100"/>
      <c r="D20" s="100"/>
      <c r="E20" s="100"/>
      <c r="F20" s="103"/>
      <c r="G20" s="114"/>
      <c r="H20" s="100"/>
      <c r="I20" s="100"/>
      <c r="J20" s="104"/>
      <c r="K20" s="100"/>
    </row>
    <row r="21" spans="2:11">
      <c r="B21" s="98" t="s">
        <v>195</v>
      </c>
      <c r="C21" s="95"/>
      <c r="D21" s="95"/>
      <c r="E21" s="95"/>
      <c r="F21" s="96"/>
      <c r="G21" s="113"/>
      <c r="H21" s="96">
        <v>1254.4220806920002</v>
      </c>
      <c r="I21" s="95"/>
      <c r="J21" s="97">
        <v>0.26514336522653176</v>
      </c>
      <c r="K21" s="97">
        <v>6.8981971408819379E-4</v>
      </c>
    </row>
    <row r="22" spans="2:11" ht="16.5" customHeight="1">
      <c r="B22" s="99" t="s">
        <v>2031</v>
      </c>
      <c r="C22" s="100">
        <v>5271</v>
      </c>
      <c r="D22" s="101" t="s">
        <v>132</v>
      </c>
      <c r="E22" s="130">
        <v>42352</v>
      </c>
      <c r="F22" s="103">
        <v>10259.545122000001</v>
      </c>
      <c r="G22" s="114">
        <v>96.430400000000006</v>
      </c>
      <c r="H22" s="103">
        <v>36.605285486000007</v>
      </c>
      <c r="I22" s="104">
        <v>8.7455714285714285E-5</v>
      </c>
      <c r="J22" s="104">
        <v>7.7371474308566487E-3</v>
      </c>
      <c r="K22" s="104">
        <v>2.0129626189407896E-5</v>
      </c>
    </row>
    <row r="23" spans="2:11" ht="16.5" customHeight="1">
      <c r="B23" s="99" t="s">
        <v>2032</v>
      </c>
      <c r="C23" s="100">
        <v>83021</v>
      </c>
      <c r="D23" s="101" t="s">
        <v>132</v>
      </c>
      <c r="E23" s="130">
        <v>44255</v>
      </c>
      <c r="F23" s="103">
        <v>2033.7300000000002</v>
      </c>
      <c r="G23" s="114">
        <v>100</v>
      </c>
      <c r="H23" s="103">
        <v>7.5247900000000012</v>
      </c>
      <c r="I23" s="104">
        <v>4.6806700000000004E-6</v>
      </c>
      <c r="J23" s="104">
        <v>1.5904918878040901E-3</v>
      </c>
      <c r="K23" s="104">
        <v>4.1379600744194734E-6</v>
      </c>
    </row>
    <row r="24" spans="2:11" ht="16.5" customHeight="1">
      <c r="B24" s="99" t="s">
        <v>2033</v>
      </c>
      <c r="C24" s="100">
        <v>5228</v>
      </c>
      <c r="D24" s="101" t="s">
        <v>132</v>
      </c>
      <c r="E24" s="130">
        <v>41081</v>
      </c>
      <c r="F24" s="103">
        <v>7755.3624680000012</v>
      </c>
      <c r="G24" s="114">
        <v>85.136600000000001</v>
      </c>
      <c r="H24" s="103">
        <v>24.429812118999997</v>
      </c>
      <c r="I24" s="104">
        <v>2.7084528301886792E-5</v>
      </c>
      <c r="J24" s="104">
        <v>5.1636547991169906E-3</v>
      </c>
      <c r="K24" s="104">
        <v>1.3434207090695019E-5</v>
      </c>
    </row>
    <row r="25" spans="2:11">
      <c r="B25" s="99" t="s">
        <v>2034</v>
      </c>
      <c r="C25" s="100">
        <v>7038</v>
      </c>
      <c r="D25" s="101" t="s">
        <v>132</v>
      </c>
      <c r="E25" s="130">
        <v>43556</v>
      </c>
      <c r="F25" s="103">
        <v>8695.108314000001</v>
      </c>
      <c r="G25" s="114">
        <v>118.4211</v>
      </c>
      <c r="H25" s="103">
        <v>38.098318774000006</v>
      </c>
      <c r="I25" s="104">
        <v>1.5377732571857694E-5</v>
      </c>
      <c r="J25" s="104">
        <v>8.0527253184502524E-3</v>
      </c>
      <c r="K25" s="104">
        <v>2.0950660681469898E-5</v>
      </c>
    </row>
    <row r="26" spans="2:11">
      <c r="B26" s="99" t="s">
        <v>2035</v>
      </c>
      <c r="C26" s="100">
        <v>83791</v>
      </c>
      <c r="D26" s="101" t="s">
        <v>133</v>
      </c>
      <c r="E26" s="130">
        <v>44308</v>
      </c>
      <c r="F26" s="103">
        <v>20810.100000000002</v>
      </c>
      <c r="G26" s="114">
        <v>100</v>
      </c>
      <c r="H26" s="103">
        <v>20.810100000000002</v>
      </c>
      <c r="I26" s="104">
        <v>8.9121999999999991E-6</v>
      </c>
      <c r="J26" s="104">
        <v>4.3985673001362023E-3</v>
      </c>
      <c r="K26" s="104">
        <v>1.1443689849773439E-5</v>
      </c>
    </row>
    <row r="27" spans="2:11">
      <c r="B27" s="99" t="s">
        <v>2036</v>
      </c>
      <c r="C27" s="100">
        <v>8279</v>
      </c>
      <c r="D27" s="101" t="s">
        <v>133</v>
      </c>
      <c r="E27" s="130">
        <v>44308</v>
      </c>
      <c r="F27" s="103">
        <v>4637.1305800000009</v>
      </c>
      <c r="G27" s="114">
        <v>100.329408</v>
      </c>
      <c r="H27" s="103">
        <v>4.6524052900000008</v>
      </c>
      <c r="I27" s="104">
        <v>7.2455165371435943E-5</v>
      </c>
      <c r="J27" s="104">
        <v>9.8336470154274536E-4</v>
      </c>
      <c r="K27" s="104">
        <v>2.558405927612326E-6</v>
      </c>
    </row>
    <row r="28" spans="2:11">
      <c r="B28" s="99" t="s">
        <v>2038</v>
      </c>
      <c r="C28" s="100">
        <v>7992</v>
      </c>
      <c r="D28" s="101" t="s">
        <v>132</v>
      </c>
      <c r="E28" s="130">
        <v>44196</v>
      </c>
      <c r="F28" s="103">
        <v>6269.6982450000014</v>
      </c>
      <c r="G28" s="114">
        <v>110.896</v>
      </c>
      <c r="H28" s="103">
        <v>25.725524894000003</v>
      </c>
      <c r="I28" s="104">
        <v>9.9061880670777778E-5</v>
      </c>
      <c r="J28" s="104">
        <v>5.4375256523317159E-3</v>
      </c>
      <c r="K28" s="104">
        <v>1.4146732985884823E-5</v>
      </c>
    </row>
    <row r="29" spans="2:11">
      <c r="B29" s="99" t="s">
        <v>2039</v>
      </c>
      <c r="C29" s="100">
        <v>6662</v>
      </c>
      <c r="D29" s="101" t="s">
        <v>132</v>
      </c>
      <c r="E29" s="130">
        <v>43556</v>
      </c>
      <c r="F29" s="103">
        <v>4866.2438110000012</v>
      </c>
      <c r="G29" s="114">
        <v>140.39859999999999</v>
      </c>
      <c r="H29" s="103">
        <v>25.278911272000006</v>
      </c>
      <c r="I29" s="104">
        <v>3.4635770447633347E-5</v>
      </c>
      <c r="J29" s="104">
        <v>5.3431262946388369E-3</v>
      </c>
      <c r="K29" s="104">
        <v>1.390113552249676E-5</v>
      </c>
    </row>
    <row r="30" spans="2:11">
      <c r="B30" s="99" t="s">
        <v>2040</v>
      </c>
      <c r="C30" s="100">
        <v>5322</v>
      </c>
      <c r="D30" s="101" t="s">
        <v>134</v>
      </c>
      <c r="E30" s="130">
        <v>42527</v>
      </c>
      <c r="F30" s="103">
        <v>104013.82000000002</v>
      </c>
      <c r="G30" s="114">
        <v>237.69489999999999</v>
      </c>
      <c r="H30" s="103">
        <v>993.51602000000014</v>
      </c>
      <c r="I30" s="104">
        <v>1.1273036000000001E-3</v>
      </c>
      <c r="J30" s="104">
        <v>0.20999644776975918</v>
      </c>
      <c r="K30" s="104">
        <v>5.4634476497764583E-4</v>
      </c>
    </row>
    <row r="31" spans="2:11">
      <c r="B31" s="99" t="s">
        <v>2041</v>
      </c>
      <c r="C31" s="100">
        <v>8405</v>
      </c>
      <c r="D31" s="101" t="s">
        <v>132</v>
      </c>
      <c r="E31" s="130">
        <v>44581</v>
      </c>
      <c r="F31" s="103">
        <v>348.72015500000003</v>
      </c>
      <c r="G31" s="114">
        <v>131.99100000000001</v>
      </c>
      <c r="H31" s="103">
        <v>1.7030331240000003</v>
      </c>
      <c r="I31" s="104">
        <v>3.1721860448457145E-5</v>
      </c>
      <c r="J31" s="104">
        <v>3.5996491176280761E-4</v>
      </c>
      <c r="K31" s="104">
        <v>9.3651558017245255E-7</v>
      </c>
    </row>
    <row r="32" spans="2:11">
      <c r="B32" s="99" t="s">
        <v>2042</v>
      </c>
      <c r="C32" s="100">
        <v>5256</v>
      </c>
      <c r="D32" s="101" t="s">
        <v>132</v>
      </c>
      <c r="E32" s="130">
        <v>41603</v>
      </c>
      <c r="F32" s="103">
        <v>5876.5149610000008</v>
      </c>
      <c r="G32" s="114">
        <v>121.23269999999999</v>
      </c>
      <c r="H32" s="103">
        <v>26.359753681000001</v>
      </c>
      <c r="I32" s="104">
        <v>2.4445195296924422E-5</v>
      </c>
      <c r="J32" s="104">
        <v>5.5715806546288334E-3</v>
      </c>
      <c r="K32" s="104">
        <v>1.4495501974607895E-5</v>
      </c>
    </row>
    <row r="33" spans="2:11">
      <c r="B33" s="99" t="s">
        <v>2043</v>
      </c>
      <c r="C33" s="100">
        <v>5310</v>
      </c>
      <c r="D33" s="101" t="s">
        <v>132</v>
      </c>
      <c r="E33" s="130">
        <v>42979</v>
      </c>
      <c r="F33" s="103">
        <v>6830.6943620000011</v>
      </c>
      <c r="G33" s="114">
        <v>124.5215</v>
      </c>
      <c r="H33" s="103">
        <v>31.471027396000004</v>
      </c>
      <c r="I33" s="104">
        <v>2.0916268544264226E-5</v>
      </c>
      <c r="J33" s="104">
        <v>6.6519349741585186E-3</v>
      </c>
      <c r="K33" s="104">
        <v>1.7306244408895059E-5</v>
      </c>
    </row>
    <row r="34" spans="2:11">
      <c r="B34" s="99" t="s">
        <v>2044</v>
      </c>
      <c r="C34" s="100">
        <v>5221</v>
      </c>
      <c r="D34" s="101" t="s">
        <v>132</v>
      </c>
      <c r="E34" s="130">
        <v>41737</v>
      </c>
      <c r="F34" s="103">
        <v>1659.7737500000003</v>
      </c>
      <c r="G34" s="114">
        <v>217.7132</v>
      </c>
      <c r="H34" s="103">
        <v>13.370122212000002</v>
      </c>
      <c r="I34" s="104">
        <v>2.3385000010793792E-5</v>
      </c>
      <c r="J34" s="104">
        <v>2.8260019106360812E-3</v>
      </c>
      <c r="K34" s="104">
        <v>7.3523688904760102E-6</v>
      </c>
    </row>
    <row r="35" spans="2:11">
      <c r="B35" s="99" t="s">
        <v>2045</v>
      </c>
      <c r="C35" s="100">
        <v>5261</v>
      </c>
      <c r="D35" s="101" t="s">
        <v>132</v>
      </c>
      <c r="E35" s="130">
        <v>42005</v>
      </c>
      <c r="F35" s="103">
        <v>999.87390500000026</v>
      </c>
      <c r="G35" s="114">
        <v>131.82669999999999</v>
      </c>
      <c r="H35" s="103">
        <v>4.8769728540000008</v>
      </c>
      <c r="I35" s="104">
        <v>5.0241800000000004E-5</v>
      </c>
      <c r="J35" s="104">
        <v>1.0308308619014965E-3</v>
      </c>
      <c r="K35" s="104">
        <v>2.6818979604586433E-6</v>
      </c>
    </row>
    <row r="36" spans="2:11">
      <c r="B36" s="105"/>
      <c r="C36" s="100"/>
      <c r="D36" s="100"/>
      <c r="E36" s="100"/>
      <c r="F36" s="103"/>
      <c r="G36" s="114"/>
      <c r="H36" s="100"/>
      <c r="I36" s="100"/>
      <c r="J36" s="104"/>
      <c r="K36" s="100"/>
    </row>
    <row r="37" spans="2:11">
      <c r="B37" s="94" t="s">
        <v>2046</v>
      </c>
      <c r="C37" s="95"/>
      <c r="D37" s="95"/>
      <c r="E37" s="95"/>
      <c r="F37" s="96"/>
      <c r="G37" s="113"/>
      <c r="H37" s="96">
        <v>2861.3514668130001</v>
      </c>
      <c r="I37" s="95"/>
      <c r="J37" s="97">
        <v>0.6047951233353237</v>
      </c>
      <c r="K37" s="97">
        <v>1.5734868519325842E-3</v>
      </c>
    </row>
    <row r="38" spans="2:11">
      <c r="B38" s="98" t="s">
        <v>193</v>
      </c>
      <c r="C38" s="95"/>
      <c r="D38" s="95"/>
      <c r="E38" s="95"/>
      <c r="F38" s="96"/>
      <c r="G38" s="113"/>
      <c r="H38" s="96">
        <v>223.33245475300004</v>
      </c>
      <c r="I38" s="95"/>
      <c r="J38" s="97">
        <v>4.7205099088216483E-2</v>
      </c>
      <c r="K38" s="97">
        <v>1.2281283345980522E-4</v>
      </c>
    </row>
    <row r="39" spans="2:11">
      <c r="B39" s="99" t="s">
        <v>2047</v>
      </c>
      <c r="C39" s="100">
        <v>9239</v>
      </c>
      <c r="D39" s="101" t="s">
        <v>132</v>
      </c>
      <c r="E39" s="130">
        <v>44742</v>
      </c>
      <c r="F39" s="103">
        <v>247.61931300000003</v>
      </c>
      <c r="G39" s="114">
        <v>100</v>
      </c>
      <c r="H39" s="103">
        <v>0.91619146000000007</v>
      </c>
      <c r="I39" s="104">
        <v>6.349213156602564E-6</v>
      </c>
      <c r="J39" s="104">
        <v>1.9365259160792334E-4</v>
      </c>
      <c r="K39" s="104">
        <v>5.0382318735859552E-7</v>
      </c>
    </row>
    <row r="40" spans="2:11">
      <c r="B40" s="99" t="s">
        <v>2048</v>
      </c>
      <c r="C40" s="100">
        <v>5295</v>
      </c>
      <c r="D40" s="101" t="s">
        <v>132</v>
      </c>
      <c r="E40" s="130">
        <v>42879</v>
      </c>
      <c r="F40" s="103">
        <v>7860.3339160000005</v>
      </c>
      <c r="G40" s="114">
        <v>211.74430000000001</v>
      </c>
      <c r="H40" s="103">
        <v>61.582093410000006</v>
      </c>
      <c r="I40" s="104">
        <v>5.979550135135136E-6</v>
      </c>
      <c r="J40" s="104">
        <v>1.3016419063202922E-2</v>
      </c>
      <c r="K40" s="104">
        <v>3.3864631947170692E-5</v>
      </c>
    </row>
    <row r="41" spans="2:11">
      <c r="B41" s="99" t="s">
        <v>2049</v>
      </c>
      <c r="C41" s="100">
        <v>9457</v>
      </c>
      <c r="D41" s="101" t="s">
        <v>132</v>
      </c>
      <c r="E41" s="130">
        <v>44893</v>
      </c>
      <c r="F41" s="103">
        <v>225.17728800000003</v>
      </c>
      <c r="G41" s="114">
        <v>100</v>
      </c>
      <c r="H41" s="103">
        <v>0.83315596500000011</v>
      </c>
      <c r="I41" s="104">
        <v>1.0905799644501984E-4</v>
      </c>
      <c r="J41" s="104">
        <v>1.7610163255161784E-4</v>
      </c>
      <c r="K41" s="104">
        <v>4.5816110734444792E-7</v>
      </c>
    </row>
    <row r="42" spans="2:11">
      <c r="B42" s="99" t="s">
        <v>2050</v>
      </c>
      <c r="C42" s="100">
        <v>8338</v>
      </c>
      <c r="D42" s="101" t="s">
        <v>132</v>
      </c>
      <c r="E42" s="130">
        <v>44561</v>
      </c>
      <c r="F42" s="103">
        <v>1112.3916140000001</v>
      </c>
      <c r="G42" s="114">
        <v>72.008200000000002</v>
      </c>
      <c r="H42" s="103">
        <v>2.9637487600000005</v>
      </c>
      <c r="I42" s="104">
        <v>3.7079718791306744E-5</v>
      </c>
      <c r="J42" s="104">
        <v>6.2643852655946963E-4</v>
      </c>
      <c r="K42" s="104">
        <v>1.6297961856065384E-6</v>
      </c>
    </row>
    <row r="43" spans="2:11">
      <c r="B43" s="99" t="s">
        <v>2051</v>
      </c>
      <c r="C43" s="100">
        <v>5327</v>
      </c>
      <c r="D43" s="101" t="s">
        <v>132</v>
      </c>
      <c r="E43" s="130">
        <v>43244</v>
      </c>
      <c r="F43" s="103">
        <v>7716.9400550000009</v>
      </c>
      <c r="G43" s="114">
        <v>173.25129999999999</v>
      </c>
      <c r="H43" s="103">
        <v>49.467886169000003</v>
      </c>
      <c r="I43" s="104">
        <v>1.2813182792780286E-5</v>
      </c>
      <c r="J43" s="104">
        <v>1.045587606545972E-2</v>
      </c>
      <c r="K43" s="104">
        <v>2.7202903726648754E-5</v>
      </c>
    </row>
    <row r="44" spans="2:11">
      <c r="B44" s="99" t="s">
        <v>2052</v>
      </c>
      <c r="C44" s="100">
        <v>5288</v>
      </c>
      <c r="D44" s="101" t="s">
        <v>132</v>
      </c>
      <c r="E44" s="130">
        <v>42649</v>
      </c>
      <c r="F44" s="103">
        <v>6394.3571730000012</v>
      </c>
      <c r="G44" s="114">
        <v>274.55650000000003</v>
      </c>
      <c r="H44" s="103">
        <v>64.957656030999999</v>
      </c>
      <c r="I44" s="104">
        <v>1.5841029060932527E-5</v>
      </c>
      <c r="J44" s="104">
        <v>1.3729901428222438E-2</v>
      </c>
      <c r="K44" s="104">
        <v>3.5720888846619147E-5</v>
      </c>
    </row>
    <row r="45" spans="2:11">
      <c r="B45" s="99" t="s">
        <v>2053</v>
      </c>
      <c r="C45" s="100">
        <v>7068</v>
      </c>
      <c r="D45" s="101" t="s">
        <v>132</v>
      </c>
      <c r="E45" s="130">
        <v>43885</v>
      </c>
      <c r="F45" s="103">
        <v>10108.249004000001</v>
      </c>
      <c r="G45" s="114">
        <v>108.1541</v>
      </c>
      <c r="H45" s="103">
        <v>40.45019721300001</v>
      </c>
      <c r="I45" s="104">
        <v>1.4276103778102201E-5</v>
      </c>
      <c r="J45" s="104">
        <v>8.5498346834067297E-3</v>
      </c>
      <c r="K45" s="104">
        <v>2.2243983030727485E-5</v>
      </c>
    </row>
    <row r="46" spans="2:11">
      <c r="B46" s="99" t="s">
        <v>2054</v>
      </c>
      <c r="C46" s="100">
        <v>9273</v>
      </c>
      <c r="D46" s="101" t="s">
        <v>132</v>
      </c>
      <c r="E46" s="130">
        <v>44852</v>
      </c>
      <c r="F46" s="103">
        <v>710.56260000000009</v>
      </c>
      <c r="G46" s="114">
        <v>82.215999999999994</v>
      </c>
      <c r="H46" s="103">
        <v>2.1615257450000005</v>
      </c>
      <c r="I46" s="104">
        <v>3.5351373134328361E-5</v>
      </c>
      <c r="J46" s="104">
        <v>4.568750972056619E-4</v>
      </c>
      <c r="K46" s="104">
        <v>1.188645428329536E-6</v>
      </c>
    </row>
    <row r="47" spans="2:11">
      <c r="B47" s="105"/>
      <c r="C47" s="100"/>
      <c r="D47" s="100"/>
      <c r="E47" s="100"/>
      <c r="F47" s="103"/>
      <c r="G47" s="114"/>
      <c r="H47" s="100"/>
      <c r="I47" s="100"/>
      <c r="J47" s="104"/>
      <c r="K47" s="100"/>
    </row>
    <row r="48" spans="2:11">
      <c r="B48" s="98" t="s">
        <v>2055</v>
      </c>
      <c r="C48" s="100"/>
      <c r="D48" s="100"/>
      <c r="E48" s="100"/>
      <c r="F48" s="103"/>
      <c r="G48" s="114"/>
      <c r="H48" s="103">
        <v>136.29321826300003</v>
      </c>
      <c r="I48" s="100"/>
      <c r="J48" s="104">
        <v>2.8807881417290553E-2</v>
      </c>
      <c r="K48" s="104">
        <v>7.4949054470149084E-5</v>
      </c>
    </row>
    <row r="49" spans="2:11">
      <c r="B49" s="99" t="s">
        <v>2056</v>
      </c>
      <c r="C49" s="100" t="s">
        <v>2057</v>
      </c>
      <c r="D49" s="101" t="s">
        <v>132</v>
      </c>
      <c r="E49" s="130">
        <v>44616</v>
      </c>
      <c r="F49" s="103">
        <v>36.325920000000011</v>
      </c>
      <c r="G49" s="114">
        <v>101404.19</v>
      </c>
      <c r="H49" s="103">
        <v>136.29321826300003</v>
      </c>
      <c r="I49" s="104">
        <v>4.8330928462056742E-5</v>
      </c>
      <c r="J49" s="104">
        <v>2.8807881417290553E-2</v>
      </c>
      <c r="K49" s="104">
        <v>7.4949054470149084E-5</v>
      </c>
    </row>
    <row r="50" spans="2:11">
      <c r="B50" s="105"/>
      <c r="C50" s="100"/>
      <c r="D50" s="100"/>
      <c r="E50" s="100"/>
      <c r="F50" s="103"/>
      <c r="G50" s="114"/>
      <c r="H50" s="100"/>
      <c r="I50" s="100"/>
      <c r="J50" s="104"/>
      <c r="K50" s="100"/>
    </row>
    <row r="51" spans="2:11">
      <c r="B51" s="98" t="s">
        <v>195</v>
      </c>
      <c r="C51" s="95"/>
      <c r="D51" s="95"/>
      <c r="E51" s="95"/>
      <c r="F51" s="96"/>
      <c r="G51" s="113"/>
      <c r="H51" s="96">
        <v>2501.7257937969998</v>
      </c>
      <c r="I51" s="95"/>
      <c r="J51" s="97">
        <v>0.52878214282981661</v>
      </c>
      <c r="K51" s="97">
        <v>1.3757249640026297E-3</v>
      </c>
    </row>
    <row r="52" spans="2:11">
      <c r="B52" s="99" t="s">
        <v>2058</v>
      </c>
      <c r="C52" s="100">
        <v>7055</v>
      </c>
      <c r="D52" s="101" t="s">
        <v>132</v>
      </c>
      <c r="E52" s="130">
        <v>43914</v>
      </c>
      <c r="F52" s="103">
        <v>9519.9412260000026</v>
      </c>
      <c r="G52" s="114">
        <v>110.7286</v>
      </c>
      <c r="H52" s="103">
        <v>39.002801275000003</v>
      </c>
      <c r="I52" s="104">
        <v>4.6826755290989008E-5</v>
      </c>
      <c r="J52" s="104">
        <v>8.2439030231438379E-3</v>
      </c>
      <c r="K52" s="104">
        <v>2.1448044990819269E-5</v>
      </c>
    </row>
    <row r="53" spans="2:11">
      <c r="B53" s="99" t="s">
        <v>2059</v>
      </c>
      <c r="C53" s="100">
        <v>8417</v>
      </c>
      <c r="D53" s="101" t="s">
        <v>134</v>
      </c>
      <c r="E53" s="130">
        <v>44713</v>
      </c>
      <c r="F53" s="103">
        <v>2656.6220220000005</v>
      </c>
      <c r="G53" s="114">
        <v>104.3445</v>
      </c>
      <c r="H53" s="103">
        <v>11.139438587000003</v>
      </c>
      <c r="I53" s="104">
        <v>5.1338805299839995E-7</v>
      </c>
      <c r="J53" s="104">
        <v>2.3545091234858859E-3</v>
      </c>
      <c r="K53" s="104">
        <v>6.1256928265710642E-6</v>
      </c>
    </row>
    <row r="54" spans="2:11">
      <c r="B54" s="99" t="s">
        <v>2060</v>
      </c>
      <c r="C54" s="100">
        <v>60831</v>
      </c>
      <c r="D54" s="101" t="s">
        <v>132</v>
      </c>
      <c r="E54" s="130">
        <v>42555</v>
      </c>
      <c r="F54" s="103">
        <v>1195.4300000000003</v>
      </c>
      <c r="G54" s="114">
        <v>100</v>
      </c>
      <c r="H54" s="103">
        <v>4.4230800000000006</v>
      </c>
      <c r="I54" s="104">
        <v>7.3099999999999997E-7</v>
      </c>
      <c r="J54" s="104">
        <v>9.3489291516554143E-4</v>
      </c>
      <c r="K54" s="104">
        <v>2.4322975718874925E-6</v>
      </c>
    </row>
    <row r="55" spans="2:11">
      <c r="B55" s="99" t="s">
        <v>2061</v>
      </c>
      <c r="C55" s="100">
        <v>8842</v>
      </c>
      <c r="D55" s="101" t="s">
        <v>132</v>
      </c>
      <c r="E55" s="130">
        <v>44562</v>
      </c>
      <c r="F55" s="103">
        <v>2246.5411940000004</v>
      </c>
      <c r="G55" s="114">
        <v>100.0896</v>
      </c>
      <c r="H55" s="103">
        <v>8.3196501540000014</v>
      </c>
      <c r="I55" s="104">
        <v>4.7582790205898377E-6</v>
      </c>
      <c r="J55" s="104">
        <v>1.7584990517084263E-3</v>
      </c>
      <c r="K55" s="104">
        <v>4.5750619180588194E-6</v>
      </c>
    </row>
    <row r="56" spans="2:11">
      <c r="B56" s="99" t="s">
        <v>2062</v>
      </c>
      <c r="C56" s="100">
        <v>9391</v>
      </c>
      <c r="D56" s="101" t="s">
        <v>134</v>
      </c>
      <c r="E56" s="130">
        <v>44608</v>
      </c>
      <c r="F56" s="103">
        <v>6970.8986330000007</v>
      </c>
      <c r="G56" s="114">
        <v>95.853200000000001</v>
      </c>
      <c r="H56" s="103">
        <v>26.850931478000003</v>
      </c>
      <c r="I56" s="104">
        <v>2.3537743338676923E-6</v>
      </c>
      <c r="J56" s="104">
        <v>5.675399405929267E-3</v>
      </c>
      <c r="K56" s="104">
        <v>1.476560574008538E-5</v>
      </c>
    </row>
    <row r="57" spans="2:11">
      <c r="B57" s="99" t="s">
        <v>2063</v>
      </c>
      <c r="C57" s="100">
        <v>84032</v>
      </c>
      <c r="D57" s="101" t="s">
        <v>132</v>
      </c>
      <c r="E57" s="130">
        <v>44314</v>
      </c>
      <c r="F57" s="103">
        <v>3186.0600000000004</v>
      </c>
      <c r="G57" s="114">
        <v>100</v>
      </c>
      <c r="H57" s="103">
        <v>11.788410000000002</v>
      </c>
      <c r="I57" s="104">
        <v>4.8603889999999997E-5</v>
      </c>
      <c r="J57" s="104">
        <v>2.4916802296288156E-3</v>
      </c>
      <c r="K57" s="104">
        <v>6.482568938254393E-6</v>
      </c>
    </row>
    <row r="58" spans="2:11">
      <c r="B58" s="99" t="s">
        <v>2064</v>
      </c>
      <c r="C58" s="100">
        <v>84035</v>
      </c>
      <c r="D58" s="101" t="s">
        <v>132</v>
      </c>
      <c r="E58" s="130">
        <v>44314</v>
      </c>
      <c r="F58" s="103">
        <v>1525.3800000000003</v>
      </c>
      <c r="G58" s="114">
        <v>100</v>
      </c>
      <c r="H58" s="103">
        <v>5.6439200000000014</v>
      </c>
      <c r="I58" s="104">
        <v>2.4301949999999999E-5</v>
      </c>
      <c r="J58" s="104">
        <v>1.1929381385281531E-3</v>
      </c>
      <c r="K58" s="104">
        <v>3.1036501514617098E-6</v>
      </c>
    </row>
    <row r="59" spans="2:11">
      <c r="B59" s="99" t="s">
        <v>2065</v>
      </c>
      <c r="C59" s="100">
        <v>7032</v>
      </c>
      <c r="D59" s="101" t="s">
        <v>132</v>
      </c>
      <c r="E59" s="130">
        <v>43853</v>
      </c>
      <c r="F59" s="103">
        <v>3683.3383970000009</v>
      </c>
      <c r="G59" s="114">
        <v>79.964699999999993</v>
      </c>
      <c r="H59" s="103">
        <v>10.897870848000002</v>
      </c>
      <c r="I59" s="104">
        <v>6.7460410205384618E-6</v>
      </c>
      <c r="J59" s="104">
        <v>2.303449688041883E-3</v>
      </c>
      <c r="K59" s="104">
        <v>5.9928522211522042E-6</v>
      </c>
    </row>
    <row r="60" spans="2:11">
      <c r="B60" s="99" t="s">
        <v>2066</v>
      </c>
      <c r="C60" s="100">
        <v>8337</v>
      </c>
      <c r="D60" s="101" t="s">
        <v>132</v>
      </c>
      <c r="E60" s="130">
        <v>44470</v>
      </c>
      <c r="F60" s="103">
        <v>5098.965537</v>
      </c>
      <c r="G60" s="114">
        <v>140.2731</v>
      </c>
      <c r="H60" s="103">
        <v>26.464165002000005</v>
      </c>
      <c r="I60" s="104">
        <v>9.9032250756935022E-6</v>
      </c>
      <c r="J60" s="104">
        <v>5.5936497567626361E-3</v>
      </c>
      <c r="K60" s="104">
        <v>1.4552918843067402E-5</v>
      </c>
    </row>
    <row r="61" spans="2:11">
      <c r="B61" s="99" t="s">
        <v>2067</v>
      </c>
      <c r="C61" s="100">
        <v>9237</v>
      </c>
      <c r="D61" s="101" t="s">
        <v>132</v>
      </c>
      <c r="E61" s="130">
        <v>44712</v>
      </c>
      <c r="F61" s="103">
        <v>3515.6786930000003</v>
      </c>
      <c r="G61" s="114">
        <v>134.3717</v>
      </c>
      <c r="H61" s="103">
        <v>17.479085741000002</v>
      </c>
      <c r="I61" s="104">
        <v>2.5840073615740263E-6</v>
      </c>
      <c r="J61" s="104">
        <v>3.6945009863787086E-3</v>
      </c>
      <c r="K61" s="104">
        <v>9.6119305566816766E-6</v>
      </c>
    </row>
    <row r="62" spans="2:11">
      <c r="B62" s="99" t="s">
        <v>2068</v>
      </c>
      <c r="C62" s="100">
        <v>5266</v>
      </c>
      <c r="D62" s="101" t="s">
        <v>132</v>
      </c>
      <c r="E62" s="130">
        <v>42170</v>
      </c>
      <c r="F62" s="103">
        <v>11979.938913000002</v>
      </c>
      <c r="G62" s="114">
        <v>98.366600000000005</v>
      </c>
      <c r="H62" s="103">
        <v>43.601756794000011</v>
      </c>
      <c r="I62" s="104">
        <v>3.0369373929435E-6</v>
      </c>
      <c r="J62" s="104">
        <v>9.2159702097817844E-3</v>
      </c>
      <c r="K62" s="104">
        <v>2.3977058334932941E-5</v>
      </c>
    </row>
    <row r="63" spans="2:11">
      <c r="B63" s="99" t="s">
        <v>2069</v>
      </c>
      <c r="C63" s="100">
        <v>6648</v>
      </c>
      <c r="D63" s="101" t="s">
        <v>132</v>
      </c>
      <c r="E63" s="130">
        <v>43466</v>
      </c>
      <c r="F63" s="103">
        <v>26631.514247000003</v>
      </c>
      <c r="G63" s="114">
        <v>130.65180000000001</v>
      </c>
      <c r="H63" s="103">
        <v>128.73984511300003</v>
      </c>
      <c r="I63" s="104">
        <v>4.0676502336296574E-6</v>
      </c>
      <c r="J63" s="104">
        <v>2.7211347996340302E-2</v>
      </c>
      <c r="K63" s="104">
        <v>7.0795376225056252E-5</v>
      </c>
    </row>
    <row r="64" spans="2:11">
      <c r="B64" s="99" t="s">
        <v>2070</v>
      </c>
      <c r="C64" s="100">
        <v>6665</v>
      </c>
      <c r="D64" s="101" t="s">
        <v>132</v>
      </c>
      <c r="E64" s="130">
        <v>43586</v>
      </c>
      <c r="F64" s="103">
        <v>3539.8345310000004</v>
      </c>
      <c r="G64" s="114">
        <v>236.54920000000001</v>
      </c>
      <c r="H64" s="103">
        <v>30.981765969000005</v>
      </c>
      <c r="I64" s="104">
        <v>9.0049178958064518E-6</v>
      </c>
      <c r="J64" s="104">
        <v>6.548521280133974E-3</v>
      </c>
      <c r="K64" s="104">
        <v>1.7037194475158768E-5</v>
      </c>
    </row>
    <row r="65" spans="2:11">
      <c r="B65" s="99" t="s">
        <v>2071</v>
      </c>
      <c r="C65" s="100">
        <v>7016</v>
      </c>
      <c r="D65" s="101" t="s">
        <v>132</v>
      </c>
      <c r="E65" s="130">
        <v>43627</v>
      </c>
      <c r="F65" s="103">
        <v>3790.3464480000002</v>
      </c>
      <c r="G65" s="114">
        <v>74.216099999999997</v>
      </c>
      <c r="H65" s="103">
        <v>10.408275051000002</v>
      </c>
      <c r="I65" s="104">
        <v>1.7178613218292311E-5</v>
      </c>
      <c r="J65" s="104">
        <v>2.1999653192513284E-3</v>
      </c>
      <c r="K65" s="104">
        <v>5.7236184138845484E-6</v>
      </c>
    </row>
    <row r="66" spans="2:11">
      <c r="B66" s="99" t="s">
        <v>2072</v>
      </c>
      <c r="C66" s="100">
        <v>8329</v>
      </c>
      <c r="D66" s="101" t="s">
        <v>132</v>
      </c>
      <c r="E66" s="130">
        <v>43810</v>
      </c>
      <c r="F66" s="103">
        <v>13400.195055000002</v>
      </c>
      <c r="G66" s="114">
        <v>109.4639</v>
      </c>
      <c r="H66" s="103">
        <v>54.272991630000007</v>
      </c>
      <c r="I66" s="104">
        <v>1.4362276846357249E-6</v>
      </c>
      <c r="J66" s="104">
        <v>1.1471516535926488E-2</v>
      </c>
      <c r="K66" s="104">
        <v>2.9845281062227951E-5</v>
      </c>
    </row>
    <row r="67" spans="2:11">
      <c r="B67" s="99" t="s">
        <v>2073</v>
      </c>
      <c r="C67" s="100">
        <v>8327</v>
      </c>
      <c r="D67" s="101" t="s">
        <v>132</v>
      </c>
      <c r="E67" s="130">
        <v>44427</v>
      </c>
      <c r="F67" s="103">
        <v>2038.9564880000003</v>
      </c>
      <c r="G67" s="114">
        <v>171.34559999999999</v>
      </c>
      <c r="H67" s="103">
        <v>12.926550240000003</v>
      </c>
      <c r="I67" s="104">
        <v>1.2357312022774618E-5</v>
      </c>
      <c r="J67" s="104">
        <v>2.7322454572170141E-3</v>
      </c>
      <c r="K67" s="104">
        <v>7.1084440619734857E-6</v>
      </c>
    </row>
    <row r="68" spans="2:11">
      <c r="B68" s="99" t="s">
        <v>2074</v>
      </c>
      <c r="C68" s="100">
        <v>5332</v>
      </c>
      <c r="D68" s="101" t="s">
        <v>132</v>
      </c>
      <c r="E68" s="130">
        <v>43318</v>
      </c>
      <c r="F68" s="103">
        <v>10494.495704000003</v>
      </c>
      <c r="G68" s="114">
        <v>109.24290000000001</v>
      </c>
      <c r="H68" s="103">
        <v>42.418618359</v>
      </c>
      <c r="I68" s="104">
        <v>5.063927909540741E-6</v>
      </c>
      <c r="J68" s="104">
        <v>8.9658938511037699E-3</v>
      </c>
      <c r="K68" s="104">
        <v>2.3326438237024404E-5</v>
      </c>
    </row>
    <row r="69" spans="2:11">
      <c r="B69" s="99" t="s">
        <v>2075</v>
      </c>
      <c r="C69" s="100">
        <v>7060</v>
      </c>
      <c r="D69" s="101" t="s">
        <v>134</v>
      </c>
      <c r="E69" s="130">
        <v>44197</v>
      </c>
      <c r="F69" s="103">
        <v>12803.830341000003</v>
      </c>
      <c r="G69" s="114">
        <v>113.1347</v>
      </c>
      <c r="H69" s="103">
        <v>58.210283321000013</v>
      </c>
      <c r="I69" s="104">
        <v>1.062023779447437E-6</v>
      </c>
      <c r="J69" s="104">
        <v>1.2303729859415111E-2</v>
      </c>
      <c r="K69" s="104">
        <v>3.2010438603993443E-5</v>
      </c>
    </row>
    <row r="70" spans="2:11">
      <c r="B70" s="99" t="s">
        <v>2076</v>
      </c>
      <c r="C70" s="100">
        <v>60833</v>
      </c>
      <c r="D70" s="101" t="s">
        <v>132</v>
      </c>
      <c r="E70" s="130">
        <v>42555</v>
      </c>
      <c r="F70" s="103">
        <v>6593.2100000000009</v>
      </c>
      <c r="G70" s="114">
        <v>100</v>
      </c>
      <c r="H70" s="103">
        <v>24.394880000000004</v>
      </c>
      <c r="I70" s="104">
        <v>2.4836499999999999E-6</v>
      </c>
      <c r="J70" s="104">
        <v>5.1562713037778124E-3</v>
      </c>
      <c r="K70" s="104">
        <v>1.3414997556111749E-5</v>
      </c>
    </row>
    <row r="71" spans="2:11">
      <c r="B71" s="99" t="s">
        <v>2077</v>
      </c>
      <c r="C71" s="100">
        <v>60834</v>
      </c>
      <c r="D71" s="101" t="s">
        <v>132</v>
      </c>
      <c r="E71" s="130">
        <v>42555</v>
      </c>
      <c r="F71" s="103">
        <v>513.92999999999995</v>
      </c>
      <c r="G71" s="114">
        <v>100</v>
      </c>
      <c r="H71" s="103">
        <v>1.9015500000000001</v>
      </c>
      <c r="I71" s="104">
        <v>2.5874899999999999E-6</v>
      </c>
      <c r="J71" s="104">
        <v>4.0192481773629129E-4</v>
      </c>
      <c r="K71" s="104">
        <v>1.0456820694680315E-6</v>
      </c>
    </row>
    <row r="72" spans="2:11">
      <c r="B72" s="99" t="s">
        <v>2078</v>
      </c>
      <c r="C72" s="100">
        <v>5270</v>
      </c>
      <c r="D72" s="101" t="s">
        <v>132</v>
      </c>
      <c r="E72" s="130">
        <v>42267</v>
      </c>
      <c r="F72" s="103">
        <v>4121.6825600000002</v>
      </c>
      <c r="G72" s="114">
        <v>36.539200000000001</v>
      </c>
      <c r="H72" s="103">
        <v>5.5723103830000005</v>
      </c>
      <c r="I72" s="104">
        <v>3.0829792133468722E-5</v>
      </c>
      <c r="J72" s="104">
        <v>1.1778022324195096E-3</v>
      </c>
      <c r="K72" s="104">
        <v>3.0642712802785307E-6</v>
      </c>
    </row>
    <row r="73" spans="2:11">
      <c r="B73" s="99" t="s">
        <v>2079</v>
      </c>
      <c r="C73" s="100">
        <v>8287</v>
      </c>
      <c r="D73" s="101" t="s">
        <v>132</v>
      </c>
      <c r="E73" s="130">
        <v>43800</v>
      </c>
      <c r="F73" s="103">
        <v>4385.7322979999999</v>
      </c>
      <c r="G73" s="114">
        <v>211.35</v>
      </c>
      <c r="H73" s="103">
        <v>34.296207287000001</v>
      </c>
      <c r="I73" s="104">
        <v>3.3446983384578783E-5</v>
      </c>
      <c r="J73" s="104">
        <v>7.2490846219523753E-3</v>
      </c>
      <c r="K73" s="104">
        <v>1.8859840136086215E-5</v>
      </c>
    </row>
    <row r="74" spans="2:11">
      <c r="B74" s="99" t="s">
        <v>2080</v>
      </c>
      <c r="C74" s="100">
        <v>1181106</v>
      </c>
      <c r="D74" s="101" t="s">
        <v>132</v>
      </c>
      <c r="E74" s="130">
        <v>44287</v>
      </c>
      <c r="F74" s="103">
        <v>6429.8180290000009</v>
      </c>
      <c r="G74" s="114">
        <v>122.12390000000001</v>
      </c>
      <c r="H74" s="103">
        <v>29.053674802000003</v>
      </c>
      <c r="I74" s="104">
        <v>4.4577844627123332E-5</v>
      </c>
      <c r="J74" s="104">
        <v>6.1409865369637029E-3</v>
      </c>
      <c r="K74" s="104">
        <v>1.5976917142650241E-5</v>
      </c>
    </row>
    <row r="75" spans="2:11">
      <c r="B75" s="99" t="s">
        <v>2081</v>
      </c>
      <c r="C75" s="100">
        <v>62171</v>
      </c>
      <c r="D75" s="101" t="s">
        <v>132</v>
      </c>
      <c r="E75" s="130">
        <v>42549</v>
      </c>
      <c r="F75" s="103">
        <v>991.37000000000012</v>
      </c>
      <c r="G75" s="114">
        <v>100</v>
      </c>
      <c r="H75" s="103">
        <v>3.6680700000000006</v>
      </c>
      <c r="I75" s="104">
        <v>2.1E-7</v>
      </c>
      <c r="J75" s="104">
        <v>7.7530875664271685E-4</v>
      </c>
      <c r="K75" s="104">
        <v>2.017109741291895E-6</v>
      </c>
    </row>
    <row r="76" spans="2:11">
      <c r="B76" s="99" t="s">
        <v>2082</v>
      </c>
      <c r="C76" s="100">
        <v>62172</v>
      </c>
      <c r="D76" s="101" t="s">
        <v>132</v>
      </c>
      <c r="E76" s="130">
        <v>42549</v>
      </c>
      <c r="F76" s="103">
        <v>2570.8800000000006</v>
      </c>
      <c r="G76" s="114">
        <v>100</v>
      </c>
      <c r="H76" s="103">
        <v>9.5122500000000016</v>
      </c>
      <c r="I76" s="104">
        <v>9.4900000000000004E-7</v>
      </c>
      <c r="J76" s="104">
        <v>2.0105752399421722E-3</v>
      </c>
      <c r="K76" s="104">
        <v>5.2308849440179247E-6</v>
      </c>
    </row>
    <row r="77" spans="2:11">
      <c r="B77" s="99" t="s">
        <v>2083</v>
      </c>
      <c r="C77" s="100">
        <v>62173</v>
      </c>
      <c r="D77" s="101" t="s">
        <v>132</v>
      </c>
      <c r="E77" s="130">
        <v>42549</v>
      </c>
      <c r="F77" s="103">
        <v>6155.61</v>
      </c>
      <c r="G77" s="114">
        <v>100</v>
      </c>
      <c r="H77" s="103">
        <v>22.775740000000006</v>
      </c>
      <c r="I77" s="104">
        <v>6.1011599999999999E-6</v>
      </c>
      <c r="J77" s="104">
        <v>4.8140386254945499E-3</v>
      </c>
      <c r="K77" s="104">
        <v>1.2524615675036592E-5</v>
      </c>
    </row>
    <row r="78" spans="2:11">
      <c r="B78" s="99" t="s">
        <v>2084</v>
      </c>
      <c r="C78" s="100">
        <v>62174</v>
      </c>
      <c r="D78" s="101" t="s">
        <v>132</v>
      </c>
      <c r="E78" s="130">
        <v>42549</v>
      </c>
      <c r="F78" s="103">
        <v>1898.2000000000003</v>
      </c>
      <c r="G78" s="114">
        <v>100</v>
      </c>
      <c r="H78" s="103">
        <v>7.0233500000000015</v>
      </c>
      <c r="I78" s="104">
        <v>2.88798E-6</v>
      </c>
      <c r="J78" s="104">
        <v>1.4845040459878424E-3</v>
      </c>
      <c r="K78" s="104">
        <v>3.8622130170641324E-6</v>
      </c>
    </row>
    <row r="79" spans="2:11">
      <c r="B79" s="99" t="s">
        <v>2085</v>
      </c>
      <c r="C79" s="100">
        <v>60837</v>
      </c>
      <c r="D79" s="101" t="s">
        <v>132</v>
      </c>
      <c r="E79" s="130">
        <v>42555</v>
      </c>
      <c r="F79" s="103">
        <v>868.7700000000001</v>
      </c>
      <c r="G79" s="114">
        <v>100</v>
      </c>
      <c r="H79" s="103">
        <v>3.2144400000000006</v>
      </c>
      <c r="I79" s="104">
        <v>1.3227900000000002E-6</v>
      </c>
      <c r="J79" s="104">
        <v>6.7942636855420279E-4</v>
      </c>
      <c r="K79" s="104">
        <v>1.7676538988618864E-6</v>
      </c>
    </row>
    <row r="80" spans="2:11">
      <c r="B80" s="99" t="s">
        <v>2086</v>
      </c>
      <c r="C80" s="100">
        <v>7046</v>
      </c>
      <c r="D80" s="101" t="s">
        <v>132</v>
      </c>
      <c r="E80" s="130">
        <v>43795</v>
      </c>
      <c r="F80" s="103">
        <v>14250.285041000001</v>
      </c>
      <c r="G80" s="114">
        <v>145.29949999999999</v>
      </c>
      <c r="H80" s="103">
        <v>76.61069378000002</v>
      </c>
      <c r="I80" s="104">
        <v>1.6437031574404888E-6</v>
      </c>
      <c r="J80" s="104">
        <v>1.6192968438472472E-2</v>
      </c>
      <c r="K80" s="104">
        <v>4.2129015179854365E-5</v>
      </c>
    </row>
    <row r="81" spans="2:11">
      <c r="B81" s="99" t="s">
        <v>2087</v>
      </c>
      <c r="C81" s="100">
        <v>8315</v>
      </c>
      <c r="D81" s="101" t="s">
        <v>132</v>
      </c>
      <c r="E81" s="130">
        <v>44337</v>
      </c>
      <c r="F81" s="103">
        <v>21821.720461000004</v>
      </c>
      <c r="G81" s="114">
        <v>91.9084</v>
      </c>
      <c r="H81" s="103">
        <v>74.207178280000008</v>
      </c>
      <c r="I81" s="104">
        <v>4.0664490320739609E-6</v>
      </c>
      <c r="J81" s="104">
        <v>1.5684944705589374E-2</v>
      </c>
      <c r="K81" s="104">
        <v>4.0807297075130064E-5</v>
      </c>
    </row>
    <row r="82" spans="2:11">
      <c r="B82" s="99" t="s">
        <v>2088</v>
      </c>
      <c r="C82" s="100">
        <v>62175</v>
      </c>
      <c r="D82" s="101" t="s">
        <v>132</v>
      </c>
      <c r="E82" s="130">
        <v>42549</v>
      </c>
      <c r="F82" s="103">
        <v>5380.3700000000008</v>
      </c>
      <c r="G82" s="114">
        <v>100</v>
      </c>
      <c r="H82" s="103">
        <v>19.907350000000001</v>
      </c>
      <c r="I82" s="104">
        <v>4.3000000000000001E-7</v>
      </c>
      <c r="J82" s="104">
        <v>4.207755788889358E-3</v>
      </c>
      <c r="K82" s="104">
        <v>1.0947258260694916E-5</v>
      </c>
    </row>
    <row r="83" spans="2:11">
      <c r="B83" s="99" t="s">
        <v>2089</v>
      </c>
      <c r="C83" s="100">
        <v>62176</v>
      </c>
      <c r="D83" s="101" t="s">
        <v>132</v>
      </c>
      <c r="E83" s="130">
        <v>42549</v>
      </c>
      <c r="F83" s="103">
        <v>1500.0700000000004</v>
      </c>
      <c r="G83" s="114">
        <v>100</v>
      </c>
      <c r="H83" s="103">
        <v>5.550250000000001</v>
      </c>
      <c r="I83" s="104">
        <v>7.3499999999999995E-7</v>
      </c>
      <c r="J83" s="104">
        <v>1.1731393966189956E-3</v>
      </c>
      <c r="K83" s="104">
        <v>3.0521400468380758E-6</v>
      </c>
    </row>
    <row r="84" spans="2:11">
      <c r="B84" s="99" t="s">
        <v>2090</v>
      </c>
      <c r="C84" s="100">
        <v>84031</v>
      </c>
      <c r="D84" s="101" t="s">
        <v>132</v>
      </c>
      <c r="E84" s="130">
        <v>44314</v>
      </c>
      <c r="F84" s="103">
        <v>1836.1000000000004</v>
      </c>
      <c r="G84" s="114">
        <v>100</v>
      </c>
      <c r="H84" s="103">
        <v>6.7935700000000017</v>
      </c>
      <c r="I84" s="104">
        <v>3.037743E-5</v>
      </c>
      <c r="J84" s="104">
        <v>1.4359361489462475E-3</v>
      </c>
      <c r="K84" s="104">
        <v>3.7358546115936666E-6</v>
      </c>
    </row>
    <row r="85" spans="2:11">
      <c r="B85" s="99" t="s">
        <v>2091</v>
      </c>
      <c r="C85" s="100">
        <v>62177</v>
      </c>
      <c r="D85" s="101" t="s">
        <v>132</v>
      </c>
      <c r="E85" s="130">
        <v>42549</v>
      </c>
      <c r="F85" s="103">
        <v>3998.1900000000005</v>
      </c>
      <c r="G85" s="114">
        <v>100</v>
      </c>
      <c r="H85" s="103">
        <v>14.793320000000001</v>
      </c>
      <c r="I85" s="104">
        <v>9.7000000000000003E-7</v>
      </c>
      <c r="J85" s="104">
        <v>3.1268188818146421E-3</v>
      </c>
      <c r="K85" s="104">
        <v>8.1350001166957588E-6</v>
      </c>
    </row>
    <row r="86" spans="2:11">
      <c r="B86" s="99" t="s">
        <v>2092</v>
      </c>
      <c r="C86" s="100">
        <v>84034</v>
      </c>
      <c r="D86" s="101" t="s">
        <v>132</v>
      </c>
      <c r="E86" s="130">
        <v>44314</v>
      </c>
      <c r="F86" s="103">
        <v>1755.5000000000002</v>
      </c>
      <c r="G86" s="114">
        <v>100</v>
      </c>
      <c r="H86" s="103">
        <v>6.4953500000000011</v>
      </c>
      <c r="I86" s="104">
        <v>2.7947240000000002E-5</v>
      </c>
      <c r="J86" s="104">
        <v>1.3729022980639057E-3</v>
      </c>
      <c r="K86" s="104">
        <v>3.5718603402062421E-6</v>
      </c>
    </row>
    <row r="87" spans="2:11">
      <c r="B87" s="99" t="s">
        <v>2093</v>
      </c>
      <c r="C87" s="100">
        <v>60838</v>
      </c>
      <c r="D87" s="101" t="s">
        <v>132</v>
      </c>
      <c r="E87" s="130">
        <v>42555</v>
      </c>
      <c r="F87" s="103">
        <v>741.5200000000001</v>
      </c>
      <c r="G87" s="114">
        <v>100</v>
      </c>
      <c r="H87" s="103">
        <v>2.7436100000000008</v>
      </c>
      <c r="I87" s="104">
        <v>4.03E-7</v>
      </c>
      <c r="J87" s="104">
        <v>5.7990846898028784E-4</v>
      </c>
      <c r="K87" s="104">
        <v>1.5087395980190827E-6</v>
      </c>
    </row>
    <row r="88" spans="2:11">
      <c r="B88" s="99" t="s">
        <v>2094</v>
      </c>
      <c r="C88" s="100">
        <v>84033</v>
      </c>
      <c r="D88" s="101" t="s">
        <v>132</v>
      </c>
      <c r="E88" s="130">
        <v>44314</v>
      </c>
      <c r="F88" s="103">
        <v>1798.8200000000004</v>
      </c>
      <c r="G88" s="114">
        <v>100</v>
      </c>
      <c r="H88" s="103">
        <v>6.6556499999999996</v>
      </c>
      <c r="I88" s="104">
        <v>3.1592530000000002E-5</v>
      </c>
      <c r="J88" s="104">
        <v>1.406784419640055E-3</v>
      </c>
      <c r="K88" s="104">
        <v>3.6600109729719984E-6</v>
      </c>
    </row>
    <row r="89" spans="2:11">
      <c r="B89" s="99" t="s">
        <v>2095</v>
      </c>
      <c r="C89" s="100">
        <v>608311</v>
      </c>
      <c r="D89" s="101" t="s">
        <v>132</v>
      </c>
      <c r="E89" s="130">
        <v>42555</v>
      </c>
      <c r="F89" s="103">
        <v>1408.3900000000003</v>
      </c>
      <c r="G89" s="114">
        <v>100</v>
      </c>
      <c r="H89" s="103">
        <v>5.2110600000000016</v>
      </c>
      <c r="I89" s="104">
        <v>1.31126E-6</v>
      </c>
      <c r="J89" s="104">
        <v>1.1014458419252077E-3</v>
      </c>
      <c r="K89" s="104">
        <v>2.8656159474755235E-6</v>
      </c>
    </row>
    <row r="90" spans="2:11">
      <c r="B90" s="99" t="s">
        <v>2096</v>
      </c>
      <c r="C90" s="100">
        <v>8330</v>
      </c>
      <c r="D90" s="101" t="s">
        <v>132</v>
      </c>
      <c r="E90" s="130">
        <v>44002</v>
      </c>
      <c r="F90" s="103">
        <v>11893.536755000001</v>
      </c>
      <c r="G90" s="114">
        <v>110.38420000000001</v>
      </c>
      <c r="H90" s="103">
        <v>48.57576597100001</v>
      </c>
      <c r="I90" s="104">
        <v>3.9848933313500617E-5</v>
      </c>
      <c r="J90" s="104">
        <v>1.0267311343006978E-2</v>
      </c>
      <c r="K90" s="104">
        <v>2.6712317575951238E-5</v>
      </c>
    </row>
    <row r="91" spans="2:11">
      <c r="B91" s="99" t="s">
        <v>2097</v>
      </c>
      <c r="C91" s="100">
        <v>5331</v>
      </c>
      <c r="D91" s="101" t="s">
        <v>132</v>
      </c>
      <c r="E91" s="130">
        <v>43251</v>
      </c>
      <c r="F91" s="103">
        <v>11193.863900000002</v>
      </c>
      <c r="G91" s="114">
        <v>157.04</v>
      </c>
      <c r="H91" s="103">
        <v>65.041722309000008</v>
      </c>
      <c r="I91" s="104">
        <v>2.3236770477010574E-5</v>
      </c>
      <c r="J91" s="104">
        <v>1.3747670260734294E-2</v>
      </c>
      <c r="K91" s="104">
        <v>3.5767117764897143E-5</v>
      </c>
    </row>
    <row r="92" spans="2:11">
      <c r="B92" s="99" t="s">
        <v>2098</v>
      </c>
      <c r="C92" s="100">
        <v>62178</v>
      </c>
      <c r="D92" s="101" t="s">
        <v>132</v>
      </c>
      <c r="E92" s="130">
        <v>42549</v>
      </c>
      <c r="F92" s="103">
        <v>1174.6000000000001</v>
      </c>
      <c r="G92" s="114">
        <v>100</v>
      </c>
      <c r="H92" s="103">
        <v>4.3460200000000011</v>
      </c>
      <c r="I92" s="104">
        <v>2.1214199999999998E-6</v>
      </c>
      <c r="J92" s="104">
        <v>9.1860497824315798E-4</v>
      </c>
      <c r="K92" s="104">
        <v>2.3899214785566802E-6</v>
      </c>
    </row>
    <row r="93" spans="2:11">
      <c r="B93" s="99" t="s">
        <v>2099</v>
      </c>
      <c r="C93" s="100">
        <v>7028</v>
      </c>
      <c r="D93" s="101" t="s">
        <v>134</v>
      </c>
      <c r="E93" s="130">
        <v>43754</v>
      </c>
      <c r="F93" s="103">
        <v>19243.069593000004</v>
      </c>
      <c r="G93" s="114">
        <v>108.2533</v>
      </c>
      <c r="H93" s="103">
        <v>83.710409701000017</v>
      </c>
      <c r="I93" s="104">
        <v>2.0642473245283019E-6</v>
      </c>
      <c r="J93" s="104">
        <v>1.7693613716023612E-2</v>
      </c>
      <c r="K93" s="104">
        <v>4.6033222609007641E-5</v>
      </c>
    </row>
    <row r="94" spans="2:11">
      <c r="B94" s="99" t="s">
        <v>2100</v>
      </c>
      <c r="C94" s="100">
        <v>8416</v>
      </c>
      <c r="D94" s="101" t="s">
        <v>134</v>
      </c>
      <c r="E94" s="130">
        <v>44713</v>
      </c>
      <c r="F94" s="103">
        <v>3704.0131420000002</v>
      </c>
      <c r="G94" s="114">
        <v>104.1722</v>
      </c>
      <c r="H94" s="103">
        <v>15.505591121000004</v>
      </c>
      <c r="I94" s="104">
        <v>9.1592946024311383E-7</v>
      </c>
      <c r="J94" s="104">
        <v>3.2773694539724868E-3</v>
      </c>
      <c r="K94" s="104">
        <v>8.5266853944058366E-6</v>
      </c>
    </row>
    <row r="95" spans="2:11">
      <c r="B95" s="99" t="s">
        <v>2101</v>
      </c>
      <c r="C95" s="100">
        <v>5335</v>
      </c>
      <c r="D95" s="101" t="s">
        <v>132</v>
      </c>
      <c r="E95" s="130">
        <v>43306</v>
      </c>
      <c r="F95" s="103">
        <v>9848.8893560000015</v>
      </c>
      <c r="G95" s="114">
        <v>143.31720000000001</v>
      </c>
      <c r="H95" s="103">
        <v>52.226064090000008</v>
      </c>
      <c r="I95" s="104">
        <v>1.204869579757778E-5</v>
      </c>
      <c r="J95" s="104">
        <v>1.1038863711423376E-2</v>
      </c>
      <c r="K95" s="104">
        <v>2.8719654375536407E-5</v>
      </c>
    </row>
    <row r="96" spans="2:11">
      <c r="B96" s="99" t="s">
        <v>2102</v>
      </c>
      <c r="C96" s="100">
        <v>608312</v>
      </c>
      <c r="D96" s="101" t="s">
        <v>132</v>
      </c>
      <c r="E96" s="130">
        <v>42555</v>
      </c>
      <c r="F96" s="103">
        <v>756.2800000000002</v>
      </c>
      <c r="G96" s="114">
        <v>100</v>
      </c>
      <c r="H96" s="103">
        <v>2.7982500000000003</v>
      </c>
      <c r="I96" s="104">
        <v>5.8117189999999999E-5</v>
      </c>
      <c r="J96" s="104">
        <v>5.9145755895484062E-4</v>
      </c>
      <c r="K96" s="104">
        <v>1.5387867007908914E-6</v>
      </c>
    </row>
    <row r="97" spans="2:11">
      <c r="B97" s="99" t="s">
        <v>2103</v>
      </c>
      <c r="C97" s="100">
        <v>608314</v>
      </c>
      <c r="D97" s="101" t="s">
        <v>132</v>
      </c>
      <c r="E97" s="130">
        <v>42555</v>
      </c>
      <c r="F97" s="103">
        <v>368.13000000000005</v>
      </c>
      <c r="G97" s="114">
        <v>100</v>
      </c>
      <c r="H97" s="103">
        <v>1.3620699999999999</v>
      </c>
      <c r="I97" s="104">
        <v>9.8469599999999997E-6</v>
      </c>
      <c r="J97" s="104">
        <v>2.8789657726279626E-4</v>
      </c>
      <c r="K97" s="104">
        <v>7.490164215299738E-7</v>
      </c>
    </row>
    <row r="98" spans="2:11">
      <c r="B98" s="99" t="s">
        <v>2104</v>
      </c>
      <c r="C98" s="100">
        <v>608315</v>
      </c>
      <c r="D98" s="101" t="s">
        <v>132</v>
      </c>
      <c r="E98" s="130">
        <v>42555</v>
      </c>
      <c r="F98" s="103">
        <v>333.34</v>
      </c>
      <c r="G98" s="114">
        <v>100</v>
      </c>
      <c r="H98" s="103">
        <v>1.2333500000000002</v>
      </c>
      <c r="I98" s="104">
        <v>6.609999999999999E-7</v>
      </c>
      <c r="J98" s="104">
        <v>2.606894238674002E-4</v>
      </c>
      <c r="K98" s="104">
        <v>6.7823195833840651E-7</v>
      </c>
    </row>
    <row r="99" spans="2:11">
      <c r="B99" s="99" t="s">
        <v>2105</v>
      </c>
      <c r="C99" s="100">
        <v>608316</v>
      </c>
      <c r="D99" s="101" t="s">
        <v>132</v>
      </c>
      <c r="E99" s="130">
        <v>42555</v>
      </c>
      <c r="F99" s="103">
        <v>1349.6900000000003</v>
      </c>
      <c r="G99" s="114">
        <v>100</v>
      </c>
      <c r="H99" s="103">
        <v>4.993850000000001</v>
      </c>
      <c r="I99" s="104">
        <v>3.6399999999999998E-7</v>
      </c>
      <c r="J99" s="104">
        <v>1.0555348274052109E-3</v>
      </c>
      <c r="K99" s="104">
        <v>2.7461699153916175E-6</v>
      </c>
    </row>
    <row r="100" spans="2:11">
      <c r="B100" s="99" t="s">
        <v>2106</v>
      </c>
      <c r="C100" s="100">
        <v>608317</v>
      </c>
      <c r="D100" s="101" t="s">
        <v>132</v>
      </c>
      <c r="E100" s="130">
        <v>42555</v>
      </c>
      <c r="F100" s="103">
        <v>87.300000000000011</v>
      </c>
      <c r="G100" s="114">
        <v>100</v>
      </c>
      <c r="H100" s="103">
        <v>0.32302000000000003</v>
      </c>
      <c r="I100" s="104">
        <v>5.1974400000000007E-6</v>
      </c>
      <c r="J100" s="104">
        <v>6.8275751163617479E-5</v>
      </c>
      <c r="K100" s="104">
        <v>1.7763204863377959E-7</v>
      </c>
    </row>
    <row r="101" spans="2:11">
      <c r="B101" s="99" t="s">
        <v>2109</v>
      </c>
      <c r="C101" s="100">
        <v>84036</v>
      </c>
      <c r="D101" s="101" t="s">
        <v>132</v>
      </c>
      <c r="E101" s="130">
        <v>44314</v>
      </c>
      <c r="F101" s="103">
        <v>2745.49</v>
      </c>
      <c r="G101" s="114">
        <v>100</v>
      </c>
      <c r="H101" s="103">
        <v>10.158300000000001</v>
      </c>
      <c r="I101" s="104">
        <v>4.6600000000000002E-7</v>
      </c>
      <c r="J101" s="104">
        <v>2.1471288559388752E-3</v>
      </c>
      <c r="K101" s="104">
        <v>5.5861545403892115E-6</v>
      </c>
    </row>
    <row r="102" spans="2:11">
      <c r="B102" s="99" t="s">
        <v>2110</v>
      </c>
      <c r="C102" s="100">
        <v>83111</v>
      </c>
      <c r="D102" s="101" t="s">
        <v>132</v>
      </c>
      <c r="E102" s="130">
        <v>44256</v>
      </c>
      <c r="F102" s="103">
        <v>3019.0500000000006</v>
      </c>
      <c r="G102" s="114">
        <v>100</v>
      </c>
      <c r="H102" s="103">
        <v>11.170490000000001</v>
      </c>
      <c r="I102" s="104">
        <v>3.0011399999999998E-6</v>
      </c>
      <c r="J102" s="104">
        <v>2.3610723658463173E-3</v>
      </c>
      <c r="K102" s="104">
        <v>6.1427683206710069E-6</v>
      </c>
    </row>
    <row r="103" spans="2:11">
      <c r="B103" s="99" t="s">
        <v>2111</v>
      </c>
      <c r="C103" s="100">
        <v>62179</v>
      </c>
      <c r="D103" s="101" t="s">
        <v>132</v>
      </c>
      <c r="E103" s="130">
        <v>42549</v>
      </c>
      <c r="F103" s="103">
        <v>2483.6300000000006</v>
      </c>
      <c r="G103" s="114">
        <v>100</v>
      </c>
      <c r="H103" s="103">
        <v>9.1894400000000029</v>
      </c>
      <c r="I103" s="104">
        <v>1.2679600000000001E-6</v>
      </c>
      <c r="J103" s="104">
        <v>1.9423438758373883E-3</v>
      </c>
      <c r="K103" s="104">
        <v>5.0533683765624411E-6</v>
      </c>
    </row>
    <row r="104" spans="2:11">
      <c r="B104" s="99" t="s">
        <v>2112</v>
      </c>
      <c r="C104" s="100">
        <v>621710</v>
      </c>
      <c r="D104" s="101" t="s">
        <v>132</v>
      </c>
      <c r="E104" s="130">
        <v>42549</v>
      </c>
      <c r="F104" s="103">
        <v>2872.18</v>
      </c>
      <c r="G104" s="114">
        <v>100</v>
      </c>
      <c r="H104" s="103">
        <v>10.627080000000001</v>
      </c>
      <c r="I104" s="104">
        <v>9.2100000000000005E-7</v>
      </c>
      <c r="J104" s="104">
        <v>2.2462134532717976E-3</v>
      </c>
      <c r="K104" s="104">
        <v>5.8439415249676999E-6</v>
      </c>
    </row>
    <row r="105" spans="2:11">
      <c r="B105" s="99" t="s">
        <v>2113</v>
      </c>
      <c r="C105" s="100">
        <v>5276</v>
      </c>
      <c r="D105" s="101" t="s">
        <v>132</v>
      </c>
      <c r="E105" s="130">
        <v>42423</v>
      </c>
      <c r="F105" s="103">
        <v>314843.57000000007</v>
      </c>
      <c r="G105" s="114">
        <v>99.959500000000006</v>
      </c>
      <c r="H105" s="103">
        <v>1164.44939</v>
      </c>
      <c r="I105" s="104">
        <v>4.0000000000000003E-5</v>
      </c>
      <c r="J105" s="104">
        <v>0.24612611229727618</v>
      </c>
      <c r="K105" s="104">
        <v>6.403427982046157E-4</v>
      </c>
    </row>
    <row r="106" spans="2:11">
      <c r="B106" s="99" t="s">
        <v>2114</v>
      </c>
      <c r="C106" s="100">
        <v>5337</v>
      </c>
      <c r="D106" s="101" t="s">
        <v>132</v>
      </c>
      <c r="E106" s="130">
        <v>42985</v>
      </c>
      <c r="F106" s="103">
        <v>12593.842943000001</v>
      </c>
      <c r="G106" s="114">
        <v>106.3754</v>
      </c>
      <c r="H106" s="103">
        <v>49.56797799000001</v>
      </c>
      <c r="I106" s="104">
        <v>2.9377473657768885E-6</v>
      </c>
      <c r="J106" s="104">
        <v>1.0477032168066709E-2</v>
      </c>
      <c r="K106" s="104">
        <v>2.7257945257252792E-5</v>
      </c>
    </row>
    <row r="107" spans="2:11">
      <c r="B107" s="99" t="s">
        <v>2115</v>
      </c>
      <c r="C107" s="100">
        <v>608318</v>
      </c>
      <c r="D107" s="101" t="s">
        <v>132</v>
      </c>
      <c r="E107" s="130">
        <v>42555</v>
      </c>
      <c r="F107" s="103">
        <v>421.84</v>
      </c>
      <c r="G107" s="114">
        <v>100</v>
      </c>
      <c r="H107" s="103">
        <v>1.5607900000000001</v>
      </c>
      <c r="I107" s="104">
        <v>2.70577E-6</v>
      </c>
      <c r="J107" s="104">
        <v>3.2989941693598702E-4</v>
      </c>
      <c r="K107" s="104">
        <v>8.5829461082012518E-7</v>
      </c>
    </row>
    <row r="108" spans="2:11">
      <c r="B108" s="99" t="s">
        <v>2116</v>
      </c>
      <c r="C108" s="100">
        <v>5227</v>
      </c>
      <c r="D108" s="101" t="s">
        <v>132</v>
      </c>
      <c r="E108" s="130">
        <v>40969</v>
      </c>
      <c r="F108" s="103">
        <v>2074.0709270000002</v>
      </c>
      <c r="G108" s="114">
        <v>49.8812</v>
      </c>
      <c r="H108" s="103">
        <v>3.8279144380000005</v>
      </c>
      <c r="I108" s="104">
        <v>2.6068038740920098E-6</v>
      </c>
      <c r="J108" s="104">
        <v>8.0909458746983667E-4</v>
      </c>
      <c r="K108" s="104">
        <v>2.1050098557883819E-6</v>
      </c>
    </row>
    <row r="109" spans="2:11">
      <c r="B109" s="99" t="s">
        <v>2117</v>
      </c>
      <c r="C109" s="100">
        <v>7005</v>
      </c>
      <c r="D109" s="101" t="s">
        <v>132</v>
      </c>
      <c r="E109" s="130">
        <v>43621</v>
      </c>
      <c r="F109" s="103">
        <v>6220.9109660000013</v>
      </c>
      <c r="G109" s="114">
        <v>87.900999999999996</v>
      </c>
      <c r="H109" s="103">
        <v>20.232498913000004</v>
      </c>
      <c r="I109" s="104">
        <v>2.8148918391556E-6</v>
      </c>
      <c r="J109" s="104">
        <v>4.2764815218938436E-3</v>
      </c>
      <c r="K109" s="104">
        <v>1.1126061020670265E-5</v>
      </c>
    </row>
    <row r="110" spans="2:11">
      <c r="B110" s="99" t="s">
        <v>2118</v>
      </c>
      <c r="C110" s="100">
        <v>5286</v>
      </c>
      <c r="D110" s="101" t="s">
        <v>132</v>
      </c>
      <c r="E110" s="130">
        <v>42705</v>
      </c>
      <c r="F110" s="103">
        <v>8218.1230390000019</v>
      </c>
      <c r="G110" s="114">
        <v>103.8721</v>
      </c>
      <c r="H110" s="103">
        <v>31.584446838000005</v>
      </c>
      <c r="I110" s="104">
        <v>3.9133919286865719E-6</v>
      </c>
      <c r="J110" s="104">
        <v>6.6759080953247259E-3</v>
      </c>
      <c r="K110" s="104">
        <v>1.7368614936532234E-5</v>
      </c>
    </row>
    <row r="111" spans="2:11">
      <c r="B111" s="99" t="s">
        <v>2119</v>
      </c>
      <c r="C111" s="100">
        <v>608320</v>
      </c>
      <c r="D111" s="101" t="s">
        <v>132</v>
      </c>
      <c r="E111" s="130">
        <v>42555</v>
      </c>
      <c r="F111" s="103">
        <v>772.47000000000014</v>
      </c>
      <c r="G111" s="114">
        <v>100</v>
      </c>
      <c r="H111" s="103">
        <v>2.8581399999999997</v>
      </c>
      <c r="I111" s="104">
        <v>1.13642E-6</v>
      </c>
      <c r="J111" s="104">
        <v>6.0411632540022795E-4</v>
      </c>
      <c r="K111" s="104">
        <v>1.5717208330200937E-6</v>
      </c>
    </row>
    <row r="112" spans="2:11">
      <c r="B112" s="99" t="s">
        <v>2120</v>
      </c>
      <c r="C112" s="100">
        <v>608321</v>
      </c>
      <c r="D112" s="101" t="s">
        <v>132</v>
      </c>
      <c r="E112" s="130">
        <v>42555</v>
      </c>
      <c r="F112" s="103">
        <v>657.6400000000001</v>
      </c>
      <c r="G112" s="114">
        <v>100</v>
      </c>
      <c r="H112" s="103">
        <v>2.4332700000000003</v>
      </c>
      <c r="I112" s="104">
        <v>1.14295E-6</v>
      </c>
      <c r="J112" s="104">
        <v>5.1431285070241937E-4</v>
      </c>
      <c r="K112" s="104">
        <v>1.338080412912875E-6</v>
      </c>
    </row>
    <row r="113" spans="2:11"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</row>
    <row r="114" spans="2:11"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</row>
    <row r="115" spans="2:11"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</row>
    <row r="116" spans="2:11">
      <c r="B116" s="121" t="s">
        <v>112</v>
      </c>
      <c r="C116" s="109"/>
      <c r="D116" s="109"/>
      <c r="E116" s="109"/>
      <c r="F116" s="109"/>
      <c r="G116" s="109"/>
      <c r="H116" s="109"/>
      <c r="I116" s="109"/>
      <c r="J116" s="109"/>
      <c r="K116" s="109"/>
    </row>
    <row r="117" spans="2:11">
      <c r="B117" s="121" t="s">
        <v>202</v>
      </c>
      <c r="C117" s="109"/>
      <c r="D117" s="109"/>
      <c r="E117" s="109"/>
      <c r="F117" s="109"/>
      <c r="G117" s="109"/>
      <c r="H117" s="109"/>
      <c r="I117" s="109"/>
      <c r="J117" s="109"/>
      <c r="K117" s="109"/>
    </row>
    <row r="118" spans="2:11">
      <c r="B118" s="121" t="s">
        <v>210</v>
      </c>
      <c r="C118" s="109"/>
      <c r="D118" s="109"/>
      <c r="E118" s="109"/>
      <c r="F118" s="109"/>
      <c r="G118" s="109"/>
      <c r="H118" s="109"/>
      <c r="I118" s="109"/>
      <c r="J118" s="109"/>
      <c r="K118" s="109"/>
    </row>
    <row r="119" spans="2:11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</row>
    <row r="120" spans="2:11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</row>
    <row r="121" spans="2:11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</row>
    <row r="122" spans="2:11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</row>
    <row r="123" spans="2:11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</row>
    <row r="124" spans="2:11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</row>
    <row r="125" spans="2:11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</row>
    <row r="126" spans="2:11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</row>
    <row r="127" spans="2:11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</row>
    <row r="128" spans="2:11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</row>
    <row r="129" spans="2:11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</row>
    <row r="130" spans="2:11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</row>
    <row r="131" spans="2:11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</row>
    <row r="132" spans="2:11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</row>
    <row r="133" spans="2:11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</row>
    <row r="134" spans="2:11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</row>
    <row r="135" spans="2:11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</row>
    <row r="136" spans="2:11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</row>
    <row r="137" spans="2:11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</row>
    <row r="138" spans="2:11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</row>
    <row r="139" spans="2:11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</row>
    <row r="140" spans="2:11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</row>
    <row r="141" spans="2:11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</row>
    <row r="142" spans="2:11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</row>
    <row r="143" spans="2:11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</row>
    <row r="144" spans="2:11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</row>
    <row r="145" spans="2:11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</row>
    <row r="146" spans="2:11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</row>
    <row r="147" spans="2:11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</row>
    <row r="148" spans="2:11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</row>
    <row r="149" spans="2:11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</row>
    <row r="150" spans="2:11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</row>
    <row r="151" spans="2:11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</row>
    <row r="152" spans="2:11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</row>
    <row r="153" spans="2:11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</row>
    <row r="154" spans="2:11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</row>
    <row r="155" spans="2:11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</row>
    <row r="156" spans="2:11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</row>
    <row r="157" spans="2:11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</row>
    <row r="158" spans="2:11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</row>
    <row r="159" spans="2:11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</row>
    <row r="160" spans="2:11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</row>
    <row r="161" spans="2:11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</row>
    <row r="162" spans="2:11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</row>
    <row r="163" spans="2:11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</row>
    <row r="164" spans="2:11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</row>
    <row r="165" spans="2:11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</row>
    <row r="166" spans="2:11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</row>
    <row r="167" spans="2:11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</row>
    <row r="168" spans="2:11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</row>
    <row r="169" spans="2:11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</row>
    <row r="170" spans="2:11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</row>
    <row r="171" spans="2:11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</row>
    <row r="172" spans="2:11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</row>
    <row r="173" spans="2:11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</row>
    <row r="174" spans="2:11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</row>
    <row r="175" spans="2:11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</row>
    <row r="176" spans="2:11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</row>
    <row r="177" spans="2:11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</row>
    <row r="178" spans="2:11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</row>
    <row r="179" spans="2:11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</row>
    <row r="180" spans="2:11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</row>
    <row r="181" spans="2:11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</row>
    <row r="182" spans="2:11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</row>
    <row r="183" spans="2:11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</row>
    <row r="184" spans="2:11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</row>
    <row r="185" spans="2:11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</row>
    <row r="186" spans="2:11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</row>
    <row r="187" spans="2:11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</row>
    <row r="188" spans="2:11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</row>
    <row r="189" spans="2:11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</row>
    <row r="190" spans="2:11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</row>
    <row r="191" spans="2:11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</row>
    <row r="192" spans="2:11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</row>
    <row r="193" spans="2:11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</row>
    <row r="194" spans="2:11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</row>
    <row r="195" spans="2:11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</row>
    <row r="196" spans="2:11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</row>
    <row r="197" spans="2:11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</row>
    <row r="198" spans="2:11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</row>
    <row r="199" spans="2:11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</row>
    <row r="200" spans="2:11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</row>
    <row r="201" spans="2:11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</row>
    <row r="202" spans="2:11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</row>
    <row r="203" spans="2:11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</row>
    <row r="204" spans="2:11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</row>
    <row r="205" spans="2:11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</row>
    <row r="206" spans="2:11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</row>
    <row r="207" spans="2:11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</row>
    <row r="208" spans="2:11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</row>
    <row r="209" spans="2:11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</row>
    <row r="210" spans="2:11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</row>
    <row r="211" spans="2:11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</row>
    <row r="212" spans="2:11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</row>
    <row r="213" spans="2:11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</row>
    <row r="214" spans="2:11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</row>
    <row r="215" spans="2:11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</row>
    <row r="216" spans="2:11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</row>
    <row r="217" spans="2:11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</row>
    <row r="218" spans="2:11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</row>
    <row r="219" spans="2:11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</row>
    <row r="220" spans="2:11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</row>
    <row r="221" spans="2:11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</row>
    <row r="222" spans="2:11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</row>
    <row r="223" spans="2:11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</row>
    <row r="224" spans="2:11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</row>
    <row r="225" spans="2:11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</row>
    <row r="226" spans="2:11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</row>
    <row r="227" spans="2:11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</row>
    <row r="228" spans="2:11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</row>
    <row r="229" spans="2:11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</row>
    <row r="230" spans="2:11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</row>
    <row r="231" spans="2:11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</row>
    <row r="232" spans="2:11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</row>
    <row r="233" spans="2:11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</row>
    <row r="234" spans="2:11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</row>
    <row r="235" spans="2:11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</row>
    <row r="236" spans="2:11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</row>
    <row r="237" spans="2:11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</row>
    <row r="238" spans="2:11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</row>
    <row r="239" spans="2:11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</row>
    <row r="240" spans="2:11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</row>
    <row r="241" spans="2:11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</row>
    <row r="242" spans="2:11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</row>
    <row r="243" spans="2:11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</row>
    <row r="244" spans="2:11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</row>
    <row r="245" spans="2:11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</row>
    <row r="246" spans="2:11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</row>
    <row r="247" spans="2:11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</row>
    <row r="248" spans="2:11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</row>
    <row r="249" spans="2:11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</row>
    <row r="250" spans="2:11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</row>
    <row r="251" spans="2:11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</row>
    <row r="252" spans="2:11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</row>
    <row r="253" spans="2:11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</row>
    <row r="254" spans="2:11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</row>
    <row r="255" spans="2:11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</row>
    <row r="256" spans="2:11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</row>
    <row r="257" spans="2:11">
      <c r="B257" s="108"/>
      <c r="C257" s="109"/>
      <c r="D257" s="109"/>
      <c r="E257" s="109"/>
      <c r="F257" s="109"/>
      <c r="G257" s="109"/>
      <c r="H257" s="109"/>
      <c r="I257" s="109"/>
      <c r="J257" s="109"/>
      <c r="K257" s="109"/>
    </row>
    <row r="258" spans="2:11">
      <c r="B258" s="108"/>
      <c r="C258" s="109"/>
      <c r="D258" s="109"/>
      <c r="E258" s="109"/>
      <c r="F258" s="109"/>
      <c r="G258" s="109"/>
      <c r="H258" s="109"/>
      <c r="I258" s="109"/>
      <c r="J258" s="109"/>
      <c r="K258" s="109"/>
    </row>
    <row r="259" spans="2:11">
      <c r="B259" s="108"/>
      <c r="C259" s="109"/>
      <c r="D259" s="109"/>
      <c r="E259" s="109"/>
      <c r="F259" s="109"/>
      <c r="G259" s="109"/>
      <c r="H259" s="109"/>
      <c r="I259" s="109"/>
      <c r="J259" s="109"/>
      <c r="K259" s="109"/>
    </row>
    <row r="260" spans="2:11">
      <c r="B260" s="108"/>
      <c r="C260" s="109"/>
      <c r="D260" s="109"/>
      <c r="E260" s="109"/>
      <c r="F260" s="109"/>
      <c r="G260" s="109"/>
      <c r="H260" s="109"/>
      <c r="I260" s="109"/>
      <c r="J260" s="109"/>
      <c r="K260" s="109"/>
    </row>
    <row r="261" spans="2:11">
      <c r="B261" s="108"/>
      <c r="C261" s="109"/>
      <c r="D261" s="109"/>
      <c r="E261" s="109"/>
      <c r="F261" s="109"/>
      <c r="G261" s="109"/>
      <c r="H261" s="109"/>
      <c r="I261" s="109"/>
      <c r="J261" s="109"/>
      <c r="K261" s="109"/>
    </row>
    <row r="262" spans="2:11">
      <c r="B262" s="108"/>
      <c r="C262" s="109"/>
      <c r="D262" s="109"/>
      <c r="E262" s="109"/>
      <c r="F262" s="109"/>
      <c r="G262" s="109"/>
      <c r="H262" s="109"/>
      <c r="I262" s="109"/>
      <c r="J262" s="109"/>
      <c r="K262" s="109"/>
    </row>
    <row r="263" spans="2:11">
      <c r="B263" s="108"/>
      <c r="C263" s="109"/>
      <c r="D263" s="109"/>
      <c r="E263" s="109"/>
      <c r="F263" s="109"/>
      <c r="G263" s="109"/>
      <c r="H263" s="109"/>
      <c r="I263" s="109"/>
      <c r="J263" s="109"/>
      <c r="K263" s="109"/>
    </row>
    <row r="264" spans="2:11">
      <c r="B264" s="108"/>
      <c r="C264" s="109"/>
      <c r="D264" s="109"/>
      <c r="E264" s="109"/>
      <c r="F264" s="109"/>
      <c r="G264" s="109"/>
      <c r="H264" s="109"/>
      <c r="I264" s="109"/>
      <c r="J264" s="109"/>
      <c r="K264" s="109"/>
    </row>
    <row r="265" spans="2:11">
      <c r="B265" s="108"/>
      <c r="C265" s="109"/>
      <c r="D265" s="109"/>
      <c r="E265" s="109"/>
      <c r="F265" s="109"/>
      <c r="G265" s="109"/>
      <c r="H265" s="109"/>
      <c r="I265" s="109"/>
      <c r="J265" s="109"/>
      <c r="K265" s="109"/>
    </row>
    <row r="266" spans="2:11">
      <c r="B266" s="108"/>
      <c r="C266" s="109"/>
      <c r="D266" s="109"/>
      <c r="E266" s="109"/>
      <c r="F266" s="109"/>
      <c r="G266" s="109"/>
      <c r="H266" s="109"/>
      <c r="I266" s="109"/>
      <c r="J266" s="109"/>
      <c r="K266" s="109"/>
    </row>
    <row r="267" spans="2:11">
      <c r="B267" s="108"/>
      <c r="C267" s="109"/>
      <c r="D267" s="109"/>
      <c r="E267" s="109"/>
      <c r="F267" s="109"/>
      <c r="G267" s="109"/>
      <c r="H267" s="109"/>
      <c r="I267" s="109"/>
      <c r="J267" s="109"/>
      <c r="K267" s="109"/>
    </row>
    <row r="268" spans="2:11">
      <c r="B268" s="108"/>
      <c r="C268" s="109"/>
      <c r="D268" s="109"/>
      <c r="E268" s="109"/>
      <c r="F268" s="109"/>
      <c r="G268" s="109"/>
      <c r="H268" s="109"/>
      <c r="I268" s="109"/>
      <c r="J268" s="109"/>
      <c r="K268" s="109"/>
    </row>
    <row r="269" spans="2:11">
      <c r="B269" s="108"/>
      <c r="C269" s="109"/>
      <c r="D269" s="109"/>
      <c r="E269" s="109"/>
      <c r="F269" s="109"/>
      <c r="G269" s="109"/>
      <c r="H269" s="109"/>
      <c r="I269" s="109"/>
      <c r="J269" s="109"/>
      <c r="K269" s="109"/>
    </row>
    <row r="270" spans="2:11">
      <c r="B270" s="108"/>
      <c r="C270" s="109"/>
      <c r="D270" s="109"/>
      <c r="E270" s="109"/>
      <c r="F270" s="109"/>
      <c r="G270" s="109"/>
      <c r="H270" s="109"/>
      <c r="I270" s="109"/>
      <c r="J270" s="109"/>
      <c r="K270" s="109"/>
    </row>
    <row r="271" spans="2:11">
      <c r="B271" s="108"/>
      <c r="C271" s="109"/>
      <c r="D271" s="109"/>
      <c r="E271" s="109"/>
      <c r="F271" s="109"/>
      <c r="G271" s="109"/>
      <c r="H271" s="109"/>
      <c r="I271" s="109"/>
      <c r="J271" s="109"/>
      <c r="K271" s="109"/>
    </row>
    <row r="272" spans="2:11">
      <c r="B272" s="108"/>
      <c r="C272" s="109"/>
      <c r="D272" s="109"/>
      <c r="E272" s="109"/>
      <c r="F272" s="109"/>
      <c r="G272" s="109"/>
      <c r="H272" s="109"/>
      <c r="I272" s="109"/>
      <c r="J272" s="109"/>
      <c r="K272" s="109"/>
    </row>
    <row r="273" spans="2:11">
      <c r="B273" s="108"/>
      <c r="C273" s="109"/>
      <c r="D273" s="109"/>
      <c r="E273" s="109"/>
      <c r="F273" s="109"/>
      <c r="G273" s="109"/>
      <c r="H273" s="109"/>
      <c r="I273" s="109"/>
      <c r="J273" s="109"/>
      <c r="K273" s="109"/>
    </row>
    <row r="274" spans="2:11">
      <c r="B274" s="108"/>
      <c r="C274" s="109"/>
      <c r="D274" s="109"/>
      <c r="E274" s="109"/>
      <c r="F274" s="109"/>
      <c r="G274" s="109"/>
      <c r="H274" s="109"/>
      <c r="I274" s="109"/>
      <c r="J274" s="109"/>
      <c r="K274" s="109"/>
    </row>
    <row r="275" spans="2:11">
      <c r="B275" s="108"/>
      <c r="C275" s="109"/>
      <c r="D275" s="109"/>
      <c r="E275" s="109"/>
      <c r="F275" s="109"/>
      <c r="G275" s="109"/>
      <c r="H275" s="109"/>
      <c r="I275" s="109"/>
      <c r="J275" s="109"/>
      <c r="K275" s="109"/>
    </row>
    <row r="276" spans="2:11">
      <c r="B276" s="108"/>
      <c r="C276" s="109"/>
      <c r="D276" s="109"/>
      <c r="E276" s="109"/>
      <c r="F276" s="109"/>
      <c r="G276" s="109"/>
      <c r="H276" s="109"/>
      <c r="I276" s="109"/>
      <c r="J276" s="109"/>
      <c r="K276" s="109"/>
    </row>
    <row r="277" spans="2:11">
      <c r="B277" s="108"/>
      <c r="C277" s="109"/>
      <c r="D277" s="109"/>
      <c r="E277" s="109"/>
      <c r="F277" s="109"/>
      <c r="G277" s="109"/>
      <c r="H277" s="109"/>
      <c r="I277" s="109"/>
      <c r="J277" s="109"/>
      <c r="K277" s="109"/>
    </row>
    <row r="278" spans="2:11">
      <c r="B278" s="108"/>
      <c r="C278" s="109"/>
      <c r="D278" s="109"/>
      <c r="E278" s="109"/>
      <c r="F278" s="109"/>
      <c r="G278" s="109"/>
      <c r="H278" s="109"/>
      <c r="I278" s="109"/>
      <c r="J278" s="109"/>
      <c r="K278" s="109"/>
    </row>
    <row r="279" spans="2:11"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</row>
    <row r="280" spans="2:11">
      <c r="B280" s="108"/>
      <c r="C280" s="109"/>
      <c r="D280" s="109"/>
      <c r="E280" s="109"/>
      <c r="F280" s="109"/>
      <c r="G280" s="109"/>
      <c r="H280" s="109"/>
      <c r="I280" s="109"/>
      <c r="J280" s="109"/>
      <c r="K280" s="109"/>
    </row>
    <row r="281" spans="2:11">
      <c r="B281" s="108"/>
      <c r="C281" s="109"/>
      <c r="D281" s="109"/>
      <c r="E281" s="109"/>
      <c r="F281" s="109"/>
      <c r="G281" s="109"/>
      <c r="H281" s="109"/>
      <c r="I281" s="109"/>
      <c r="J281" s="109"/>
      <c r="K281" s="109"/>
    </row>
    <row r="282" spans="2:11">
      <c r="B282" s="108"/>
      <c r="C282" s="109"/>
      <c r="D282" s="109"/>
      <c r="E282" s="109"/>
      <c r="F282" s="109"/>
      <c r="G282" s="109"/>
      <c r="H282" s="109"/>
      <c r="I282" s="109"/>
      <c r="J282" s="109"/>
      <c r="K282" s="109"/>
    </row>
    <row r="283" spans="2:11">
      <c r="B283" s="108"/>
      <c r="C283" s="109"/>
      <c r="D283" s="109"/>
      <c r="E283" s="109"/>
      <c r="F283" s="109"/>
      <c r="G283" s="109"/>
      <c r="H283" s="109"/>
      <c r="I283" s="109"/>
      <c r="J283" s="109"/>
      <c r="K283" s="109"/>
    </row>
    <row r="284" spans="2:11">
      <c r="B284" s="108"/>
      <c r="C284" s="109"/>
      <c r="D284" s="109"/>
      <c r="E284" s="109"/>
      <c r="F284" s="109"/>
      <c r="G284" s="109"/>
      <c r="H284" s="109"/>
      <c r="I284" s="109"/>
      <c r="J284" s="109"/>
      <c r="K284" s="109"/>
    </row>
    <row r="285" spans="2:11">
      <c r="B285" s="108"/>
      <c r="C285" s="109"/>
      <c r="D285" s="109"/>
      <c r="E285" s="109"/>
      <c r="F285" s="109"/>
      <c r="G285" s="109"/>
      <c r="H285" s="109"/>
      <c r="I285" s="109"/>
      <c r="J285" s="109"/>
      <c r="K285" s="109"/>
    </row>
    <row r="286" spans="2:11">
      <c r="B286" s="108"/>
      <c r="C286" s="109"/>
      <c r="D286" s="109"/>
      <c r="E286" s="109"/>
      <c r="F286" s="109"/>
      <c r="G286" s="109"/>
      <c r="H286" s="109"/>
      <c r="I286" s="109"/>
      <c r="J286" s="109"/>
      <c r="K286" s="109"/>
    </row>
    <row r="287" spans="2:11">
      <c r="B287" s="108"/>
      <c r="C287" s="109"/>
      <c r="D287" s="109"/>
      <c r="E287" s="109"/>
      <c r="F287" s="109"/>
      <c r="G287" s="109"/>
      <c r="H287" s="109"/>
      <c r="I287" s="109"/>
      <c r="J287" s="109"/>
      <c r="K287" s="109"/>
    </row>
    <row r="288" spans="2:11">
      <c r="B288" s="108"/>
      <c r="C288" s="109"/>
      <c r="D288" s="109"/>
      <c r="E288" s="109"/>
      <c r="F288" s="109"/>
      <c r="G288" s="109"/>
      <c r="H288" s="109"/>
      <c r="I288" s="109"/>
      <c r="J288" s="109"/>
      <c r="K288" s="109"/>
    </row>
    <row r="289" spans="2:11"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</row>
    <row r="290" spans="2:11">
      <c r="B290" s="108"/>
      <c r="C290" s="109"/>
      <c r="D290" s="109"/>
      <c r="E290" s="109"/>
      <c r="F290" s="109"/>
      <c r="G290" s="109"/>
      <c r="H290" s="109"/>
      <c r="I290" s="109"/>
      <c r="J290" s="109"/>
      <c r="K290" s="109"/>
    </row>
    <row r="291" spans="2:11">
      <c r="B291" s="108"/>
      <c r="C291" s="109"/>
      <c r="D291" s="109"/>
      <c r="E291" s="109"/>
      <c r="F291" s="109"/>
      <c r="G291" s="109"/>
      <c r="H291" s="109"/>
      <c r="I291" s="109"/>
      <c r="J291" s="109"/>
      <c r="K291" s="109"/>
    </row>
    <row r="292" spans="2:11"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</row>
    <row r="293" spans="2:11"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</row>
    <row r="294" spans="2:11"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</row>
    <row r="295" spans="2:11"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</row>
    <row r="296" spans="2:11"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</row>
    <row r="297" spans="2:11"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</row>
    <row r="298" spans="2:11">
      <c r="B298" s="108"/>
      <c r="C298" s="109"/>
      <c r="D298" s="109"/>
      <c r="E298" s="109"/>
      <c r="F298" s="109"/>
      <c r="G298" s="109"/>
      <c r="H298" s="109"/>
      <c r="I298" s="109"/>
      <c r="J298" s="109"/>
      <c r="K298" s="109"/>
    </row>
    <row r="299" spans="2:11">
      <c r="B299" s="108"/>
      <c r="C299" s="109"/>
      <c r="D299" s="109"/>
      <c r="E299" s="109"/>
      <c r="F299" s="109"/>
      <c r="G299" s="109"/>
      <c r="H299" s="109"/>
      <c r="I299" s="109"/>
      <c r="J299" s="109"/>
      <c r="K299" s="109"/>
    </row>
    <row r="300" spans="2:11">
      <c r="B300" s="108"/>
      <c r="C300" s="109"/>
      <c r="D300" s="109"/>
      <c r="E300" s="109"/>
      <c r="F300" s="109"/>
      <c r="G300" s="109"/>
      <c r="H300" s="109"/>
      <c r="I300" s="109"/>
      <c r="J300" s="109"/>
      <c r="K300" s="109"/>
    </row>
    <row r="301" spans="2:11">
      <c r="B301" s="108"/>
      <c r="C301" s="109"/>
      <c r="D301" s="109"/>
      <c r="E301" s="109"/>
      <c r="F301" s="109"/>
      <c r="G301" s="109"/>
      <c r="H301" s="109"/>
      <c r="I301" s="109"/>
      <c r="J301" s="109"/>
      <c r="K301" s="109"/>
    </row>
    <row r="302" spans="2:11">
      <c r="B302" s="108"/>
      <c r="C302" s="109"/>
      <c r="D302" s="109"/>
      <c r="E302" s="109"/>
      <c r="F302" s="109"/>
      <c r="G302" s="109"/>
      <c r="H302" s="109"/>
      <c r="I302" s="109"/>
      <c r="J302" s="109"/>
      <c r="K302" s="109"/>
    </row>
    <row r="303" spans="2:11">
      <c r="B303" s="108"/>
      <c r="C303" s="109"/>
      <c r="D303" s="109"/>
      <c r="E303" s="109"/>
      <c r="F303" s="109"/>
      <c r="G303" s="109"/>
      <c r="H303" s="109"/>
      <c r="I303" s="109"/>
      <c r="J303" s="109"/>
      <c r="K303" s="109"/>
    </row>
    <row r="304" spans="2:11">
      <c r="B304" s="108"/>
      <c r="C304" s="109"/>
      <c r="D304" s="109"/>
      <c r="E304" s="109"/>
      <c r="F304" s="109"/>
      <c r="G304" s="109"/>
      <c r="H304" s="109"/>
      <c r="I304" s="109"/>
      <c r="J304" s="109"/>
      <c r="K304" s="109"/>
    </row>
    <row r="305" spans="2:11">
      <c r="B305" s="108"/>
      <c r="C305" s="109"/>
      <c r="D305" s="109"/>
      <c r="E305" s="109"/>
      <c r="F305" s="109"/>
      <c r="G305" s="109"/>
      <c r="H305" s="109"/>
      <c r="I305" s="109"/>
      <c r="J305" s="109"/>
      <c r="K305" s="109"/>
    </row>
    <row r="306" spans="2:11">
      <c r="B306" s="108"/>
      <c r="C306" s="109"/>
      <c r="D306" s="109"/>
      <c r="E306" s="109"/>
      <c r="F306" s="109"/>
      <c r="G306" s="109"/>
      <c r="H306" s="109"/>
      <c r="I306" s="109"/>
      <c r="J306" s="109"/>
      <c r="K306" s="109"/>
    </row>
    <row r="307" spans="2:11">
      <c r="B307" s="108"/>
      <c r="C307" s="109"/>
      <c r="D307" s="109"/>
      <c r="E307" s="109"/>
      <c r="F307" s="109"/>
      <c r="G307" s="109"/>
      <c r="H307" s="109"/>
      <c r="I307" s="109"/>
      <c r="J307" s="109"/>
      <c r="K307" s="109"/>
    </row>
    <row r="308" spans="2:11">
      <c r="B308" s="108"/>
      <c r="C308" s="109"/>
      <c r="D308" s="109"/>
      <c r="E308" s="109"/>
      <c r="F308" s="109"/>
      <c r="G308" s="109"/>
      <c r="H308" s="109"/>
      <c r="I308" s="109"/>
      <c r="J308" s="109"/>
      <c r="K308" s="109"/>
    </row>
    <row r="309" spans="2:11">
      <c r="B309" s="108"/>
      <c r="C309" s="109"/>
      <c r="D309" s="109"/>
      <c r="E309" s="109"/>
      <c r="F309" s="109"/>
      <c r="G309" s="109"/>
      <c r="H309" s="109"/>
      <c r="I309" s="109"/>
      <c r="J309" s="109"/>
      <c r="K309" s="109"/>
    </row>
    <row r="310" spans="2:11">
      <c r="B310" s="108"/>
      <c r="C310" s="109"/>
      <c r="D310" s="109"/>
      <c r="E310" s="109"/>
      <c r="F310" s="109"/>
      <c r="G310" s="109"/>
      <c r="H310" s="109"/>
      <c r="I310" s="109"/>
      <c r="J310" s="109"/>
      <c r="K310" s="109"/>
    </row>
    <row r="311" spans="2:11">
      <c r="B311" s="108"/>
      <c r="C311" s="109"/>
      <c r="D311" s="109"/>
      <c r="E311" s="109"/>
      <c r="F311" s="109"/>
      <c r="G311" s="109"/>
      <c r="H311" s="109"/>
      <c r="I311" s="109"/>
      <c r="J311" s="109"/>
      <c r="K311" s="109"/>
    </row>
    <row r="312" spans="2:11">
      <c r="B312" s="108"/>
      <c r="C312" s="109"/>
      <c r="D312" s="109"/>
      <c r="E312" s="109"/>
      <c r="F312" s="109"/>
      <c r="G312" s="109"/>
      <c r="H312" s="109"/>
      <c r="I312" s="109"/>
      <c r="J312" s="109"/>
      <c r="K312" s="109"/>
    </row>
    <row r="313" spans="2:11">
      <c r="B313" s="108"/>
      <c r="C313" s="109"/>
      <c r="D313" s="109"/>
      <c r="E313" s="109"/>
      <c r="F313" s="109"/>
      <c r="G313" s="109"/>
      <c r="H313" s="109"/>
      <c r="I313" s="109"/>
      <c r="J313" s="109"/>
      <c r="K313" s="109"/>
    </row>
    <row r="314" spans="2:11">
      <c r="B314" s="108"/>
      <c r="C314" s="109"/>
      <c r="D314" s="109"/>
      <c r="E314" s="109"/>
      <c r="F314" s="109"/>
      <c r="G314" s="109"/>
      <c r="H314" s="109"/>
      <c r="I314" s="109"/>
      <c r="J314" s="109"/>
      <c r="K314" s="109"/>
    </row>
    <row r="315" spans="2:11">
      <c r="B315" s="108"/>
      <c r="C315" s="109"/>
      <c r="D315" s="109"/>
      <c r="E315" s="109"/>
      <c r="F315" s="109"/>
      <c r="G315" s="109"/>
      <c r="H315" s="109"/>
      <c r="I315" s="109"/>
      <c r="J315" s="109"/>
      <c r="K315" s="109"/>
    </row>
    <row r="316" spans="2:11">
      <c r="B316" s="108"/>
      <c r="C316" s="109"/>
      <c r="D316" s="109"/>
      <c r="E316" s="109"/>
      <c r="F316" s="109"/>
      <c r="G316" s="109"/>
      <c r="H316" s="109"/>
      <c r="I316" s="109"/>
      <c r="J316" s="109"/>
      <c r="K316" s="109"/>
    </row>
    <row r="317" spans="2:11">
      <c r="B317" s="108"/>
      <c r="C317" s="109"/>
      <c r="D317" s="109"/>
      <c r="E317" s="109"/>
      <c r="F317" s="109"/>
      <c r="G317" s="109"/>
      <c r="H317" s="109"/>
      <c r="I317" s="109"/>
      <c r="J317" s="109"/>
      <c r="K317" s="109"/>
    </row>
    <row r="318" spans="2:11">
      <c r="B318" s="108"/>
      <c r="C318" s="109"/>
      <c r="D318" s="109"/>
      <c r="E318" s="109"/>
      <c r="F318" s="109"/>
      <c r="G318" s="109"/>
      <c r="H318" s="109"/>
      <c r="I318" s="109"/>
      <c r="J318" s="109"/>
      <c r="K318" s="109"/>
    </row>
    <row r="319" spans="2:11">
      <c r="B319" s="108"/>
      <c r="C319" s="109"/>
      <c r="D319" s="109"/>
      <c r="E319" s="109"/>
      <c r="F319" s="109"/>
      <c r="G319" s="109"/>
      <c r="H319" s="109"/>
      <c r="I319" s="109"/>
      <c r="J319" s="109"/>
      <c r="K319" s="109"/>
    </row>
    <row r="320" spans="2:11">
      <c r="B320" s="108"/>
      <c r="C320" s="109"/>
      <c r="D320" s="109"/>
      <c r="E320" s="109"/>
      <c r="F320" s="109"/>
      <c r="G320" s="109"/>
      <c r="H320" s="109"/>
      <c r="I320" s="109"/>
      <c r="J320" s="109"/>
      <c r="K320" s="109"/>
    </row>
    <row r="321" spans="2:11">
      <c r="B321" s="108"/>
      <c r="C321" s="109"/>
      <c r="D321" s="109"/>
      <c r="E321" s="109"/>
      <c r="F321" s="109"/>
      <c r="G321" s="109"/>
      <c r="H321" s="109"/>
      <c r="I321" s="109"/>
      <c r="J321" s="109"/>
      <c r="K321" s="109"/>
    </row>
    <row r="322" spans="2:11">
      <c r="B322" s="108"/>
      <c r="C322" s="109"/>
      <c r="D322" s="109"/>
      <c r="E322" s="109"/>
      <c r="F322" s="109"/>
      <c r="G322" s="109"/>
      <c r="H322" s="109"/>
      <c r="I322" s="109"/>
      <c r="J322" s="109"/>
      <c r="K322" s="109"/>
    </row>
    <row r="323" spans="2:11">
      <c r="B323" s="108"/>
      <c r="C323" s="109"/>
      <c r="D323" s="109"/>
      <c r="E323" s="109"/>
      <c r="F323" s="109"/>
      <c r="G323" s="109"/>
      <c r="H323" s="109"/>
      <c r="I323" s="109"/>
      <c r="J323" s="109"/>
      <c r="K323" s="109"/>
    </row>
    <row r="324" spans="2:11">
      <c r="B324" s="108"/>
      <c r="C324" s="109"/>
      <c r="D324" s="109"/>
      <c r="E324" s="109"/>
      <c r="F324" s="109"/>
      <c r="G324" s="109"/>
      <c r="H324" s="109"/>
      <c r="I324" s="109"/>
      <c r="J324" s="109"/>
      <c r="K324" s="109"/>
    </row>
    <row r="325" spans="2:11">
      <c r="B325" s="108"/>
      <c r="C325" s="109"/>
      <c r="D325" s="109"/>
      <c r="E325" s="109"/>
      <c r="F325" s="109"/>
      <c r="G325" s="109"/>
      <c r="H325" s="109"/>
      <c r="I325" s="109"/>
      <c r="J325" s="109"/>
      <c r="K325" s="109"/>
    </row>
    <row r="326" spans="2:11">
      <c r="B326" s="108"/>
      <c r="C326" s="109"/>
      <c r="D326" s="109"/>
      <c r="E326" s="109"/>
      <c r="F326" s="109"/>
      <c r="G326" s="109"/>
      <c r="H326" s="109"/>
      <c r="I326" s="109"/>
      <c r="J326" s="109"/>
      <c r="K326" s="109"/>
    </row>
    <row r="327" spans="2:11">
      <c r="B327" s="108"/>
      <c r="C327" s="109"/>
      <c r="D327" s="109"/>
      <c r="E327" s="109"/>
      <c r="F327" s="109"/>
      <c r="G327" s="109"/>
      <c r="H327" s="109"/>
      <c r="I327" s="109"/>
      <c r="J327" s="109"/>
      <c r="K327" s="109"/>
    </row>
    <row r="328" spans="2:11">
      <c r="B328" s="108"/>
      <c r="C328" s="109"/>
      <c r="D328" s="109"/>
      <c r="E328" s="109"/>
      <c r="F328" s="109"/>
      <c r="G328" s="109"/>
      <c r="H328" s="109"/>
      <c r="I328" s="109"/>
      <c r="J328" s="109"/>
      <c r="K328" s="109"/>
    </row>
    <row r="329" spans="2:11">
      <c r="B329" s="108"/>
      <c r="C329" s="109"/>
      <c r="D329" s="109"/>
      <c r="E329" s="109"/>
      <c r="F329" s="109"/>
      <c r="G329" s="109"/>
      <c r="H329" s="109"/>
      <c r="I329" s="109"/>
      <c r="J329" s="109"/>
      <c r="K329" s="109"/>
    </row>
    <row r="330" spans="2:11">
      <c r="B330" s="108"/>
      <c r="C330" s="109"/>
      <c r="D330" s="109"/>
      <c r="E330" s="109"/>
      <c r="F330" s="109"/>
      <c r="G330" s="109"/>
      <c r="H330" s="109"/>
      <c r="I330" s="109"/>
      <c r="J330" s="109"/>
      <c r="K330" s="109"/>
    </row>
    <row r="331" spans="2:11">
      <c r="B331" s="108"/>
      <c r="C331" s="109"/>
      <c r="D331" s="109"/>
      <c r="E331" s="109"/>
      <c r="F331" s="109"/>
      <c r="G331" s="109"/>
      <c r="H331" s="109"/>
      <c r="I331" s="109"/>
      <c r="J331" s="109"/>
      <c r="K331" s="109"/>
    </row>
    <row r="332" spans="2:11">
      <c r="B332" s="108"/>
      <c r="C332" s="109"/>
      <c r="D332" s="109"/>
      <c r="E332" s="109"/>
      <c r="F332" s="109"/>
      <c r="G332" s="109"/>
      <c r="H332" s="109"/>
      <c r="I332" s="109"/>
      <c r="J332" s="109"/>
      <c r="K332" s="109"/>
    </row>
    <row r="333" spans="2:11">
      <c r="B333" s="108"/>
      <c r="C333" s="109"/>
      <c r="D333" s="109"/>
      <c r="E333" s="109"/>
      <c r="F333" s="109"/>
      <c r="G333" s="109"/>
      <c r="H333" s="109"/>
      <c r="I333" s="109"/>
      <c r="J333" s="109"/>
      <c r="K333" s="109"/>
    </row>
    <row r="334" spans="2:11">
      <c r="B334" s="108"/>
      <c r="C334" s="109"/>
      <c r="D334" s="109"/>
      <c r="E334" s="109"/>
      <c r="F334" s="109"/>
      <c r="G334" s="109"/>
      <c r="H334" s="109"/>
      <c r="I334" s="109"/>
      <c r="J334" s="109"/>
      <c r="K334" s="109"/>
    </row>
    <row r="335" spans="2:11">
      <c r="B335" s="108"/>
      <c r="C335" s="109"/>
      <c r="D335" s="109"/>
      <c r="E335" s="109"/>
      <c r="F335" s="109"/>
      <c r="G335" s="109"/>
      <c r="H335" s="109"/>
      <c r="I335" s="109"/>
      <c r="J335" s="109"/>
      <c r="K335" s="109"/>
    </row>
    <row r="336" spans="2:11">
      <c r="B336" s="108"/>
      <c r="C336" s="109"/>
      <c r="D336" s="109"/>
      <c r="E336" s="109"/>
      <c r="F336" s="109"/>
      <c r="G336" s="109"/>
      <c r="H336" s="109"/>
      <c r="I336" s="109"/>
      <c r="J336" s="109"/>
      <c r="K336" s="109"/>
    </row>
    <row r="337" spans="2:11">
      <c r="B337" s="108"/>
      <c r="C337" s="109"/>
      <c r="D337" s="109"/>
      <c r="E337" s="109"/>
      <c r="F337" s="109"/>
      <c r="G337" s="109"/>
      <c r="H337" s="109"/>
      <c r="I337" s="109"/>
      <c r="J337" s="109"/>
      <c r="K337" s="109"/>
    </row>
    <row r="338" spans="2:11">
      <c r="B338" s="108"/>
      <c r="C338" s="109"/>
      <c r="D338" s="109"/>
      <c r="E338" s="109"/>
      <c r="F338" s="109"/>
      <c r="G338" s="109"/>
      <c r="H338" s="109"/>
      <c r="I338" s="109"/>
      <c r="J338" s="109"/>
      <c r="K338" s="109"/>
    </row>
    <row r="339" spans="2:11">
      <c r="B339" s="108"/>
      <c r="C339" s="109"/>
      <c r="D339" s="109"/>
      <c r="E339" s="109"/>
      <c r="F339" s="109"/>
      <c r="G339" s="109"/>
      <c r="H339" s="109"/>
      <c r="I339" s="109"/>
      <c r="J339" s="109"/>
      <c r="K339" s="109"/>
    </row>
    <row r="340" spans="2:11">
      <c r="B340" s="108"/>
      <c r="C340" s="109"/>
      <c r="D340" s="109"/>
      <c r="E340" s="109"/>
      <c r="F340" s="109"/>
      <c r="G340" s="109"/>
      <c r="H340" s="109"/>
      <c r="I340" s="109"/>
      <c r="J340" s="109"/>
      <c r="K340" s="109"/>
    </row>
    <row r="341" spans="2:11">
      <c r="B341" s="108"/>
      <c r="C341" s="109"/>
      <c r="D341" s="109"/>
      <c r="E341" s="109"/>
      <c r="F341" s="109"/>
      <c r="G341" s="109"/>
      <c r="H341" s="109"/>
      <c r="I341" s="109"/>
      <c r="J341" s="109"/>
      <c r="K341" s="109"/>
    </row>
    <row r="342" spans="2:11">
      <c r="B342" s="108"/>
      <c r="C342" s="109"/>
      <c r="D342" s="109"/>
      <c r="E342" s="109"/>
      <c r="F342" s="109"/>
      <c r="G342" s="109"/>
      <c r="H342" s="109"/>
      <c r="I342" s="109"/>
      <c r="J342" s="109"/>
      <c r="K342" s="109"/>
    </row>
    <row r="343" spans="2:11">
      <c r="B343" s="108"/>
      <c r="C343" s="109"/>
      <c r="D343" s="109"/>
      <c r="E343" s="109"/>
      <c r="F343" s="109"/>
      <c r="G343" s="109"/>
      <c r="H343" s="109"/>
      <c r="I343" s="109"/>
      <c r="J343" s="109"/>
      <c r="K343" s="109"/>
    </row>
    <row r="344" spans="2:11">
      <c r="B344" s="108"/>
      <c r="C344" s="109"/>
      <c r="D344" s="109"/>
      <c r="E344" s="109"/>
      <c r="F344" s="109"/>
      <c r="G344" s="109"/>
      <c r="H344" s="109"/>
      <c r="I344" s="109"/>
      <c r="J344" s="109"/>
      <c r="K344" s="109"/>
    </row>
    <row r="345" spans="2:11">
      <c r="B345" s="108"/>
      <c r="C345" s="109"/>
      <c r="D345" s="109"/>
      <c r="E345" s="109"/>
      <c r="F345" s="109"/>
      <c r="G345" s="109"/>
      <c r="H345" s="109"/>
      <c r="I345" s="109"/>
      <c r="J345" s="109"/>
      <c r="K345" s="109"/>
    </row>
    <row r="346" spans="2:11">
      <c r="B346" s="108"/>
      <c r="C346" s="109"/>
      <c r="D346" s="109"/>
      <c r="E346" s="109"/>
      <c r="F346" s="109"/>
      <c r="G346" s="109"/>
      <c r="H346" s="109"/>
      <c r="I346" s="109"/>
      <c r="J346" s="109"/>
      <c r="K346" s="109"/>
    </row>
    <row r="347" spans="2:11">
      <c r="B347" s="108"/>
      <c r="C347" s="109"/>
      <c r="D347" s="109"/>
      <c r="E347" s="109"/>
      <c r="F347" s="109"/>
      <c r="G347" s="109"/>
      <c r="H347" s="109"/>
      <c r="I347" s="109"/>
      <c r="J347" s="109"/>
      <c r="K347" s="109"/>
    </row>
    <row r="348" spans="2:11">
      <c r="B348" s="108"/>
      <c r="C348" s="109"/>
      <c r="D348" s="109"/>
      <c r="E348" s="109"/>
      <c r="F348" s="109"/>
      <c r="G348" s="109"/>
      <c r="H348" s="109"/>
      <c r="I348" s="109"/>
      <c r="J348" s="109"/>
      <c r="K348" s="109"/>
    </row>
    <row r="349" spans="2:11">
      <c r="B349" s="108"/>
      <c r="C349" s="109"/>
      <c r="D349" s="109"/>
      <c r="E349" s="109"/>
      <c r="F349" s="109"/>
      <c r="G349" s="109"/>
      <c r="H349" s="109"/>
      <c r="I349" s="109"/>
      <c r="J349" s="109"/>
      <c r="K349" s="109"/>
    </row>
    <row r="350" spans="2:11">
      <c r="B350" s="108"/>
      <c r="C350" s="109"/>
      <c r="D350" s="109"/>
      <c r="E350" s="109"/>
      <c r="F350" s="109"/>
      <c r="G350" s="109"/>
      <c r="H350" s="109"/>
      <c r="I350" s="109"/>
      <c r="J350" s="109"/>
      <c r="K350" s="109"/>
    </row>
    <row r="351" spans="2:11">
      <c r="B351" s="108"/>
      <c r="C351" s="109"/>
      <c r="D351" s="109"/>
      <c r="E351" s="109"/>
      <c r="F351" s="109"/>
      <c r="G351" s="109"/>
      <c r="H351" s="109"/>
      <c r="I351" s="109"/>
      <c r="J351" s="109"/>
      <c r="K351" s="109"/>
    </row>
    <row r="352" spans="2:11">
      <c r="B352" s="108"/>
      <c r="C352" s="109"/>
      <c r="D352" s="109"/>
      <c r="E352" s="109"/>
      <c r="F352" s="109"/>
      <c r="G352" s="109"/>
      <c r="H352" s="109"/>
      <c r="I352" s="109"/>
      <c r="J352" s="109"/>
      <c r="K352" s="109"/>
    </row>
    <row r="353" spans="2:11">
      <c r="B353" s="108"/>
      <c r="C353" s="109"/>
      <c r="D353" s="109"/>
      <c r="E353" s="109"/>
      <c r="F353" s="109"/>
      <c r="G353" s="109"/>
      <c r="H353" s="109"/>
      <c r="I353" s="109"/>
      <c r="J353" s="109"/>
      <c r="K353" s="109"/>
    </row>
    <row r="354" spans="2:11">
      <c r="B354" s="108"/>
      <c r="C354" s="109"/>
      <c r="D354" s="109"/>
      <c r="E354" s="109"/>
      <c r="F354" s="109"/>
      <c r="G354" s="109"/>
      <c r="H354" s="109"/>
      <c r="I354" s="109"/>
      <c r="J354" s="109"/>
      <c r="K354" s="109"/>
    </row>
    <row r="355" spans="2:11">
      <c r="B355" s="108"/>
      <c r="C355" s="109"/>
      <c r="D355" s="109"/>
      <c r="E355" s="109"/>
      <c r="F355" s="109"/>
      <c r="G355" s="109"/>
      <c r="H355" s="109"/>
      <c r="I355" s="109"/>
      <c r="J355" s="109"/>
      <c r="K355" s="109"/>
    </row>
    <row r="356" spans="2:11">
      <c r="B356" s="108"/>
      <c r="C356" s="109"/>
      <c r="D356" s="109"/>
      <c r="E356" s="109"/>
      <c r="F356" s="109"/>
      <c r="G356" s="109"/>
      <c r="H356" s="109"/>
      <c r="I356" s="109"/>
      <c r="J356" s="109"/>
      <c r="K356" s="109"/>
    </row>
    <row r="357" spans="2:11">
      <c r="B357" s="108"/>
      <c r="C357" s="109"/>
      <c r="D357" s="109"/>
      <c r="E357" s="109"/>
      <c r="F357" s="109"/>
      <c r="G357" s="109"/>
      <c r="H357" s="109"/>
      <c r="I357" s="109"/>
      <c r="J357" s="109"/>
      <c r="K357" s="109"/>
    </row>
    <row r="358" spans="2:11">
      <c r="B358" s="108"/>
      <c r="C358" s="109"/>
      <c r="D358" s="109"/>
      <c r="E358" s="109"/>
      <c r="F358" s="109"/>
      <c r="G358" s="109"/>
      <c r="H358" s="109"/>
      <c r="I358" s="109"/>
      <c r="J358" s="109"/>
      <c r="K358" s="109"/>
    </row>
    <row r="359" spans="2:11">
      <c r="B359" s="108"/>
      <c r="C359" s="109"/>
      <c r="D359" s="109"/>
      <c r="E359" s="109"/>
      <c r="F359" s="109"/>
      <c r="G359" s="109"/>
      <c r="H359" s="109"/>
      <c r="I359" s="109"/>
      <c r="J359" s="109"/>
      <c r="K359" s="109"/>
    </row>
    <row r="360" spans="2:11">
      <c r="B360" s="108"/>
      <c r="C360" s="109"/>
      <c r="D360" s="109"/>
      <c r="E360" s="109"/>
      <c r="F360" s="109"/>
      <c r="G360" s="109"/>
      <c r="H360" s="109"/>
      <c r="I360" s="109"/>
      <c r="J360" s="109"/>
      <c r="K360" s="109"/>
    </row>
    <row r="361" spans="2:11">
      <c r="B361" s="108"/>
      <c r="C361" s="109"/>
      <c r="D361" s="109"/>
      <c r="E361" s="109"/>
      <c r="F361" s="109"/>
      <c r="G361" s="109"/>
      <c r="H361" s="109"/>
      <c r="I361" s="109"/>
      <c r="J361" s="109"/>
      <c r="K361" s="109"/>
    </row>
    <row r="362" spans="2:11">
      <c r="B362" s="108"/>
      <c r="C362" s="109"/>
      <c r="D362" s="109"/>
      <c r="E362" s="109"/>
      <c r="F362" s="109"/>
      <c r="G362" s="109"/>
      <c r="H362" s="109"/>
      <c r="I362" s="109"/>
      <c r="J362" s="109"/>
      <c r="K362" s="109"/>
    </row>
    <row r="363" spans="2:11">
      <c r="B363" s="108"/>
      <c r="C363" s="109"/>
      <c r="D363" s="109"/>
      <c r="E363" s="109"/>
      <c r="F363" s="109"/>
      <c r="G363" s="109"/>
      <c r="H363" s="109"/>
      <c r="I363" s="109"/>
      <c r="J363" s="109"/>
      <c r="K363" s="109"/>
    </row>
    <row r="364" spans="2:11">
      <c r="B364" s="108"/>
      <c r="C364" s="109"/>
      <c r="D364" s="109"/>
      <c r="E364" s="109"/>
      <c r="F364" s="109"/>
      <c r="G364" s="109"/>
      <c r="H364" s="109"/>
      <c r="I364" s="109"/>
      <c r="J364" s="109"/>
      <c r="K364" s="109"/>
    </row>
    <row r="365" spans="2:11">
      <c r="B365" s="108"/>
      <c r="C365" s="109"/>
      <c r="D365" s="109"/>
      <c r="E365" s="109"/>
      <c r="F365" s="109"/>
      <c r="G365" s="109"/>
      <c r="H365" s="109"/>
      <c r="I365" s="109"/>
      <c r="J365" s="109"/>
      <c r="K365" s="109"/>
    </row>
    <row r="366" spans="2:11">
      <c r="B366" s="108"/>
      <c r="C366" s="109"/>
      <c r="D366" s="109"/>
      <c r="E366" s="109"/>
      <c r="F366" s="109"/>
      <c r="G366" s="109"/>
      <c r="H366" s="109"/>
      <c r="I366" s="109"/>
      <c r="J366" s="109"/>
      <c r="K366" s="109"/>
    </row>
    <row r="367" spans="2:11">
      <c r="B367" s="108"/>
      <c r="C367" s="109"/>
      <c r="D367" s="109"/>
      <c r="E367" s="109"/>
      <c r="F367" s="109"/>
      <c r="G367" s="109"/>
      <c r="H367" s="109"/>
      <c r="I367" s="109"/>
      <c r="J367" s="109"/>
      <c r="K367" s="109"/>
    </row>
    <row r="368" spans="2:11">
      <c r="B368" s="108"/>
      <c r="C368" s="109"/>
      <c r="D368" s="109"/>
      <c r="E368" s="109"/>
      <c r="F368" s="109"/>
      <c r="G368" s="109"/>
      <c r="H368" s="109"/>
      <c r="I368" s="109"/>
      <c r="J368" s="109"/>
      <c r="K368" s="109"/>
    </row>
    <row r="369" spans="2:11">
      <c r="B369" s="108"/>
      <c r="C369" s="109"/>
      <c r="D369" s="109"/>
      <c r="E369" s="109"/>
      <c r="F369" s="109"/>
      <c r="G369" s="109"/>
      <c r="H369" s="109"/>
      <c r="I369" s="109"/>
      <c r="J369" s="109"/>
      <c r="K369" s="109"/>
    </row>
    <row r="370" spans="2:11">
      <c r="B370" s="108"/>
      <c r="C370" s="109"/>
      <c r="D370" s="109"/>
      <c r="E370" s="109"/>
      <c r="F370" s="109"/>
      <c r="G370" s="109"/>
      <c r="H370" s="109"/>
      <c r="I370" s="109"/>
      <c r="J370" s="109"/>
      <c r="K370" s="109"/>
    </row>
    <row r="371" spans="2:11">
      <c r="B371" s="108"/>
      <c r="C371" s="109"/>
      <c r="D371" s="109"/>
      <c r="E371" s="109"/>
      <c r="F371" s="109"/>
      <c r="G371" s="109"/>
      <c r="H371" s="109"/>
      <c r="I371" s="109"/>
      <c r="J371" s="109"/>
      <c r="K371" s="109"/>
    </row>
    <row r="372" spans="2:11">
      <c r="B372" s="108"/>
      <c r="C372" s="109"/>
      <c r="D372" s="109"/>
      <c r="E372" s="109"/>
      <c r="F372" s="109"/>
      <c r="G372" s="109"/>
      <c r="H372" s="109"/>
      <c r="I372" s="109"/>
      <c r="J372" s="109"/>
      <c r="K372" s="109"/>
    </row>
    <row r="373" spans="2:11">
      <c r="B373" s="108"/>
      <c r="C373" s="109"/>
      <c r="D373" s="109"/>
      <c r="E373" s="109"/>
      <c r="F373" s="109"/>
      <c r="G373" s="109"/>
      <c r="H373" s="109"/>
      <c r="I373" s="109"/>
      <c r="J373" s="109"/>
      <c r="K373" s="109"/>
    </row>
    <row r="374" spans="2:11">
      <c r="B374" s="108"/>
      <c r="C374" s="109"/>
      <c r="D374" s="109"/>
      <c r="E374" s="109"/>
      <c r="F374" s="109"/>
      <c r="G374" s="109"/>
      <c r="H374" s="109"/>
      <c r="I374" s="109"/>
      <c r="J374" s="109"/>
      <c r="K374" s="109"/>
    </row>
    <row r="375" spans="2:11">
      <c r="B375" s="108"/>
      <c r="C375" s="109"/>
      <c r="D375" s="109"/>
      <c r="E375" s="109"/>
      <c r="F375" s="109"/>
      <c r="G375" s="109"/>
      <c r="H375" s="109"/>
      <c r="I375" s="109"/>
      <c r="J375" s="109"/>
      <c r="K375" s="109"/>
    </row>
    <row r="376" spans="2:11">
      <c r="B376" s="108"/>
      <c r="C376" s="109"/>
      <c r="D376" s="109"/>
      <c r="E376" s="109"/>
      <c r="F376" s="109"/>
      <c r="G376" s="109"/>
      <c r="H376" s="109"/>
      <c r="I376" s="109"/>
      <c r="J376" s="109"/>
      <c r="K376" s="109"/>
    </row>
    <row r="377" spans="2:11">
      <c r="B377" s="108"/>
      <c r="C377" s="109"/>
      <c r="D377" s="109"/>
      <c r="E377" s="109"/>
      <c r="F377" s="109"/>
      <c r="G377" s="109"/>
      <c r="H377" s="109"/>
      <c r="I377" s="109"/>
      <c r="J377" s="109"/>
      <c r="K377" s="109"/>
    </row>
    <row r="378" spans="2:11">
      <c r="B378" s="108"/>
      <c r="C378" s="109"/>
      <c r="D378" s="109"/>
      <c r="E378" s="109"/>
      <c r="F378" s="109"/>
      <c r="G378" s="109"/>
      <c r="H378" s="109"/>
      <c r="I378" s="109"/>
      <c r="J378" s="109"/>
      <c r="K378" s="109"/>
    </row>
    <row r="379" spans="2:11">
      <c r="B379" s="108"/>
      <c r="C379" s="109"/>
      <c r="D379" s="109"/>
      <c r="E379" s="109"/>
      <c r="F379" s="109"/>
      <c r="G379" s="109"/>
      <c r="H379" s="109"/>
      <c r="I379" s="109"/>
      <c r="J379" s="109"/>
      <c r="K379" s="109"/>
    </row>
    <row r="380" spans="2:11">
      <c r="B380" s="108"/>
      <c r="C380" s="109"/>
      <c r="D380" s="109"/>
      <c r="E380" s="109"/>
      <c r="F380" s="109"/>
      <c r="G380" s="109"/>
      <c r="H380" s="109"/>
      <c r="I380" s="109"/>
      <c r="J380" s="109"/>
      <c r="K380" s="109"/>
    </row>
    <row r="381" spans="2:11">
      <c r="B381" s="108"/>
      <c r="C381" s="109"/>
      <c r="D381" s="109"/>
      <c r="E381" s="109"/>
      <c r="F381" s="109"/>
      <c r="G381" s="109"/>
      <c r="H381" s="109"/>
      <c r="I381" s="109"/>
      <c r="J381" s="109"/>
      <c r="K381" s="109"/>
    </row>
    <row r="382" spans="2:11">
      <c r="B382" s="108"/>
      <c r="C382" s="109"/>
      <c r="D382" s="109"/>
      <c r="E382" s="109"/>
      <c r="F382" s="109"/>
      <c r="G382" s="109"/>
      <c r="H382" s="109"/>
      <c r="I382" s="109"/>
      <c r="J382" s="109"/>
      <c r="K382" s="109"/>
    </row>
    <row r="383" spans="2:11">
      <c r="B383" s="108"/>
      <c r="C383" s="109"/>
      <c r="D383" s="109"/>
      <c r="E383" s="109"/>
      <c r="F383" s="109"/>
      <c r="G383" s="109"/>
      <c r="H383" s="109"/>
      <c r="I383" s="109"/>
      <c r="J383" s="109"/>
      <c r="K383" s="109"/>
    </row>
    <row r="384" spans="2:11">
      <c r="B384" s="108"/>
      <c r="C384" s="109"/>
      <c r="D384" s="109"/>
      <c r="E384" s="109"/>
      <c r="F384" s="109"/>
      <c r="G384" s="109"/>
      <c r="H384" s="109"/>
      <c r="I384" s="109"/>
      <c r="J384" s="109"/>
      <c r="K384" s="109"/>
    </row>
    <row r="385" spans="2:11">
      <c r="B385" s="108"/>
      <c r="C385" s="109"/>
      <c r="D385" s="109"/>
      <c r="E385" s="109"/>
      <c r="F385" s="109"/>
      <c r="G385" s="109"/>
      <c r="H385" s="109"/>
      <c r="I385" s="109"/>
      <c r="J385" s="109"/>
      <c r="K385" s="109"/>
    </row>
    <row r="386" spans="2:11">
      <c r="B386" s="108"/>
      <c r="C386" s="109"/>
      <c r="D386" s="109"/>
      <c r="E386" s="109"/>
      <c r="F386" s="109"/>
      <c r="G386" s="109"/>
      <c r="H386" s="109"/>
      <c r="I386" s="109"/>
      <c r="J386" s="109"/>
      <c r="K386" s="109"/>
    </row>
    <row r="387" spans="2:11">
      <c r="B387" s="108"/>
      <c r="C387" s="109"/>
      <c r="D387" s="109"/>
      <c r="E387" s="109"/>
      <c r="F387" s="109"/>
      <c r="G387" s="109"/>
      <c r="H387" s="109"/>
      <c r="I387" s="109"/>
      <c r="J387" s="109"/>
      <c r="K387" s="109"/>
    </row>
    <row r="388" spans="2:11">
      <c r="B388" s="108"/>
      <c r="C388" s="109"/>
      <c r="D388" s="109"/>
      <c r="E388" s="109"/>
      <c r="F388" s="109"/>
      <c r="G388" s="109"/>
      <c r="H388" s="109"/>
      <c r="I388" s="109"/>
      <c r="J388" s="109"/>
      <c r="K388" s="109"/>
    </row>
    <row r="389" spans="2:11">
      <c r="B389" s="108"/>
      <c r="C389" s="109"/>
      <c r="D389" s="109"/>
      <c r="E389" s="109"/>
      <c r="F389" s="109"/>
      <c r="G389" s="109"/>
      <c r="H389" s="109"/>
      <c r="I389" s="109"/>
      <c r="J389" s="109"/>
      <c r="K389" s="109"/>
    </row>
    <row r="390" spans="2:11">
      <c r="B390" s="108"/>
      <c r="C390" s="109"/>
      <c r="D390" s="109"/>
      <c r="E390" s="109"/>
      <c r="F390" s="109"/>
      <c r="G390" s="109"/>
      <c r="H390" s="109"/>
      <c r="I390" s="109"/>
      <c r="J390" s="109"/>
      <c r="K390" s="109"/>
    </row>
    <row r="391" spans="2:11">
      <c r="B391" s="108"/>
      <c r="C391" s="109"/>
      <c r="D391" s="109"/>
      <c r="E391" s="109"/>
      <c r="F391" s="109"/>
      <c r="G391" s="109"/>
      <c r="H391" s="109"/>
      <c r="I391" s="109"/>
      <c r="J391" s="109"/>
      <c r="K391" s="109"/>
    </row>
    <row r="392" spans="2:11">
      <c r="B392" s="108"/>
      <c r="C392" s="109"/>
      <c r="D392" s="109"/>
      <c r="E392" s="109"/>
      <c r="F392" s="109"/>
      <c r="G392" s="109"/>
      <c r="H392" s="109"/>
      <c r="I392" s="109"/>
      <c r="J392" s="109"/>
      <c r="K392" s="109"/>
    </row>
    <row r="393" spans="2:11">
      <c r="B393" s="108"/>
      <c r="C393" s="109"/>
      <c r="D393" s="109"/>
      <c r="E393" s="109"/>
      <c r="F393" s="109"/>
      <c r="G393" s="109"/>
      <c r="H393" s="109"/>
      <c r="I393" s="109"/>
      <c r="J393" s="109"/>
      <c r="K393" s="109"/>
    </row>
    <row r="394" spans="2:11">
      <c r="B394" s="108"/>
      <c r="C394" s="109"/>
      <c r="D394" s="109"/>
      <c r="E394" s="109"/>
      <c r="F394" s="109"/>
      <c r="G394" s="109"/>
      <c r="H394" s="109"/>
      <c r="I394" s="109"/>
      <c r="J394" s="109"/>
      <c r="K394" s="109"/>
    </row>
    <row r="395" spans="2:11">
      <c r="B395" s="108"/>
      <c r="C395" s="109"/>
      <c r="D395" s="109"/>
      <c r="E395" s="109"/>
      <c r="F395" s="109"/>
      <c r="G395" s="109"/>
      <c r="H395" s="109"/>
      <c r="I395" s="109"/>
      <c r="J395" s="109"/>
      <c r="K395" s="109"/>
    </row>
    <row r="396" spans="2:11">
      <c r="B396" s="108"/>
      <c r="C396" s="109"/>
      <c r="D396" s="109"/>
      <c r="E396" s="109"/>
      <c r="F396" s="109"/>
      <c r="G396" s="109"/>
      <c r="H396" s="109"/>
      <c r="I396" s="109"/>
      <c r="J396" s="109"/>
      <c r="K396" s="109"/>
    </row>
    <row r="397" spans="2:11">
      <c r="B397" s="108"/>
      <c r="C397" s="109"/>
      <c r="D397" s="109"/>
      <c r="E397" s="109"/>
      <c r="F397" s="109"/>
      <c r="G397" s="109"/>
      <c r="H397" s="109"/>
      <c r="I397" s="109"/>
      <c r="J397" s="109"/>
      <c r="K397" s="109"/>
    </row>
    <row r="398" spans="2:11">
      <c r="B398" s="108"/>
      <c r="C398" s="109"/>
      <c r="D398" s="109"/>
      <c r="E398" s="109"/>
      <c r="F398" s="109"/>
      <c r="G398" s="109"/>
      <c r="H398" s="109"/>
      <c r="I398" s="109"/>
      <c r="J398" s="109"/>
      <c r="K398" s="109"/>
    </row>
    <row r="399" spans="2:11">
      <c r="B399" s="108"/>
      <c r="C399" s="109"/>
      <c r="D399" s="109"/>
      <c r="E399" s="109"/>
      <c r="F399" s="109"/>
      <c r="G399" s="109"/>
      <c r="H399" s="109"/>
      <c r="I399" s="109"/>
      <c r="J399" s="109"/>
      <c r="K399" s="109"/>
    </row>
    <row r="400" spans="2:11">
      <c r="B400" s="108"/>
      <c r="C400" s="109"/>
      <c r="D400" s="109"/>
      <c r="E400" s="109"/>
      <c r="F400" s="109"/>
      <c r="G400" s="109"/>
      <c r="H400" s="109"/>
      <c r="I400" s="109"/>
      <c r="J400" s="109"/>
      <c r="K400" s="109"/>
    </row>
    <row r="401" spans="2:11">
      <c r="B401" s="108"/>
      <c r="C401" s="109"/>
      <c r="D401" s="109"/>
      <c r="E401" s="109"/>
      <c r="F401" s="109"/>
      <c r="G401" s="109"/>
      <c r="H401" s="109"/>
      <c r="I401" s="109"/>
      <c r="J401" s="109"/>
      <c r="K401" s="109"/>
    </row>
    <row r="402" spans="2:11">
      <c r="B402" s="108"/>
      <c r="C402" s="109"/>
      <c r="D402" s="109"/>
      <c r="E402" s="109"/>
      <c r="F402" s="109"/>
      <c r="G402" s="109"/>
      <c r="H402" s="109"/>
      <c r="I402" s="109"/>
      <c r="J402" s="109"/>
      <c r="K402" s="109"/>
    </row>
    <row r="403" spans="2:11">
      <c r="B403" s="108"/>
      <c r="C403" s="109"/>
      <c r="D403" s="109"/>
      <c r="E403" s="109"/>
      <c r="F403" s="109"/>
      <c r="G403" s="109"/>
      <c r="H403" s="109"/>
      <c r="I403" s="109"/>
      <c r="J403" s="109"/>
      <c r="K403" s="109"/>
    </row>
    <row r="404" spans="2:11">
      <c r="B404" s="108"/>
      <c r="C404" s="109"/>
      <c r="D404" s="109"/>
      <c r="E404" s="109"/>
      <c r="F404" s="109"/>
      <c r="G404" s="109"/>
      <c r="H404" s="109"/>
      <c r="I404" s="109"/>
      <c r="J404" s="109"/>
      <c r="K404" s="109"/>
    </row>
    <row r="405" spans="2:11">
      <c r="B405" s="108"/>
      <c r="C405" s="109"/>
      <c r="D405" s="109"/>
      <c r="E405" s="109"/>
      <c r="F405" s="109"/>
      <c r="G405" s="109"/>
      <c r="H405" s="109"/>
      <c r="I405" s="109"/>
      <c r="J405" s="109"/>
      <c r="K405" s="109"/>
    </row>
    <row r="406" spans="2:11">
      <c r="B406" s="108"/>
      <c r="C406" s="109"/>
      <c r="D406" s="109"/>
      <c r="E406" s="109"/>
      <c r="F406" s="109"/>
      <c r="G406" s="109"/>
      <c r="H406" s="109"/>
      <c r="I406" s="109"/>
      <c r="J406" s="109"/>
      <c r="K406" s="109"/>
    </row>
    <row r="407" spans="2:11">
      <c r="B407" s="108"/>
      <c r="C407" s="109"/>
      <c r="D407" s="109"/>
      <c r="E407" s="109"/>
      <c r="F407" s="109"/>
      <c r="G407" s="109"/>
      <c r="H407" s="109"/>
      <c r="I407" s="109"/>
      <c r="J407" s="109"/>
      <c r="K407" s="109"/>
    </row>
    <row r="408" spans="2:11">
      <c r="B408" s="108"/>
      <c r="C408" s="109"/>
      <c r="D408" s="109"/>
      <c r="E408" s="109"/>
      <c r="F408" s="109"/>
      <c r="G408" s="109"/>
      <c r="H408" s="109"/>
      <c r="I408" s="109"/>
      <c r="J408" s="109"/>
      <c r="K408" s="109"/>
    </row>
    <row r="409" spans="2:11">
      <c r="B409" s="108"/>
      <c r="C409" s="109"/>
      <c r="D409" s="109"/>
      <c r="E409" s="109"/>
      <c r="F409" s="109"/>
      <c r="G409" s="109"/>
      <c r="H409" s="109"/>
      <c r="I409" s="109"/>
      <c r="J409" s="109"/>
      <c r="K409" s="109"/>
    </row>
    <row r="410" spans="2:11">
      <c r="B410" s="108"/>
      <c r="C410" s="109"/>
      <c r="D410" s="109"/>
      <c r="E410" s="109"/>
      <c r="F410" s="109"/>
      <c r="G410" s="109"/>
      <c r="H410" s="109"/>
      <c r="I410" s="109"/>
      <c r="J410" s="109"/>
      <c r="K410" s="109"/>
    </row>
    <row r="411" spans="2:11">
      <c r="B411" s="108"/>
      <c r="C411" s="109"/>
      <c r="D411" s="109"/>
      <c r="E411" s="109"/>
      <c r="F411" s="109"/>
      <c r="G411" s="109"/>
      <c r="H411" s="109"/>
      <c r="I411" s="109"/>
      <c r="J411" s="109"/>
      <c r="K411" s="109"/>
    </row>
    <row r="412" spans="2:11">
      <c r="B412" s="108"/>
      <c r="C412" s="109"/>
      <c r="D412" s="109"/>
      <c r="E412" s="109"/>
      <c r="F412" s="109"/>
      <c r="G412" s="109"/>
      <c r="H412" s="109"/>
      <c r="I412" s="109"/>
      <c r="J412" s="109"/>
      <c r="K412" s="109"/>
    </row>
    <row r="413" spans="2:11">
      <c r="B413" s="108"/>
      <c r="C413" s="109"/>
      <c r="D413" s="109"/>
      <c r="E413" s="109"/>
      <c r="F413" s="109"/>
      <c r="G413" s="109"/>
      <c r="H413" s="109"/>
      <c r="I413" s="109"/>
      <c r="J413" s="109"/>
      <c r="K413" s="109"/>
    </row>
    <row r="414" spans="2:11">
      <c r="B414" s="108"/>
      <c r="C414" s="109"/>
      <c r="D414" s="109"/>
      <c r="E414" s="109"/>
      <c r="F414" s="109"/>
      <c r="G414" s="109"/>
      <c r="H414" s="109"/>
      <c r="I414" s="109"/>
      <c r="J414" s="109"/>
      <c r="K414" s="109"/>
    </row>
    <row r="415" spans="2:11">
      <c r="B415" s="108"/>
      <c r="C415" s="109"/>
      <c r="D415" s="109"/>
      <c r="E415" s="109"/>
      <c r="F415" s="109"/>
      <c r="G415" s="109"/>
      <c r="H415" s="109"/>
      <c r="I415" s="109"/>
      <c r="J415" s="109"/>
      <c r="K415" s="109"/>
    </row>
    <row r="416" spans="2:11">
      <c r="B416" s="108"/>
      <c r="C416" s="109"/>
      <c r="D416" s="109"/>
      <c r="E416" s="109"/>
      <c r="F416" s="109"/>
      <c r="G416" s="109"/>
      <c r="H416" s="109"/>
      <c r="I416" s="109"/>
      <c r="J416" s="109"/>
      <c r="K416" s="109"/>
    </row>
    <row r="417" spans="2:11">
      <c r="B417" s="108"/>
      <c r="C417" s="109"/>
      <c r="D417" s="109"/>
      <c r="E417" s="109"/>
      <c r="F417" s="109"/>
      <c r="G417" s="109"/>
      <c r="H417" s="109"/>
      <c r="I417" s="109"/>
      <c r="J417" s="109"/>
      <c r="K417" s="109"/>
    </row>
    <row r="418" spans="2:11">
      <c r="B418" s="108"/>
      <c r="C418" s="109"/>
      <c r="D418" s="109"/>
      <c r="E418" s="109"/>
      <c r="F418" s="109"/>
      <c r="G418" s="109"/>
      <c r="H418" s="109"/>
      <c r="I418" s="109"/>
      <c r="J418" s="109"/>
      <c r="K418" s="109"/>
    </row>
    <row r="419" spans="2:11">
      <c r="B419" s="108"/>
      <c r="C419" s="109"/>
      <c r="D419" s="109"/>
      <c r="E419" s="109"/>
      <c r="F419" s="109"/>
      <c r="G419" s="109"/>
      <c r="H419" s="109"/>
      <c r="I419" s="109"/>
      <c r="J419" s="109"/>
      <c r="K419" s="109"/>
    </row>
    <row r="420" spans="2:11">
      <c r="B420" s="108"/>
      <c r="C420" s="109"/>
      <c r="D420" s="109"/>
      <c r="E420" s="109"/>
      <c r="F420" s="109"/>
      <c r="G420" s="109"/>
      <c r="H420" s="109"/>
      <c r="I420" s="109"/>
      <c r="J420" s="109"/>
      <c r="K420" s="109"/>
    </row>
    <row r="421" spans="2:11">
      <c r="B421" s="108"/>
      <c r="C421" s="109"/>
      <c r="D421" s="109"/>
      <c r="E421" s="109"/>
      <c r="F421" s="109"/>
      <c r="G421" s="109"/>
      <c r="H421" s="109"/>
      <c r="I421" s="109"/>
      <c r="J421" s="109"/>
      <c r="K421" s="109"/>
    </row>
    <row r="422" spans="2:11">
      <c r="B422" s="108"/>
      <c r="C422" s="109"/>
      <c r="D422" s="109"/>
      <c r="E422" s="109"/>
      <c r="F422" s="109"/>
      <c r="G422" s="109"/>
      <c r="H422" s="109"/>
      <c r="I422" s="109"/>
      <c r="J422" s="109"/>
      <c r="K422" s="109"/>
    </row>
    <row r="423" spans="2:11">
      <c r="B423" s="108"/>
      <c r="C423" s="109"/>
      <c r="D423" s="109"/>
      <c r="E423" s="109"/>
      <c r="F423" s="109"/>
      <c r="G423" s="109"/>
      <c r="H423" s="109"/>
      <c r="I423" s="109"/>
      <c r="J423" s="109"/>
      <c r="K423" s="109"/>
    </row>
    <row r="424" spans="2:11">
      <c r="B424" s="108"/>
      <c r="C424" s="109"/>
      <c r="D424" s="109"/>
      <c r="E424" s="109"/>
      <c r="F424" s="109"/>
      <c r="G424" s="109"/>
      <c r="H424" s="109"/>
      <c r="I424" s="109"/>
      <c r="J424" s="109"/>
      <c r="K424" s="109"/>
    </row>
    <row r="425" spans="2:11">
      <c r="B425" s="108"/>
      <c r="C425" s="109"/>
      <c r="D425" s="109"/>
      <c r="E425" s="109"/>
      <c r="F425" s="109"/>
      <c r="G425" s="109"/>
      <c r="H425" s="109"/>
      <c r="I425" s="109"/>
      <c r="J425" s="109"/>
      <c r="K425" s="109"/>
    </row>
    <row r="426" spans="2:11">
      <c r="B426" s="108"/>
      <c r="C426" s="109"/>
      <c r="D426" s="109"/>
      <c r="E426" s="109"/>
      <c r="F426" s="109"/>
      <c r="G426" s="109"/>
      <c r="H426" s="109"/>
      <c r="I426" s="109"/>
      <c r="J426" s="109"/>
      <c r="K426" s="109"/>
    </row>
    <row r="427" spans="2:11">
      <c r="B427" s="108"/>
      <c r="C427" s="109"/>
      <c r="D427" s="109"/>
      <c r="E427" s="109"/>
      <c r="F427" s="109"/>
      <c r="G427" s="109"/>
      <c r="H427" s="109"/>
      <c r="I427" s="109"/>
      <c r="J427" s="109"/>
      <c r="K427" s="109"/>
    </row>
    <row r="428" spans="2:11">
      <c r="B428" s="108"/>
      <c r="C428" s="109"/>
      <c r="D428" s="109"/>
      <c r="E428" s="109"/>
      <c r="F428" s="109"/>
      <c r="G428" s="109"/>
      <c r="H428" s="109"/>
      <c r="I428" s="109"/>
      <c r="J428" s="109"/>
      <c r="K428" s="109"/>
    </row>
    <row r="429" spans="2:11">
      <c r="B429" s="108"/>
      <c r="C429" s="109"/>
      <c r="D429" s="109"/>
      <c r="E429" s="109"/>
      <c r="F429" s="109"/>
      <c r="G429" s="109"/>
      <c r="H429" s="109"/>
      <c r="I429" s="109"/>
      <c r="J429" s="109"/>
      <c r="K429" s="109"/>
    </row>
    <row r="430" spans="2:11">
      <c r="B430" s="108"/>
      <c r="C430" s="109"/>
      <c r="D430" s="109"/>
      <c r="E430" s="109"/>
      <c r="F430" s="109"/>
      <c r="G430" s="109"/>
      <c r="H430" s="109"/>
      <c r="I430" s="109"/>
      <c r="J430" s="109"/>
      <c r="K430" s="109"/>
    </row>
    <row r="431" spans="2:11">
      <c r="B431" s="108"/>
      <c r="C431" s="109"/>
      <c r="D431" s="109"/>
      <c r="E431" s="109"/>
      <c r="F431" s="109"/>
      <c r="G431" s="109"/>
      <c r="H431" s="109"/>
      <c r="I431" s="109"/>
      <c r="J431" s="109"/>
      <c r="K431" s="109"/>
    </row>
    <row r="432" spans="2:11">
      <c r="B432" s="108"/>
      <c r="C432" s="109"/>
      <c r="D432" s="109"/>
      <c r="E432" s="109"/>
      <c r="F432" s="109"/>
      <c r="G432" s="109"/>
      <c r="H432" s="109"/>
      <c r="I432" s="109"/>
      <c r="J432" s="109"/>
      <c r="K432" s="109"/>
    </row>
    <row r="433" spans="2:11">
      <c r="B433" s="108"/>
      <c r="C433" s="109"/>
      <c r="D433" s="109"/>
      <c r="E433" s="109"/>
      <c r="F433" s="109"/>
      <c r="G433" s="109"/>
      <c r="H433" s="109"/>
      <c r="I433" s="109"/>
      <c r="J433" s="109"/>
      <c r="K433" s="109"/>
    </row>
    <row r="434" spans="2:11">
      <c r="B434" s="108"/>
      <c r="C434" s="109"/>
      <c r="D434" s="109"/>
      <c r="E434" s="109"/>
      <c r="F434" s="109"/>
      <c r="G434" s="109"/>
      <c r="H434" s="109"/>
      <c r="I434" s="109"/>
      <c r="J434" s="109"/>
      <c r="K434" s="109"/>
    </row>
    <row r="435" spans="2:11">
      <c r="B435" s="108"/>
      <c r="C435" s="109"/>
      <c r="D435" s="109"/>
      <c r="E435" s="109"/>
      <c r="F435" s="109"/>
      <c r="G435" s="109"/>
      <c r="H435" s="109"/>
      <c r="I435" s="109"/>
      <c r="J435" s="109"/>
      <c r="K435" s="109"/>
    </row>
    <row r="436" spans="2:11">
      <c r="B436" s="108"/>
      <c r="C436" s="109"/>
      <c r="D436" s="109"/>
      <c r="E436" s="109"/>
      <c r="F436" s="109"/>
      <c r="G436" s="109"/>
      <c r="H436" s="109"/>
      <c r="I436" s="109"/>
      <c r="J436" s="109"/>
      <c r="K436" s="109"/>
    </row>
    <row r="437" spans="2:11">
      <c r="B437" s="108"/>
      <c r="C437" s="109"/>
      <c r="D437" s="109"/>
      <c r="E437" s="109"/>
      <c r="F437" s="109"/>
      <c r="G437" s="109"/>
      <c r="H437" s="109"/>
      <c r="I437" s="109"/>
      <c r="J437" s="109"/>
      <c r="K437" s="109"/>
    </row>
    <row r="438" spans="2:11">
      <c r="B438" s="108"/>
      <c r="C438" s="109"/>
      <c r="D438" s="109"/>
      <c r="E438" s="109"/>
      <c r="F438" s="109"/>
      <c r="G438" s="109"/>
      <c r="H438" s="109"/>
      <c r="I438" s="109"/>
      <c r="J438" s="109"/>
      <c r="K438" s="109"/>
    </row>
    <row r="439" spans="2:11">
      <c r="B439" s="108"/>
      <c r="C439" s="109"/>
      <c r="D439" s="109"/>
      <c r="E439" s="109"/>
      <c r="F439" s="109"/>
      <c r="G439" s="109"/>
      <c r="H439" s="109"/>
      <c r="I439" s="109"/>
      <c r="J439" s="109"/>
      <c r="K439" s="109"/>
    </row>
    <row r="440" spans="2:11">
      <c r="B440" s="108"/>
      <c r="C440" s="109"/>
      <c r="D440" s="109"/>
      <c r="E440" s="109"/>
      <c r="F440" s="109"/>
      <c r="G440" s="109"/>
      <c r="H440" s="109"/>
      <c r="I440" s="109"/>
      <c r="J440" s="109"/>
      <c r="K440" s="109"/>
    </row>
    <row r="441" spans="2:11">
      <c r="B441" s="108"/>
      <c r="C441" s="109"/>
      <c r="D441" s="109"/>
      <c r="E441" s="109"/>
      <c r="F441" s="109"/>
      <c r="G441" s="109"/>
      <c r="H441" s="109"/>
      <c r="I441" s="109"/>
      <c r="J441" s="109"/>
      <c r="K441" s="109"/>
    </row>
    <row r="442" spans="2:11">
      <c r="B442" s="108"/>
      <c r="C442" s="109"/>
      <c r="D442" s="109"/>
      <c r="E442" s="109"/>
      <c r="F442" s="109"/>
      <c r="G442" s="109"/>
      <c r="H442" s="109"/>
      <c r="I442" s="109"/>
      <c r="J442" s="109"/>
      <c r="K442" s="109"/>
    </row>
    <row r="443" spans="2:11">
      <c r="B443" s="108"/>
      <c r="C443" s="109"/>
      <c r="D443" s="109"/>
      <c r="E443" s="109"/>
      <c r="F443" s="109"/>
      <c r="G443" s="109"/>
      <c r="H443" s="109"/>
      <c r="I443" s="109"/>
      <c r="J443" s="109"/>
      <c r="K443" s="109"/>
    </row>
    <row r="444" spans="2:11">
      <c r="B444" s="108"/>
      <c r="C444" s="109"/>
      <c r="D444" s="109"/>
      <c r="E444" s="109"/>
      <c r="F444" s="109"/>
      <c r="G444" s="109"/>
      <c r="H444" s="109"/>
      <c r="I444" s="109"/>
      <c r="J444" s="109"/>
      <c r="K444" s="109"/>
    </row>
    <row r="445" spans="2:11">
      <c r="B445" s="108"/>
      <c r="C445" s="109"/>
      <c r="D445" s="109"/>
      <c r="E445" s="109"/>
      <c r="F445" s="109"/>
      <c r="G445" s="109"/>
      <c r="H445" s="109"/>
      <c r="I445" s="109"/>
      <c r="J445" s="109"/>
      <c r="K445" s="109"/>
    </row>
    <row r="446" spans="2:11">
      <c r="B446" s="108"/>
      <c r="C446" s="109"/>
      <c r="D446" s="109"/>
      <c r="E446" s="109"/>
      <c r="F446" s="109"/>
      <c r="G446" s="109"/>
      <c r="H446" s="109"/>
      <c r="I446" s="109"/>
      <c r="J446" s="109"/>
      <c r="K446" s="109"/>
    </row>
    <row r="447" spans="2:11">
      <c r="B447" s="108"/>
      <c r="C447" s="109"/>
      <c r="D447" s="109"/>
      <c r="E447" s="109"/>
      <c r="F447" s="109"/>
      <c r="G447" s="109"/>
      <c r="H447" s="109"/>
      <c r="I447" s="109"/>
      <c r="J447" s="109"/>
      <c r="K447" s="109"/>
    </row>
    <row r="448" spans="2:11">
      <c r="B448" s="108"/>
      <c r="C448" s="109"/>
      <c r="D448" s="109"/>
      <c r="E448" s="109"/>
      <c r="F448" s="109"/>
      <c r="G448" s="109"/>
      <c r="H448" s="109"/>
      <c r="I448" s="109"/>
      <c r="J448" s="109"/>
      <c r="K448" s="109"/>
    </row>
    <row r="449" spans="2:11">
      <c r="B449" s="108"/>
      <c r="C449" s="109"/>
      <c r="D449" s="109"/>
      <c r="E449" s="109"/>
      <c r="F449" s="109"/>
      <c r="G449" s="109"/>
      <c r="H449" s="109"/>
      <c r="I449" s="109"/>
      <c r="J449" s="109"/>
      <c r="K449" s="109"/>
    </row>
    <row r="450" spans="2:11">
      <c r="B450" s="108"/>
      <c r="C450" s="109"/>
      <c r="D450" s="109"/>
      <c r="E450" s="109"/>
      <c r="F450" s="109"/>
      <c r="G450" s="109"/>
      <c r="H450" s="109"/>
      <c r="I450" s="109"/>
      <c r="J450" s="109"/>
      <c r="K450" s="109"/>
    </row>
    <row r="451" spans="2:11">
      <c r="B451" s="108"/>
      <c r="C451" s="109"/>
      <c r="D451" s="109"/>
      <c r="E451" s="109"/>
      <c r="F451" s="109"/>
      <c r="G451" s="109"/>
      <c r="H451" s="109"/>
      <c r="I451" s="109"/>
      <c r="J451" s="109"/>
      <c r="K451" s="109"/>
    </row>
    <row r="452" spans="2:11">
      <c r="B452" s="108"/>
      <c r="C452" s="109"/>
      <c r="D452" s="109"/>
      <c r="E452" s="109"/>
      <c r="F452" s="109"/>
      <c r="G452" s="109"/>
      <c r="H452" s="109"/>
      <c r="I452" s="109"/>
      <c r="J452" s="109"/>
      <c r="K452" s="109"/>
    </row>
    <row r="453" spans="2:11">
      <c r="B453" s="108"/>
      <c r="C453" s="109"/>
      <c r="D453" s="109"/>
      <c r="E453" s="109"/>
      <c r="F453" s="109"/>
      <c r="G453" s="109"/>
      <c r="H453" s="109"/>
      <c r="I453" s="109"/>
      <c r="J453" s="109"/>
      <c r="K453" s="109"/>
    </row>
    <row r="454" spans="2:11">
      <c r="B454" s="108"/>
      <c r="C454" s="109"/>
      <c r="D454" s="109"/>
      <c r="E454" s="109"/>
      <c r="F454" s="109"/>
      <c r="G454" s="109"/>
      <c r="H454" s="109"/>
      <c r="I454" s="109"/>
      <c r="J454" s="109"/>
      <c r="K454" s="109"/>
    </row>
    <row r="455" spans="2:11">
      <c r="B455" s="108"/>
      <c r="C455" s="109"/>
      <c r="D455" s="109"/>
      <c r="E455" s="109"/>
      <c r="F455" s="109"/>
      <c r="G455" s="109"/>
      <c r="H455" s="109"/>
      <c r="I455" s="109"/>
      <c r="J455" s="109"/>
      <c r="K455" s="109"/>
    </row>
    <row r="456" spans="2:11">
      <c r="B456" s="108"/>
      <c r="C456" s="109"/>
      <c r="D456" s="109"/>
      <c r="E456" s="109"/>
      <c r="F456" s="109"/>
      <c r="G456" s="109"/>
      <c r="H456" s="109"/>
      <c r="I456" s="109"/>
      <c r="J456" s="109"/>
      <c r="K456" s="109"/>
    </row>
    <row r="457" spans="2:11">
      <c r="B457" s="108"/>
      <c r="C457" s="109"/>
      <c r="D457" s="109"/>
      <c r="E457" s="109"/>
      <c r="F457" s="109"/>
      <c r="G457" s="109"/>
      <c r="H457" s="109"/>
      <c r="I457" s="109"/>
      <c r="J457" s="109"/>
      <c r="K457" s="109"/>
    </row>
    <row r="458" spans="2:11">
      <c r="B458" s="108"/>
      <c r="C458" s="109"/>
      <c r="D458" s="109"/>
      <c r="E458" s="109"/>
      <c r="F458" s="109"/>
      <c r="G458" s="109"/>
      <c r="H458" s="109"/>
      <c r="I458" s="109"/>
      <c r="J458" s="109"/>
      <c r="K458" s="109"/>
    </row>
    <row r="459" spans="2:11">
      <c r="B459" s="108"/>
      <c r="C459" s="109"/>
      <c r="D459" s="109"/>
      <c r="E459" s="109"/>
      <c r="F459" s="109"/>
      <c r="G459" s="109"/>
      <c r="H459" s="109"/>
      <c r="I459" s="109"/>
      <c r="J459" s="109"/>
      <c r="K459" s="109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</sheetData>
  <autoFilter ref="B6:K112" xr:uid="{00000000-0009-0000-0000-00001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5.5703125" style="2" bestFit="1" customWidth="1"/>
    <col min="3" max="3" width="34.140625" style="2" bestFit="1" customWidth="1"/>
    <col min="4" max="4" width="18.140625" style="2" bestFit="1" customWidth="1"/>
    <col min="5" max="5" width="9" style="1" bestFit="1" customWidth="1"/>
    <col min="6" max="6" width="11.28515625" style="1" bestFit="1" customWidth="1"/>
    <col min="7" max="7" width="9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146</v>
      </c>
      <c r="C1" s="46" t="s" vm="1">
        <v>228</v>
      </c>
    </row>
    <row r="2" spans="2:12">
      <c r="B2" s="46" t="s">
        <v>145</v>
      </c>
      <c r="C2" s="46" t="s">
        <v>229</v>
      </c>
    </row>
    <row r="3" spans="2:12">
      <c r="B3" s="46" t="s">
        <v>147</v>
      </c>
      <c r="C3" s="46" t="s">
        <v>230</v>
      </c>
    </row>
    <row r="4" spans="2:12">
      <c r="B4" s="46" t="s">
        <v>148</v>
      </c>
      <c r="C4" s="46">
        <v>74</v>
      </c>
    </row>
    <row r="6" spans="2:12" ht="26.25" customHeight="1">
      <c r="B6" s="77" t="s">
        <v>174</v>
      </c>
      <c r="C6" s="78"/>
      <c r="D6" s="78"/>
      <c r="E6" s="78"/>
      <c r="F6" s="78"/>
      <c r="G6" s="78"/>
      <c r="H6" s="78"/>
      <c r="I6" s="78"/>
      <c r="J6" s="78"/>
      <c r="K6" s="78"/>
      <c r="L6" s="79"/>
    </row>
    <row r="7" spans="2:12" ht="26.25" customHeight="1">
      <c r="B7" s="77" t="s">
        <v>99</v>
      </c>
      <c r="C7" s="78"/>
      <c r="D7" s="78"/>
      <c r="E7" s="78"/>
      <c r="F7" s="78"/>
      <c r="G7" s="78"/>
      <c r="H7" s="78"/>
      <c r="I7" s="78"/>
      <c r="J7" s="78"/>
      <c r="K7" s="78"/>
      <c r="L7" s="79"/>
    </row>
    <row r="8" spans="2:12" s="3" customFormat="1" ht="78.75">
      <c r="B8" s="21" t="s">
        <v>116</v>
      </c>
      <c r="C8" s="29" t="s">
        <v>46</v>
      </c>
      <c r="D8" s="29" t="s">
        <v>66</v>
      </c>
      <c r="E8" s="29" t="s">
        <v>103</v>
      </c>
      <c r="F8" s="29" t="s">
        <v>104</v>
      </c>
      <c r="G8" s="29" t="s">
        <v>204</v>
      </c>
      <c r="H8" s="29" t="s">
        <v>203</v>
      </c>
      <c r="I8" s="29" t="s">
        <v>111</v>
      </c>
      <c r="J8" s="29" t="s">
        <v>59</v>
      </c>
      <c r="K8" s="29" t="s">
        <v>149</v>
      </c>
      <c r="L8" s="30" t="s">
        <v>151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32" t="s">
        <v>49</v>
      </c>
      <c r="C11" s="132"/>
      <c r="D11" s="132"/>
      <c r="E11" s="132"/>
      <c r="F11" s="132"/>
      <c r="G11" s="133"/>
      <c r="H11" s="134"/>
      <c r="I11" s="133">
        <v>0.28955227400000005</v>
      </c>
      <c r="J11" s="132"/>
      <c r="K11" s="135">
        <v>1</v>
      </c>
      <c r="L11" s="135">
        <v>1.5922779895111597E-7</v>
      </c>
    </row>
    <row r="12" spans="2:12" ht="21" customHeight="1">
      <c r="B12" s="136" t="s">
        <v>2121</v>
      </c>
      <c r="C12" s="132"/>
      <c r="D12" s="132"/>
      <c r="E12" s="132"/>
      <c r="F12" s="132"/>
      <c r="G12" s="133"/>
      <c r="H12" s="134"/>
      <c r="I12" s="133">
        <v>0.28955227400000005</v>
      </c>
      <c r="J12" s="132"/>
      <c r="K12" s="135">
        <v>1</v>
      </c>
      <c r="L12" s="135">
        <v>1.5922779895111597E-7</v>
      </c>
    </row>
    <row r="13" spans="2:12">
      <c r="B13" s="105" t="s">
        <v>2122</v>
      </c>
      <c r="C13" s="100">
        <v>8944</v>
      </c>
      <c r="D13" s="101" t="s">
        <v>614</v>
      </c>
      <c r="E13" s="101" t="s">
        <v>133</v>
      </c>
      <c r="F13" s="130">
        <v>44607</v>
      </c>
      <c r="G13" s="103">
        <v>4692.0980000000009</v>
      </c>
      <c r="H13" s="114">
        <v>6.1585999999999999</v>
      </c>
      <c r="I13" s="103">
        <v>0.28896754700000005</v>
      </c>
      <c r="J13" s="104">
        <v>2.8168352192957976E-5</v>
      </c>
      <c r="K13" s="104">
        <v>0.99798058225576225</v>
      </c>
      <c r="L13" s="104">
        <v>1.5890625150853814E-7</v>
      </c>
    </row>
    <row r="14" spans="2:12">
      <c r="B14" s="105" t="s">
        <v>2123</v>
      </c>
      <c r="C14" s="100" t="s">
        <v>2124</v>
      </c>
      <c r="D14" s="101" t="s">
        <v>1319</v>
      </c>
      <c r="E14" s="101" t="s">
        <v>133</v>
      </c>
      <c r="F14" s="130">
        <v>44628</v>
      </c>
      <c r="G14" s="103">
        <v>8324.69</v>
      </c>
      <c r="H14" s="114">
        <v>1E-4</v>
      </c>
      <c r="I14" s="103">
        <v>8.3250000000000025E-6</v>
      </c>
      <c r="J14" s="104">
        <v>9.1524823286470844E-5</v>
      </c>
      <c r="K14" s="104">
        <v>2.8751285165178847E-5</v>
      </c>
      <c r="L14" s="104">
        <v>4.5780038538673003E-12</v>
      </c>
    </row>
    <row r="15" spans="2:12">
      <c r="B15" s="105" t="s">
        <v>2125</v>
      </c>
      <c r="C15" s="100">
        <v>8731</v>
      </c>
      <c r="D15" s="101" t="s">
        <v>155</v>
      </c>
      <c r="E15" s="101" t="s">
        <v>133</v>
      </c>
      <c r="F15" s="130">
        <v>44537</v>
      </c>
      <c r="G15" s="103">
        <v>998.96280000000013</v>
      </c>
      <c r="H15" s="114">
        <v>5.7700000000000001E-2</v>
      </c>
      <c r="I15" s="103">
        <v>5.7640200000000006E-4</v>
      </c>
      <c r="J15" s="104">
        <v>1.5266849712669941E-4</v>
      </c>
      <c r="K15" s="104">
        <v>1.9906664590726023E-3</v>
      </c>
      <c r="L15" s="104">
        <v>3.1696943872394226E-10</v>
      </c>
    </row>
    <row r="16" spans="2:12">
      <c r="B16" s="100"/>
      <c r="C16" s="100"/>
      <c r="D16" s="100"/>
      <c r="E16" s="100"/>
      <c r="F16" s="100"/>
      <c r="G16" s="103"/>
      <c r="H16" s="114"/>
      <c r="I16" s="100"/>
      <c r="J16" s="100"/>
      <c r="K16" s="104"/>
      <c r="L16" s="100"/>
    </row>
    <row r="17" spans="2:12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2:12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2:12">
      <c r="B19" s="111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12">
      <c r="B20" s="111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12">
      <c r="B21" s="111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12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12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12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12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12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12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12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12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12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12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12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</row>
    <row r="112" spans="2:12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</row>
    <row r="113" spans="2:12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</row>
    <row r="114" spans="2:12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</row>
    <row r="115" spans="2:12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</row>
    <row r="116" spans="2:12"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</row>
    <row r="117" spans="2:12"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</row>
    <row r="118" spans="2:12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</row>
    <row r="119" spans="2:12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</row>
    <row r="120" spans="2:12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</row>
    <row r="121" spans="2:12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</row>
    <row r="122" spans="2:12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</row>
    <row r="123" spans="2:12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</row>
    <row r="124" spans="2:12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</row>
    <row r="125" spans="2:12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</row>
    <row r="126" spans="2:12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</row>
    <row r="127" spans="2:12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</row>
    <row r="128" spans="2:12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</row>
    <row r="129" spans="2:12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</row>
    <row r="130" spans="2:12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</row>
    <row r="131" spans="2:12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</row>
    <row r="132" spans="2:12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</row>
    <row r="133" spans="2:12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</row>
    <row r="134" spans="2:12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</row>
    <row r="135" spans="2:12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</row>
    <row r="136" spans="2:12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</row>
    <row r="137" spans="2:12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</row>
    <row r="138" spans="2:12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</row>
    <row r="139" spans="2:12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</row>
    <row r="140" spans="2:12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</row>
    <row r="141" spans="2:12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</row>
    <row r="142" spans="2:12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</row>
    <row r="143" spans="2:12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</row>
    <row r="144" spans="2:12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</row>
    <row r="145" spans="2:12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</row>
    <row r="146" spans="2:12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</row>
    <row r="147" spans="2:12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</row>
    <row r="148" spans="2:12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</row>
    <row r="149" spans="2:12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</row>
    <row r="150" spans="2:12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</row>
    <row r="151" spans="2:12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</row>
    <row r="152" spans="2:12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</row>
    <row r="153" spans="2:12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</row>
    <row r="154" spans="2:12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</row>
    <row r="155" spans="2:12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</row>
    <row r="156" spans="2:12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</row>
    <row r="157" spans="2:12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</row>
    <row r="158" spans="2:12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</row>
    <row r="159" spans="2:12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</row>
    <row r="160" spans="2:12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</row>
    <row r="161" spans="2:12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</row>
    <row r="162" spans="2:12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</row>
    <row r="163" spans="2:12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</row>
    <row r="164" spans="2:12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</row>
    <row r="165" spans="2:12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</row>
    <row r="166" spans="2:12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</row>
    <row r="167" spans="2:12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</row>
    <row r="168" spans="2:12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</row>
    <row r="169" spans="2:12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</row>
    <row r="170" spans="2:12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</row>
    <row r="171" spans="2:12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</row>
    <row r="172" spans="2:12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</row>
    <row r="173" spans="2:12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</row>
    <row r="174" spans="2:12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</row>
    <row r="175" spans="2:12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</row>
    <row r="176" spans="2:12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</row>
    <row r="177" spans="2:12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</row>
    <row r="178" spans="2:12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</row>
    <row r="179" spans="2:12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</row>
    <row r="180" spans="2:12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</row>
    <row r="181" spans="2:12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</row>
    <row r="182" spans="2:12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</row>
    <row r="183" spans="2:12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</row>
    <row r="184" spans="2:12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</row>
    <row r="185" spans="2:12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</row>
    <row r="186" spans="2:12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</row>
    <row r="187" spans="2:12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</row>
    <row r="188" spans="2:12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</row>
    <row r="189" spans="2:12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</row>
    <row r="190" spans="2:12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</row>
    <row r="191" spans="2:12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</row>
    <row r="192" spans="2:12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</row>
    <row r="193" spans="2:12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</row>
    <row r="194" spans="2:12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</row>
    <row r="195" spans="2:12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</row>
    <row r="196" spans="2:12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</row>
    <row r="197" spans="2:12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</row>
    <row r="198" spans="2:12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</row>
    <row r="199" spans="2:12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</row>
    <row r="200" spans="2:12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</row>
    <row r="201" spans="2:12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</row>
    <row r="202" spans="2:12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</row>
    <row r="203" spans="2:12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</row>
    <row r="204" spans="2:12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</row>
    <row r="205" spans="2:12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</row>
    <row r="206" spans="2:12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</row>
    <row r="207" spans="2:12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</row>
    <row r="208" spans="2:12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</row>
    <row r="209" spans="2:12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</row>
    <row r="210" spans="2:12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</row>
    <row r="211" spans="2:12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</row>
    <row r="212" spans="2:12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</row>
    <row r="213" spans="2:12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473"/>
  <sheetViews>
    <sheetView rightToLeft="1" workbookViewId="0"/>
  </sheetViews>
  <sheetFormatPr defaultColWidth="9.140625" defaultRowHeight="18"/>
  <cols>
    <col min="1" max="1" width="6.28515625" style="1" customWidth="1"/>
    <col min="2" max="2" width="35" style="2" bestFit="1" customWidth="1"/>
    <col min="3" max="3" width="34.140625" style="2" bestFit="1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2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9.85546875" style="1" bestFit="1" customWidth="1"/>
    <col min="12" max="12" width="11.5703125" style="1" customWidth="1"/>
    <col min="13" max="16384" width="9.140625" style="1"/>
  </cols>
  <sheetData>
    <row r="1" spans="2:12">
      <c r="B1" s="46" t="s">
        <v>146</v>
      </c>
      <c r="C1" s="46" t="s" vm="1">
        <v>228</v>
      </c>
    </row>
    <row r="2" spans="2:12">
      <c r="B2" s="46" t="s">
        <v>145</v>
      </c>
      <c r="C2" s="46" t="s">
        <v>229</v>
      </c>
    </row>
    <row r="3" spans="2:12">
      <c r="B3" s="46" t="s">
        <v>147</v>
      </c>
      <c r="C3" s="46" t="s">
        <v>230</v>
      </c>
    </row>
    <row r="4" spans="2:12">
      <c r="B4" s="46" t="s">
        <v>148</v>
      </c>
      <c r="C4" s="46">
        <v>74</v>
      </c>
    </row>
    <row r="6" spans="2:12" ht="26.25" customHeight="1">
      <c r="B6" s="77" t="s">
        <v>174</v>
      </c>
      <c r="C6" s="78"/>
      <c r="D6" s="78"/>
      <c r="E6" s="78"/>
      <c r="F6" s="78"/>
      <c r="G6" s="78"/>
      <c r="H6" s="78"/>
      <c r="I6" s="78"/>
      <c r="J6" s="78"/>
      <c r="K6" s="78"/>
      <c r="L6" s="79"/>
    </row>
    <row r="7" spans="2:12" ht="26.25" customHeight="1">
      <c r="B7" s="77" t="s">
        <v>100</v>
      </c>
      <c r="C7" s="78"/>
      <c r="D7" s="78"/>
      <c r="E7" s="78"/>
      <c r="F7" s="78"/>
      <c r="G7" s="78"/>
      <c r="H7" s="78"/>
      <c r="I7" s="78"/>
      <c r="J7" s="78"/>
      <c r="K7" s="78"/>
      <c r="L7" s="79"/>
    </row>
    <row r="8" spans="2:12" s="3" customFormat="1" ht="63">
      <c r="B8" s="21" t="s">
        <v>116</v>
      </c>
      <c r="C8" s="29" t="s">
        <v>46</v>
      </c>
      <c r="D8" s="29" t="s">
        <v>66</v>
      </c>
      <c r="E8" s="29" t="s">
        <v>103</v>
      </c>
      <c r="F8" s="29" t="s">
        <v>104</v>
      </c>
      <c r="G8" s="29" t="s">
        <v>204</v>
      </c>
      <c r="H8" s="29" t="s">
        <v>203</v>
      </c>
      <c r="I8" s="29" t="s">
        <v>111</v>
      </c>
      <c r="J8" s="29" t="s">
        <v>59</v>
      </c>
      <c r="K8" s="29" t="s">
        <v>149</v>
      </c>
      <c r="L8" s="30" t="s">
        <v>151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32" t="s">
        <v>51</v>
      </c>
      <c r="C11" s="132"/>
      <c r="D11" s="132"/>
      <c r="E11" s="132"/>
      <c r="F11" s="132"/>
      <c r="G11" s="133"/>
      <c r="H11" s="134"/>
      <c r="I11" s="133">
        <v>-2.7684504590000003</v>
      </c>
      <c r="J11" s="132"/>
      <c r="K11" s="135">
        <v>1</v>
      </c>
      <c r="L11" s="135">
        <v>-1.5223996240892126E-6</v>
      </c>
    </row>
    <row r="12" spans="2:12" ht="19.5" customHeight="1">
      <c r="B12" s="136" t="s">
        <v>199</v>
      </c>
      <c r="C12" s="132"/>
      <c r="D12" s="132"/>
      <c r="E12" s="132"/>
      <c r="F12" s="132"/>
      <c r="G12" s="133"/>
      <c r="H12" s="134"/>
      <c r="I12" s="133">
        <v>-2.7684504590000003</v>
      </c>
      <c r="J12" s="132"/>
      <c r="K12" s="135">
        <v>1</v>
      </c>
      <c r="L12" s="135">
        <v>-1.5223996240892126E-6</v>
      </c>
    </row>
    <row r="13" spans="2:12">
      <c r="B13" s="137" t="s">
        <v>2126</v>
      </c>
      <c r="C13" s="132"/>
      <c r="D13" s="132"/>
      <c r="E13" s="132"/>
      <c r="F13" s="132"/>
      <c r="G13" s="133"/>
      <c r="H13" s="134"/>
      <c r="I13" s="133">
        <v>-2.7684504590000003</v>
      </c>
      <c r="J13" s="132"/>
      <c r="K13" s="135">
        <v>1</v>
      </c>
      <c r="L13" s="135">
        <v>-1.5223996240892126E-6</v>
      </c>
    </row>
    <row r="14" spans="2:12">
      <c r="B14" s="99" t="s">
        <v>2127</v>
      </c>
      <c r="C14" s="100" t="s">
        <v>2128</v>
      </c>
      <c r="D14" s="101" t="s">
        <v>666</v>
      </c>
      <c r="E14" s="101" t="s">
        <v>132</v>
      </c>
      <c r="F14" s="130">
        <v>45048</v>
      </c>
      <c r="G14" s="103">
        <v>-193625.01450000002</v>
      </c>
      <c r="H14" s="114">
        <v>1.4449000000000001</v>
      </c>
      <c r="I14" s="103">
        <v>-2.7976878350000005</v>
      </c>
      <c r="J14" s="100"/>
      <c r="K14" s="104">
        <v>1.0105609171747871</v>
      </c>
      <c r="L14" s="104">
        <v>-1.5384775604261458E-6</v>
      </c>
    </row>
    <row r="15" spans="2:12">
      <c r="B15" s="99" t="s">
        <v>2129</v>
      </c>
      <c r="C15" s="100" t="s">
        <v>2130</v>
      </c>
      <c r="D15" s="101" t="s">
        <v>666</v>
      </c>
      <c r="E15" s="101" t="s">
        <v>132</v>
      </c>
      <c r="F15" s="130">
        <v>45076</v>
      </c>
      <c r="G15" s="103">
        <v>-903583.40100000007</v>
      </c>
      <c r="H15" s="114">
        <v>1.0383</v>
      </c>
      <c r="I15" s="103">
        <v>-9.3819064530000009</v>
      </c>
      <c r="J15" s="100"/>
      <c r="K15" s="104">
        <v>3.3888655737003384</v>
      </c>
      <c r="L15" s="104">
        <v>-5.1592076754902683E-6</v>
      </c>
    </row>
    <row r="16" spans="2:12" s="6" customFormat="1">
      <c r="B16" s="99" t="s">
        <v>2131</v>
      </c>
      <c r="C16" s="100" t="s">
        <v>2132</v>
      </c>
      <c r="D16" s="101" t="s">
        <v>666</v>
      </c>
      <c r="E16" s="101" t="s">
        <v>132</v>
      </c>
      <c r="F16" s="130">
        <v>45048</v>
      </c>
      <c r="G16" s="103">
        <v>193625.01450000002</v>
      </c>
      <c r="H16" s="114">
        <v>0.1817</v>
      </c>
      <c r="I16" s="103">
        <v>0.35181665100000004</v>
      </c>
      <c r="J16" s="100"/>
      <c r="K16" s="104">
        <v>-0.12708071038666183</v>
      </c>
      <c r="L16" s="104">
        <v>1.9346762572164405E-7</v>
      </c>
    </row>
    <row r="17" spans="2:12" s="6" customFormat="1">
      <c r="B17" s="99" t="s">
        <v>2133</v>
      </c>
      <c r="C17" s="100" t="s">
        <v>2134</v>
      </c>
      <c r="D17" s="101" t="s">
        <v>666</v>
      </c>
      <c r="E17" s="101" t="s">
        <v>132</v>
      </c>
      <c r="F17" s="130">
        <v>45076</v>
      </c>
      <c r="G17" s="103">
        <v>903583.40100000007</v>
      </c>
      <c r="H17" s="114">
        <v>1.0025999999999999</v>
      </c>
      <c r="I17" s="103">
        <v>9.059327178000002</v>
      </c>
      <c r="J17" s="100"/>
      <c r="K17" s="104">
        <v>-3.2723457804884637</v>
      </c>
      <c r="L17" s="104">
        <v>4.9818179861055582E-6</v>
      </c>
    </row>
    <row r="18" spans="2:12" s="6" customFormat="1">
      <c r="B18" s="105"/>
      <c r="C18" s="100"/>
      <c r="D18" s="100"/>
      <c r="E18" s="100"/>
      <c r="F18" s="100"/>
      <c r="G18" s="103"/>
      <c r="H18" s="114"/>
      <c r="I18" s="100"/>
      <c r="J18" s="100"/>
      <c r="K18" s="104"/>
      <c r="L18" s="100"/>
    </row>
    <row r="19" spans="2:12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12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12">
      <c r="B21" s="121" t="s">
        <v>219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12">
      <c r="B22" s="121" t="s">
        <v>112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12">
      <c r="B23" s="121" t="s">
        <v>202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12">
      <c r="B24" s="121" t="s">
        <v>210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12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12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12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12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12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12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12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12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</row>
    <row r="112" spans="2:12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</row>
    <row r="113" spans="2:12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</row>
    <row r="114" spans="2:12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</row>
    <row r="115" spans="2:12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</row>
    <row r="116" spans="2:12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</row>
    <row r="117" spans="2:12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</row>
    <row r="118" spans="2:12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</row>
    <row r="119" spans="2:12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</row>
    <row r="120" spans="2:12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</row>
    <row r="121" spans="2:12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</row>
    <row r="122" spans="2:12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</row>
    <row r="123" spans="2:12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</row>
    <row r="124" spans="2:12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</row>
    <row r="125" spans="2:12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</row>
    <row r="126" spans="2:12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</row>
    <row r="127" spans="2:12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</row>
    <row r="128" spans="2:12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</row>
    <row r="129" spans="2:12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</row>
    <row r="130" spans="2:12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</row>
    <row r="131" spans="2:12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</row>
    <row r="132" spans="2:12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</row>
    <row r="133" spans="2:12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</row>
    <row r="134" spans="2:12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</row>
    <row r="135" spans="2:12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</row>
    <row r="136" spans="2:12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</row>
    <row r="137" spans="2:12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</row>
    <row r="138" spans="2:12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</row>
    <row r="139" spans="2:12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</row>
    <row r="140" spans="2:12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</row>
    <row r="141" spans="2:12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</row>
    <row r="142" spans="2:12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</row>
    <row r="143" spans="2:12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</row>
    <row r="144" spans="2:12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</row>
    <row r="145" spans="2:12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</row>
    <row r="146" spans="2:12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</row>
    <row r="147" spans="2:12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</row>
    <row r="148" spans="2:12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</row>
    <row r="149" spans="2:12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</row>
    <row r="150" spans="2:12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</row>
    <row r="151" spans="2:12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</row>
    <row r="152" spans="2:12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</row>
    <row r="153" spans="2:12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</row>
    <row r="154" spans="2:12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</row>
    <row r="155" spans="2:12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</row>
    <row r="156" spans="2:12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</row>
    <row r="157" spans="2:12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</row>
    <row r="158" spans="2:12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</row>
    <row r="159" spans="2:12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</row>
    <row r="160" spans="2:12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</row>
    <row r="161" spans="2:12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</row>
    <row r="162" spans="2:12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</row>
    <row r="163" spans="2:12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</row>
    <row r="164" spans="2:12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</row>
    <row r="165" spans="2:12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</row>
    <row r="166" spans="2:12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</row>
    <row r="167" spans="2:12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</row>
    <row r="168" spans="2:12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</row>
    <row r="169" spans="2:12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</row>
    <row r="170" spans="2:12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</row>
    <row r="171" spans="2:12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</row>
    <row r="172" spans="2:12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</row>
    <row r="173" spans="2:12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</row>
    <row r="174" spans="2:12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</row>
    <row r="175" spans="2:12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</row>
    <row r="176" spans="2:12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</row>
    <row r="177" spans="2:12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</row>
    <row r="178" spans="2:12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</row>
    <row r="179" spans="2:12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</row>
    <row r="180" spans="2:12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</row>
    <row r="181" spans="2:12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</row>
    <row r="182" spans="2:12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</row>
    <row r="183" spans="2:12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</row>
    <row r="184" spans="2:12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</row>
    <row r="185" spans="2:12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</row>
    <row r="186" spans="2:12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</row>
    <row r="187" spans="2:12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</row>
    <row r="188" spans="2:12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</row>
    <row r="189" spans="2:12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</row>
    <row r="190" spans="2:12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</row>
    <row r="191" spans="2:12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</row>
    <row r="192" spans="2:12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</row>
    <row r="193" spans="2:12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</row>
    <row r="194" spans="2:12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</row>
    <row r="195" spans="2:12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</row>
    <row r="196" spans="2:12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</row>
    <row r="197" spans="2:12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</row>
    <row r="198" spans="2:12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</row>
    <row r="199" spans="2:12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</row>
    <row r="200" spans="2:12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</row>
    <row r="201" spans="2:12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</row>
    <row r="202" spans="2:12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</row>
    <row r="203" spans="2:12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</row>
    <row r="204" spans="2:12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</row>
    <row r="205" spans="2:12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</row>
    <row r="206" spans="2:12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</row>
    <row r="207" spans="2:12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</row>
    <row r="208" spans="2:12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</row>
    <row r="209" spans="2:12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</row>
    <row r="210" spans="2:12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</row>
    <row r="211" spans="2:12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</row>
    <row r="212" spans="2:12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</row>
    <row r="213" spans="2:12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</row>
    <row r="214" spans="2:12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</row>
    <row r="215" spans="2:12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</row>
    <row r="216" spans="2:12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</row>
    <row r="217" spans="2:12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</row>
    <row r="218" spans="2:12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</row>
    <row r="219" spans="2:12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</row>
    <row r="220" spans="2:12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</row>
    <row r="221" spans="2:12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</row>
    <row r="222" spans="2:12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</row>
    <row r="223" spans="2:12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</row>
    <row r="224" spans="2:12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</row>
    <row r="225" spans="2:12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</row>
    <row r="226" spans="2:12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</row>
    <row r="227" spans="2:12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</row>
    <row r="228" spans="2:12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</row>
    <row r="229" spans="2:12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</row>
    <row r="230" spans="2:12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</row>
    <row r="231" spans="2:12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</row>
    <row r="232" spans="2:12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</row>
    <row r="233" spans="2:12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</row>
    <row r="234" spans="2:12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</row>
    <row r="235" spans="2:12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</row>
    <row r="236" spans="2:12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</row>
    <row r="237" spans="2:12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</row>
    <row r="238" spans="2:12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</row>
    <row r="239" spans="2:12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</row>
    <row r="240" spans="2:12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</row>
    <row r="241" spans="2:12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</row>
    <row r="242" spans="2:12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</row>
    <row r="243" spans="2:12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</row>
    <row r="244" spans="2:12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</row>
    <row r="245" spans="2:12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</row>
    <row r="246" spans="2:12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</row>
    <row r="247" spans="2:12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</row>
    <row r="248" spans="2:12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</row>
    <row r="249" spans="2:12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</row>
    <row r="250" spans="2:12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</row>
    <row r="251" spans="2:12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</row>
    <row r="252" spans="2:12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</row>
    <row r="253" spans="2:12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</row>
    <row r="254" spans="2:12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</row>
    <row r="255" spans="2:12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</row>
    <row r="256" spans="2:12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</row>
    <row r="257" spans="2:12">
      <c r="B257" s="108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</row>
    <row r="258" spans="2:12">
      <c r="B258" s="108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</row>
    <row r="259" spans="2:12">
      <c r="B259" s="108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</row>
    <row r="260" spans="2:12">
      <c r="B260" s="108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</row>
    <row r="261" spans="2:12">
      <c r="B261" s="108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</row>
    <row r="262" spans="2:12">
      <c r="B262" s="108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</row>
    <row r="263" spans="2:12">
      <c r="B263" s="108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</row>
    <row r="264" spans="2:12">
      <c r="B264" s="108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</row>
    <row r="265" spans="2:12">
      <c r="B265" s="108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</row>
    <row r="266" spans="2:12">
      <c r="B266" s="108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</row>
    <row r="267" spans="2:12">
      <c r="B267" s="108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</row>
    <row r="268" spans="2:12">
      <c r="B268" s="108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</row>
    <row r="269" spans="2:12">
      <c r="B269" s="108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</row>
    <row r="270" spans="2:12">
      <c r="B270" s="108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</row>
    <row r="271" spans="2:12">
      <c r="B271" s="108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</row>
    <row r="272" spans="2:12">
      <c r="B272" s="108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</row>
    <row r="273" spans="2:12">
      <c r="B273" s="108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</row>
    <row r="274" spans="2:12">
      <c r="B274" s="108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</row>
    <row r="275" spans="2:12">
      <c r="B275" s="108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</row>
    <row r="276" spans="2:12">
      <c r="B276" s="108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</row>
    <row r="277" spans="2:12">
      <c r="B277" s="108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</row>
    <row r="278" spans="2:12">
      <c r="B278" s="108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</row>
    <row r="279" spans="2:12"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</row>
    <row r="280" spans="2:12">
      <c r="B280" s="108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</row>
    <row r="281" spans="2:12">
      <c r="B281" s="108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</row>
    <row r="282" spans="2:12">
      <c r="B282" s="108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</row>
    <row r="283" spans="2:12">
      <c r="B283" s="108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</row>
    <row r="284" spans="2:12">
      <c r="B284" s="108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</row>
    <row r="285" spans="2:12">
      <c r="B285" s="108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</row>
    <row r="286" spans="2:12">
      <c r="B286" s="108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</row>
    <row r="287" spans="2:12">
      <c r="B287" s="108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</row>
    <row r="288" spans="2:12">
      <c r="B288" s="108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</row>
    <row r="289" spans="2:12"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</row>
    <row r="290" spans="2:12">
      <c r="B290" s="108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</row>
    <row r="291" spans="2:12">
      <c r="B291" s="108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</row>
    <row r="292" spans="2:12"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</row>
    <row r="293" spans="2:12"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</row>
    <row r="294" spans="2:12"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</row>
    <row r="295" spans="2:12"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</row>
    <row r="296" spans="2:12"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</row>
    <row r="297" spans="2:12"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</row>
    <row r="298" spans="2:12">
      <c r="B298" s="108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</row>
    <row r="299" spans="2:12">
      <c r="B299" s="108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</row>
    <row r="300" spans="2:12">
      <c r="B300" s="108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</row>
    <row r="301" spans="2:12">
      <c r="B301" s="108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</row>
    <row r="302" spans="2:12">
      <c r="B302" s="108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</row>
    <row r="303" spans="2:12">
      <c r="B303" s="108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</row>
    <row r="304" spans="2:12">
      <c r="B304" s="108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</row>
    <row r="305" spans="2:12">
      <c r="B305" s="108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</row>
    <row r="306" spans="2:12">
      <c r="B306" s="108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</row>
    <row r="307" spans="2:12">
      <c r="B307" s="108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</row>
    <row r="308" spans="2:12">
      <c r="B308" s="108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</row>
    <row r="309" spans="2:12">
      <c r="B309" s="108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</row>
    <row r="310" spans="2:12">
      <c r="B310" s="108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</row>
    <row r="311" spans="2:12">
      <c r="B311" s="108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</row>
    <row r="312" spans="2:12">
      <c r="B312" s="108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</row>
    <row r="313" spans="2:12">
      <c r="B313" s="108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</row>
    <row r="314" spans="2:12">
      <c r="B314" s="108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</row>
    <row r="315" spans="2:12">
      <c r="B315" s="108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</row>
    <row r="316" spans="2:12">
      <c r="B316" s="108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</row>
    <row r="317" spans="2:12">
      <c r="B317" s="108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</row>
    <row r="318" spans="2:12">
      <c r="B318" s="108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</row>
    <row r="319" spans="2:12">
      <c r="B319" s="108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</row>
    <row r="320" spans="2:12">
      <c r="B320" s="108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</row>
    <row r="321" spans="2:12">
      <c r="B321" s="108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</row>
    <row r="322" spans="2:12">
      <c r="B322" s="108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</row>
    <row r="323" spans="2:12">
      <c r="B323" s="108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</row>
    <row r="324" spans="2:12">
      <c r="B324" s="108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</row>
    <row r="325" spans="2:12">
      <c r="B325" s="108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</row>
    <row r="326" spans="2:12">
      <c r="B326" s="108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</row>
    <row r="327" spans="2:12">
      <c r="B327" s="108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</row>
    <row r="328" spans="2:12">
      <c r="B328" s="108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</row>
    <row r="329" spans="2:12">
      <c r="B329" s="108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</row>
    <row r="330" spans="2:12">
      <c r="B330" s="108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</row>
    <row r="331" spans="2:12">
      <c r="B331" s="108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</row>
    <row r="332" spans="2:12">
      <c r="B332" s="108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</row>
    <row r="333" spans="2:12">
      <c r="B333" s="108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</row>
    <row r="334" spans="2:12">
      <c r="B334" s="108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</row>
    <row r="335" spans="2:12">
      <c r="B335" s="108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</row>
    <row r="336" spans="2:12">
      <c r="B336" s="108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</row>
    <row r="337" spans="2:12">
      <c r="B337" s="108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</row>
    <row r="338" spans="2:12">
      <c r="B338" s="108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</row>
    <row r="339" spans="2:12">
      <c r="B339" s="108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</row>
    <row r="340" spans="2:12">
      <c r="B340" s="108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</row>
    <row r="341" spans="2:12">
      <c r="B341" s="108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</row>
    <row r="342" spans="2:12">
      <c r="B342" s="108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</row>
    <row r="343" spans="2:12">
      <c r="B343" s="108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</row>
    <row r="344" spans="2:12">
      <c r="B344" s="108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</row>
    <row r="345" spans="2:12">
      <c r="B345" s="108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</row>
    <row r="346" spans="2:12">
      <c r="B346" s="108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</row>
    <row r="347" spans="2:12">
      <c r="B347" s="108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</row>
    <row r="348" spans="2:12">
      <c r="B348" s="108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</row>
    <row r="349" spans="2:12">
      <c r="B349" s="108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</row>
    <row r="350" spans="2:12">
      <c r="B350" s="108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</row>
    <row r="351" spans="2:12">
      <c r="B351" s="108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</row>
    <row r="352" spans="2:12">
      <c r="B352" s="108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</row>
    <row r="353" spans="2:12">
      <c r="B353" s="108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</row>
    <row r="354" spans="2:12">
      <c r="B354" s="108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</row>
    <row r="355" spans="2:12">
      <c r="B355" s="108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</row>
    <row r="356" spans="2:12">
      <c r="B356" s="108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</row>
    <row r="357" spans="2:12">
      <c r="B357" s="108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</row>
    <row r="358" spans="2:12">
      <c r="B358" s="108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</row>
    <row r="359" spans="2:12">
      <c r="B359" s="108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</row>
    <row r="360" spans="2:12">
      <c r="B360" s="108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</row>
    <row r="361" spans="2:12">
      <c r="B361" s="108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</row>
    <row r="362" spans="2:12">
      <c r="B362" s="108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</row>
    <row r="363" spans="2:12">
      <c r="B363" s="108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</row>
    <row r="364" spans="2:12">
      <c r="B364" s="108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</row>
    <row r="365" spans="2:12">
      <c r="B365" s="108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</row>
    <row r="366" spans="2:12">
      <c r="B366" s="108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</row>
    <row r="367" spans="2:12">
      <c r="B367" s="108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</row>
    <row r="368" spans="2:12">
      <c r="B368" s="108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</row>
    <row r="369" spans="2:12">
      <c r="B369" s="108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</row>
    <row r="370" spans="2:12">
      <c r="B370" s="108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</row>
    <row r="371" spans="2:12">
      <c r="B371" s="108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</row>
    <row r="372" spans="2:12">
      <c r="B372" s="108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</row>
    <row r="373" spans="2:12">
      <c r="B373" s="108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</row>
    <row r="374" spans="2:12">
      <c r="B374" s="108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</row>
    <row r="375" spans="2:12">
      <c r="B375" s="108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</row>
    <row r="376" spans="2:12">
      <c r="B376" s="108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</row>
    <row r="377" spans="2:12">
      <c r="B377" s="108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</row>
    <row r="378" spans="2:12">
      <c r="B378" s="108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</row>
    <row r="379" spans="2:12">
      <c r="B379" s="108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</row>
    <row r="380" spans="2:12">
      <c r="B380" s="108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</row>
    <row r="381" spans="2:12">
      <c r="B381" s="108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</row>
    <row r="382" spans="2:12">
      <c r="B382" s="108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</row>
    <row r="383" spans="2:12">
      <c r="B383" s="108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</row>
    <row r="384" spans="2:12">
      <c r="B384" s="108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</row>
    <row r="385" spans="2:12">
      <c r="B385" s="108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</row>
    <row r="386" spans="2:12">
      <c r="B386" s="108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</row>
    <row r="387" spans="2:12">
      <c r="B387" s="108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</row>
    <row r="388" spans="2:12">
      <c r="B388" s="108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</row>
    <row r="389" spans="2:12">
      <c r="B389" s="108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</row>
    <row r="390" spans="2:12">
      <c r="B390" s="108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</row>
    <row r="391" spans="2:12">
      <c r="B391" s="108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</row>
    <row r="392" spans="2:12">
      <c r="B392" s="108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</row>
    <row r="393" spans="2:12">
      <c r="B393" s="108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</row>
    <row r="394" spans="2:12">
      <c r="B394" s="108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</row>
    <row r="395" spans="2:12">
      <c r="B395" s="108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</row>
    <row r="396" spans="2:12">
      <c r="B396" s="108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</row>
    <row r="397" spans="2:12">
      <c r="B397" s="108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</row>
    <row r="398" spans="2:12">
      <c r="B398" s="108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</row>
    <row r="399" spans="2:12">
      <c r="B399" s="108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</row>
    <row r="400" spans="2:12">
      <c r="B400" s="108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</row>
    <row r="401" spans="2:12">
      <c r="B401" s="108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</row>
    <row r="402" spans="2:12">
      <c r="B402" s="108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</row>
    <row r="403" spans="2:12">
      <c r="B403" s="108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</row>
    <row r="404" spans="2:12">
      <c r="B404" s="108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</row>
    <row r="405" spans="2:12">
      <c r="B405" s="108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</row>
    <row r="406" spans="2:12">
      <c r="B406" s="108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</row>
    <row r="407" spans="2:12">
      <c r="B407" s="108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</row>
    <row r="408" spans="2:12">
      <c r="B408" s="108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</row>
    <row r="409" spans="2:12">
      <c r="B409" s="108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</row>
    <row r="410" spans="2:12">
      <c r="B410" s="108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</row>
    <row r="411" spans="2:12">
      <c r="B411" s="108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</row>
    <row r="412" spans="2:12">
      <c r="B412" s="108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</row>
    <row r="413" spans="2:12">
      <c r="B413" s="108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</row>
    <row r="414" spans="2:12">
      <c r="B414" s="108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</row>
    <row r="415" spans="2:12">
      <c r="B415" s="108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</row>
    <row r="416" spans="2:12">
      <c r="B416" s="108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</row>
    <row r="417" spans="2:12">
      <c r="B417" s="108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</row>
    <row r="418" spans="2:12">
      <c r="B418" s="108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</row>
    <row r="419" spans="2:12">
      <c r="B419" s="108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</row>
    <row r="420" spans="2:12">
      <c r="B420" s="108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</row>
    <row r="421" spans="2:12">
      <c r="B421" s="108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</row>
    <row r="422" spans="2:12">
      <c r="B422" s="108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</row>
    <row r="423" spans="2:12">
      <c r="B423" s="108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</row>
    <row r="424" spans="2:12">
      <c r="B424" s="108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</row>
    <row r="425" spans="2:12">
      <c r="B425" s="108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</row>
    <row r="426" spans="2:12">
      <c r="B426" s="108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</row>
    <row r="427" spans="2:12">
      <c r="B427" s="108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</row>
    <row r="428" spans="2:12">
      <c r="B428" s="108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</row>
    <row r="429" spans="2:12">
      <c r="B429" s="108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</row>
    <row r="430" spans="2:12">
      <c r="B430" s="108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</row>
    <row r="431" spans="2:12">
      <c r="B431" s="108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</row>
    <row r="432" spans="2:12">
      <c r="B432" s="108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</row>
    <row r="433" spans="2:12">
      <c r="B433" s="108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</row>
    <row r="434" spans="2:12">
      <c r="B434" s="108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</row>
    <row r="435" spans="2:12">
      <c r="B435" s="108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</row>
    <row r="436" spans="2:12">
      <c r="B436" s="108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</row>
    <row r="437" spans="2:12">
      <c r="B437" s="108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</row>
    <row r="438" spans="2:12">
      <c r="B438" s="108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</row>
    <row r="439" spans="2:12">
      <c r="B439" s="108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4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34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146</v>
      </c>
      <c r="C1" s="46" t="s" vm="1">
        <v>228</v>
      </c>
    </row>
    <row r="2" spans="2:12">
      <c r="B2" s="46" t="s">
        <v>145</v>
      </c>
      <c r="C2" s="46" t="s">
        <v>229</v>
      </c>
    </row>
    <row r="3" spans="2:12">
      <c r="B3" s="46" t="s">
        <v>147</v>
      </c>
      <c r="C3" s="46" t="s">
        <v>230</v>
      </c>
    </row>
    <row r="4" spans="2:12">
      <c r="B4" s="46" t="s">
        <v>148</v>
      </c>
      <c r="C4" s="46">
        <v>74</v>
      </c>
    </row>
    <row r="6" spans="2:12" ht="26.25" customHeight="1">
      <c r="B6" s="77" t="s">
        <v>172</v>
      </c>
      <c r="C6" s="78"/>
      <c r="D6" s="78"/>
      <c r="E6" s="78"/>
      <c r="F6" s="78"/>
      <c r="G6" s="78"/>
      <c r="H6" s="78"/>
      <c r="I6" s="78"/>
      <c r="J6" s="78"/>
      <c r="K6" s="78"/>
      <c r="L6" s="79"/>
    </row>
    <row r="7" spans="2:12" s="3" customFormat="1" ht="63">
      <c r="B7" s="66" t="s">
        <v>115</v>
      </c>
      <c r="C7" s="49" t="s">
        <v>46</v>
      </c>
      <c r="D7" s="49" t="s">
        <v>117</v>
      </c>
      <c r="E7" s="49" t="s">
        <v>14</v>
      </c>
      <c r="F7" s="49" t="s">
        <v>67</v>
      </c>
      <c r="G7" s="49" t="s">
        <v>103</v>
      </c>
      <c r="H7" s="49" t="s">
        <v>16</v>
      </c>
      <c r="I7" s="49" t="s">
        <v>18</v>
      </c>
      <c r="J7" s="49" t="s">
        <v>62</v>
      </c>
      <c r="K7" s="49" t="s">
        <v>149</v>
      </c>
      <c r="L7" s="51" t="s">
        <v>150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207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91" t="s">
        <v>45</v>
      </c>
      <c r="C10" s="91"/>
      <c r="D10" s="91"/>
      <c r="E10" s="91"/>
      <c r="F10" s="91"/>
      <c r="G10" s="91"/>
      <c r="H10" s="91"/>
      <c r="I10" s="91"/>
      <c r="J10" s="92">
        <v>136474.10751734846</v>
      </c>
      <c r="K10" s="93">
        <v>1</v>
      </c>
      <c r="L10" s="93">
        <v>7.5048527347450017E-2</v>
      </c>
    </row>
    <row r="11" spans="2:12">
      <c r="B11" s="94" t="s">
        <v>197</v>
      </c>
      <c r="C11" s="95"/>
      <c r="D11" s="95"/>
      <c r="E11" s="95"/>
      <c r="F11" s="95"/>
      <c r="G11" s="95"/>
      <c r="H11" s="95"/>
      <c r="I11" s="95"/>
      <c r="J11" s="96">
        <v>132276.95922889345</v>
      </c>
      <c r="K11" s="97">
        <v>0.96924582717698693</v>
      </c>
      <c r="L11" s="97">
        <v>7.2740471967293913E-2</v>
      </c>
    </row>
    <row r="12" spans="2:12">
      <c r="B12" s="98" t="s">
        <v>43</v>
      </c>
      <c r="C12" s="95"/>
      <c r="D12" s="95"/>
      <c r="E12" s="95"/>
      <c r="F12" s="95"/>
      <c r="G12" s="95"/>
      <c r="H12" s="95"/>
      <c r="I12" s="95"/>
      <c r="J12" s="96">
        <v>76656.631631334007</v>
      </c>
      <c r="K12" s="97">
        <v>0.56169359174295752</v>
      </c>
      <c r="L12" s="97">
        <v>4.2154276880808764E-2</v>
      </c>
    </row>
    <row r="13" spans="2:12">
      <c r="B13" s="99" t="s">
        <v>2767</v>
      </c>
      <c r="C13" s="100" t="s">
        <v>2768</v>
      </c>
      <c r="D13" s="100">
        <v>11</v>
      </c>
      <c r="E13" s="100" t="s">
        <v>330</v>
      </c>
      <c r="F13" s="100" t="s">
        <v>331</v>
      </c>
      <c r="G13" s="101" t="s">
        <v>133</v>
      </c>
      <c r="H13" s="102"/>
      <c r="I13" s="102"/>
      <c r="J13" s="103">
        <v>11892.977353557002</v>
      </c>
      <c r="K13" s="104">
        <v>8.7144569544411035E-2</v>
      </c>
      <c r="L13" s="104">
        <v>6.5400716106354916E-3</v>
      </c>
    </row>
    <row r="14" spans="2:12">
      <c r="B14" s="99" t="s">
        <v>2769</v>
      </c>
      <c r="C14" s="100" t="s">
        <v>2770</v>
      </c>
      <c r="D14" s="100">
        <v>12</v>
      </c>
      <c r="E14" s="100" t="s">
        <v>330</v>
      </c>
      <c r="F14" s="100" t="s">
        <v>331</v>
      </c>
      <c r="G14" s="101" t="s">
        <v>133</v>
      </c>
      <c r="H14" s="102"/>
      <c r="I14" s="102"/>
      <c r="J14" s="103">
        <v>14089.715648021001</v>
      </c>
      <c r="K14" s="104">
        <v>0.10324094368032362</v>
      </c>
      <c r="L14" s="104">
        <v>7.7480807851693133E-3</v>
      </c>
    </row>
    <row r="15" spans="2:12">
      <c r="B15" s="99" t="s">
        <v>2771</v>
      </c>
      <c r="C15" s="100" t="s">
        <v>2772</v>
      </c>
      <c r="D15" s="100">
        <v>10</v>
      </c>
      <c r="E15" s="100" t="s">
        <v>330</v>
      </c>
      <c r="F15" s="100" t="s">
        <v>331</v>
      </c>
      <c r="G15" s="101" t="s">
        <v>133</v>
      </c>
      <c r="H15" s="102"/>
      <c r="I15" s="102"/>
      <c r="J15" s="103">
        <v>2535.0869161220007</v>
      </c>
      <c r="K15" s="104">
        <v>1.8575588895496115E-2</v>
      </c>
      <c r="L15" s="104">
        <v>1.3940705912186288E-3</v>
      </c>
    </row>
    <row r="16" spans="2:12">
      <c r="B16" s="99" t="s">
        <v>2771</v>
      </c>
      <c r="C16" s="100" t="s">
        <v>2773</v>
      </c>
      <c r="D16" s="100">
        <v>10</v>
      </c>
      <c r="E16" s="100" t="s">
        <v>330</v>
      </c>
      <c r="F16" s="100" t="s">
        <v>331</v>
      </c>
      <c r="G16" s="101" t="s">
        <v>133</v>
      </c>
      <c r="H16" s="102"/>
      <c r="I16" s="102"/>
      <c r="J16" s="103">
        <v>26099.050480000005</v>
      </c>
      <c r="K16" s="104">
        <v>0.19123811069203966</v>
      </c>
      <c r="L16" s="104">
        <v>1.4352138580146211E-2</v>
      </c>
    </row>
    <row r="17" spans="2:12">
      <c r="B17" s="99" t="s">
        <v>2771</v>
      </c>
      <c r="C17" s="100" t="s">
        <v>2774</v>
      </c>
      <c r="D17" s="100">
        <v>10</v>
      </c>
      <c r="E17" s="100" t="s">
        <v>330</v>
      </c>
      <c r="F17" s="100" t="s">
        <v>331</v>
      </c>
      <c r="G17" s="101" t="s">
        <v>133</v>
      </c>
      <c r="H17" s="102"/>
      <c r="I17" s="102"/>
      <c r="J17" s="103">
        <v>16033.850421770001</v>
      </c>
      <c r="K17" s="104">
        <v>0.11748639147342871</v>
      </c>
      <c r="L17" s="104">
        <v>8.817180663446833E-3</v>
      </c>
    </row>
    <row r="18" spans="2:12">
      <c r="B18" s="99" t="s">
        <v>2775</v>
      </c>
      <c r="C18" s="100" t="s">
        <v>2776</v>
      </c>
      <c r="D18" s="100">
        <v>20</v>
      </c>
      <c r="E18" s="100" t="s">
        <v>330</v>
      </c>
      <c r="F18" s="100" t="s">
        <v>331</v>
      </c>
      <c r="G18" s="101" t="s">
        <v>133</v>
      </c>
      <c r="H18" s="102"/>
      <c r="I18" s="102"/>
      <c r="J18" s="103">
        <v>3247.7478218640008</v>
      </c>
      <c r="K18" s="104">
        <v>2.3797538455792064E-2</v>
      </c>
      <c r="L18" s="104">
        <v>1.7859702156015041E-3</v>
      </c>
    </row>
    <row r="19" spans="2:12">
      <c r="B19" s="99" t="s">
        <v>2775</v>
      </c>
      <c r="C19" s="100" t="s">
        <v>2777</v>
      </c>
      <c r="D19" s="100">
        <v>20</v>
      </c>
      <c r="E19" s="100" t="s">
        <v>330</v>
      </c>
      <c r="F19" s="100" t="s">
        <v>331</v>
      </c>
      <c r="G19" s="101" t="s">
        <v>133</v>
      </c>
      <c r="H19" s="102"/>
      <c r="I19" s="102"/>
      <c r="J19" s="103">
        <v>2758.2029900000007</v>
      </c>
      <c r="K19" s="104">
        <v>2.0210449001466308E-2</v>
      </c>
      <c r="L19" s="104">
        <v>1.5167644345907879E-3</v>
      </c>
    </row>
    <row r="20" spans="2:12">
      <c r="B20" s="105"/>
      <c r="C20" s="100"/>
      <c r="D20" s="100"/>
      <c r="E20" s="100"/>
      <c r="F20" s="100"/>
      <c r="G20" s="100"/>
      <c r="H20" s="100"/>
      <c r="I20" s="100"/>
      <c r="J20" s="100"/>
      <c r="K20" s="104"/>
      <c r="L20" s="100"/>
    </row>
    <row r="21" spans="2:12">
      <c r="B21" s="98" t="s">
        <v>44</v>
      </c>
      <c r="C21" s="95"/>
      <c r="D21" s="95"/>
      <c r="E21" s="95"/>
      <c r="F21" s="95"/>
      <c r="G21" s="95"/>
      <c r="H21" s="95"/>
      <c r="I21" s="95"/>
      <c r="J21" s="96">
        <v>55620.32759755943</v>
      </c>
      <c r="K21" s="97">
        <v>0.40755223543402935</v>
      </c>
      <c r="L21" s="97">
        <v>3.0586195086485135E-2</v>
      </c>
    </row>
    <row r="22" spans="2:12">
      <c r="B22" s="99" t="s">
        <v>2767</v>
      </c>
      <c r="C22" s="100" t="s">
        <v>2778</v>
      </c>
      <c r="D22" s="100">
        <v>11</v>
      </c>
      <c r="E22" s="100" t="s">
        <v>330</v>
      </c>
      <c r="F22" s="100" t="s">
        <v>331</v>
      </c>
      <c r="G22" s="101" t="s">
        <v>134</v>
      </c>
      <c r="H22" s="102"/>
      <c r="I22" s="102"/>
      <c r="J22" s="103">
        <v>1.2241286000000002E-2</v>
      </c>
      <c r="K22" s="104">
        <v>8.9696765362205443E-8</v>
      </c>
      <c r="L22" s="104">
        <v>6.7316101482632823E-9</v>
      </c>
    </row>
    <row r="23" spans="2:12">
      <c r="B23" s="99" t="s">
        <v>2767</v>
      </c>
      <c r="C23" s="100" t="s">
        <v>2779</v>
      </c>
      <c r="D23" s="100">
        <v>11</v>
      </c>
      <c r="E23" s="100" t="s">
        <v>330</v>
      </c>
      <c r="F23" s="100" t="s">
        <v>331</v>
      </c>
      <c r="G23" s="101" t="s">
        <v>136</v>
      </c>
      <c r="H23" s="102"/>
      <c r="I23" s="102"/>
      <c r="J23" s="103">
        <v>1.0613200000000003E-4</v>
      </c>
      <c r="K23" s="104">
        <v>7.7767132484459465E-10</v>
      </c>
      <c r="L23" s="104">
        <v>5.8363087689927242E-11</v>
      </c>
    </row>
    <row r="24" spans="2:12">
      <c r="B24" s="99" t="s">
        <v>2767</v>
      </c>
      <c r="C24" s="100" t="s">
        <v>2780</v>
      </c>
      <c r="D24" s="100">
        <v>11</v>
      </c>
      <c r="E24" s="100" t="s">
        <v>330</v>
      </c>
      <c r="F24" s="100" t="s">
        <v>331</v>
      </c>
      <c r="G24" s="101" t="s">
        <v>135</v>
      </c>
      <c r="H24" s="102"/>
      <c r="I24" s="102"/>
      <c r="J24" s="103">
        <v>6.7283070000000019E-3</v>
      </c>
      <c r="K24" s="104">
        <v>4.9300978203097655E-8</v>
      </c>
      <c r="L24" s="104">
        <v>3.6999658109312111E-9</v>
      </c>
    </row>
    <row r="25" spans="2:12">
      <c r="B25" s="99" t="s">
        <v>2767</v>
      </c>
      <c r="C25" s="100" t="s">
        <v>2781</v>
      </c>
      <c r="D25" s="100">
        <v>11</v>
      </c>
      <c r="E25" s="100" t="s">
        <v>330</v>
      </c>
      <c r="F25" s="100" t="s">
        <v>331</v>
      </c>
      <c r="G25" s="101" t="s">
        <v>132</v>
      </c>
      <c r="H25" s="102"/>
      <c r="I25" s="102"/>
      <c r="J25" s="103">
        <v>5327.9620106110015</v>
      </c>
      <c r="K25" s="104">
        <v>3.9040094180016645E-2</v>
      </c>
      <c r="L25" s="104">
        <v>2.9299015757160035E-3</v>
      </c>
    </row>
    <row r="26" spans="2:12">
      <c r="B26" s="99" t="s">
        <v>2769</v>
      </c>
      <c r="C26" s="100" t="s">
        <v>2782</v>
      </c>
      <c r="D26" s="100">
        <v>12</v>
      </c>
      <c r="E26" s="100" t="s">
        <v>330</v>
      </c>
      <c r="F26" s="100" t="s">
        <v>331</v>
      </c>
      <c r="G26" s="101" t="s">
        <v>134</v>
      </c>
      <c r="H26" s="102"/>
      <c r="I26" s="102"/>
      <c r="J26" s="103">
        <v>161.861468798</v>
      </c>
      <c r="K26" s="104">
        <v>1.1860232812104987E-3</v>
      </c>
      <c r="L26" s="104">
        <v>8.9009300654638516E-5</v>
      </c>
    </row>
    <row r="27" spans="2:12">
      <c r="B27" s="99" t="s">
        <v>2769</v>
      </c>
      <c r="C27" s="100" t="s">
        <v>2783</v>
      </c>
      <c r="D27" s="100">
        <v>12</v>
      </c>
      <c r="E27" s="100" t="s">
        <v>330</v>
      </c>
      <c r="F27" s="100" t="s">
        <v>331</v>
      </c>
      <c r="G27" s="101" t="s">
        <v>132</v>
      </c>
      <c r="H27" s="102"/>
      <c r="I27" s="102"/>
      <c r="J27" s="103">
        <v>2878.3285679390005</v>
      </c>
      <c r="K27" s="104">
        <v>2.1090656830806607E-2</v>
      </c>
      <c r="L27" s="104">
        <v>1.582822735942473E-3</v>
      </c>
    </row>
    <row r="28" spans="2:12">
      <c r="B28" s="99" t="s">
        <v>2769</v>
      </c>
      <c r="C28" s="100" t="s">
        <v>2784</v>
      </c>
      <c r="D28" s="100">
        <v>12</v>
      </c>
      <c r="E28" s="100" t="s">
        <v>330</v>
      </c>
      <c r="F28" s="100" t="s">
        <v>331</v>
      </c>
      <c r="G28" s="101" t="s">
        <v>135</v>
      </c>
      <c r="H28" s="102"/>
      <c r="I28" s="102"/>
      <c r="J28" s="103">
        <v>8.2090107750000012</v>
      </c>
      <c r="K28" s="104">
        <v>6.0150682970808067E-5</v>
      </c>
      <c r="L28" s="104">
        <v>4.5142201759024847E-6</v>
      </c>
    </row>
    <row r="29" spans="2:12">
      <c r="B29" s="99" t="s">
        <v>2769</v>
      </c>
      <c r="C29" s="100" t="s">
        <v>2785</v>
      </c>
      <c r="D29" s="100">
        <v>12</v>
      </c>
      <c r="E29" s="100" t="s">
        <v>330</v>
      </c>
      <c r="F29" s="100" t="s">
        <v>331</v>
      </c>
      <c r="G29" s="101" t="s">
        <v>141</v>
      </c>
      <c r="H29" s="102"/>
      <c r="I29" s="102"/>
      <c r="J29" s="103">
        <v>0.84520326100000009</v>
      </c>
      <c r="K29" s="104">
        <v>6.1931400496065433E-6</v>
      </c>
      <c r="L29" s="104">
        <v>4.6478604037948458E-7</v>
      </c>
    </row>
    <row r="30" spans="2:12">
      <c r="B30" s="99" t="s">
        <v>2771</v>
      </c>
      <c r="C30" s="100" t="s">
        <v>2786</v>
      </c>
      <c r="D30" s="100">
        <v>10</v>
      </c>
      <c r="E30" s="100" t="s">
        <v>330</v>
      </c>
      <c r="F30" s="100" t="s">
        <v>331</v>
      </c>
      <c r="G30" s="101" t="s">
        <v>137</v>
      </c>
      <c r="H30" s="102"/>
      <c r="I30" s="102"/>
      <c r="J30" s="103">
        <v>0.11833115400000001</v>
      </c>
      <c r="K30" s="104">
        <v>8.6705937230589963E-7</v>
      </c>
      <c r="L30" s="104">
        <v>6.5071529014362146E-8</v>
      </c>
    </row>
    <row r="31" spans="2:12">
      <c r="B31" s="99" t="s">
        <v>2771</v>
      </c>
      <c r="C31" s="100" t="s">
        <v>2787</v>
      </c>
      <c r="D31" s="100">
        <v>10</v>
      </c>
      <c r="E31" s="100" t="s">
        <v>330</v>
      </c>
      <c r="F31" s="100" t="s">
        <v>331</v>
      </c>
      <c r="G31" s="101" t="s">
        <v>134</v>
      </c>
      <c r="H31" s="102"/>
      <c r="I31" s="102"/>
      <c r="J31" s="103">
        <v>3307.3188202560004</v>
      </c>
      <c r="K31" s="104">
        <v>2.4234038825537492E-2</v>
      </c>
      <c r="L31" s="104">
        <v>1.8187289255375157E-3</v>
      </c>
    </row>
    <row r="32" spans="2:12">
      <c r="B32" s="99" t="s">
        <v>2771</v>
      </c>
      <c r="C32" s="100" t="s">
        <v>2788</v>
      </c>
      <c r="D32" s="100">
        <v>10</v>
      </c>
      <c r="E32" s="100" t="s">
        <v>330</v>
      </c>
      <c r="F32" s="100" t="s">
        <v>331</v>
      </c>
      <c r="G32" s="101" t="s">
        <v>134</v>
      </c>
      <c r="H32" s="102"/>
      <c r="I32" s="102"/>
      <c r="J32" s="103">
        <v>258.19437000000005</v>
      </c>
      <c r="K32" s="104">
        <v>1.8918927164786818E-3</v>
      </c>
      <c r="L32" s="104">
        <v>1.4198376227109183E-4</v>
      </c>
    </row>
    <row r="33" spans="2:12">
      <c r="B33" s="99" t="s">
        <v>2771</v>
      </c>
      <c r="C33" s="100" t="s">
        <v>2789</v>
      </c>
      <c r="D33" s="100">
        <v>10</v>
      </c>
      <c r="E33" s="100" t="s">
        <v>330</v>
      </c>
      <c r="F33" s="100" t="s">
        <v>331</v>
      </c>
      <c r="G33" s="101" t="s">
        <v>135</v>
      </c>
      <c r="H33" s="102"/>
      <c r="I33" s="102"/>
      <c r="J33" s="103">
        <v>107.17848485500002</v>
      </c>
      <c r="K33" s="104">
        <v>7.8533933509237716E-4</v>
      </c>
      <c r="L33" s="104">
        <v>5.8938560566708473E-5</v>
      </c>
    </row>
    <row r="34" spans="2:12">
      <c r="B34" s="99" t="s">
        <v>2771</v>
      </c>
      <c r="C34" s="100" t="s">
        <v>2790</v>
      </c>
      <c r="D34" s="100">
        <v>10</v>
      </c>
      <c r="E34" s="100" t="s">
        <v>330</v>
      </c>
      <c r="F34" s="100" t="s">
        <v>331</v>
      </c>
      <c r="G34" s="101" t="s">
        <v>136</v>
      </c>
      <c r="H34" s="102"/>
      <c r="I34" s="102"/>
      <c r="J34" s="103">
        <v>0.36511000000000005</v>
      </c>
      <c r="K34" s="104">
        <v>2.6753060096296112E-6</v>
      </c>
      <c r="L34" s="104">
        <v>2.0077777622648526E-7</v>
      </c>
    </row>
    <row r="35" spans="2:12">
      <c r="B35" s="99" t="s">
        <v>2771</v>
      </c>
      <c r="C35" s="100" t="s">
        <v>2791</v>
      </c>
      <c r="D35" s="100">
        <v>10</v>
      </c>
      <c r="E35" s="100" t="s">
        <v>330</v>
      </c>
      <c r="F35" s="100" t="s">
        <v>331</v>
      </c>
      <c r="G35" s="101" t="s">
        <v>136</v>
      </c>
      <c r="H35" s="102"/>
      <c r="I35" s="102"/>
      <c r="J35" s="103">
        <v>2.8618933000000006E-2</v>
      </c>
      <c r="K35" s="104">
        <v>2.0970229093721676E-7</v>
      </c>
      <c r="L35" s="104">
        <v>1.5737848116224629E-8</v>
      </c>
    </row>
    <row r="36" spans="2:12">
      <c r="B36" s="99" t="s">
        <v>2771</v>
      </c>
      <c r="C36" s="100" t="s">
        <v>2792</v>
      </c>
      <c r="D36" s="100">
        <v>10</v>
      </c>
      <c r="E36" s="100" t="s">
        <v>330</v>
      </c>
      <c r="F36" s="100" t="s">
        <v>331</v>
      </c>
      <c r="G36" s="101" t="s">
        <v>135</v>
      </c>
      <c r="H36" s="102"/>
      <c r="I36" s="102"/>
      <c r="J36" s="103">
        <v>203.72384000000002</v>
      </c>
      <c r="K36" s="104">
        <v>1.4927655047980647E-3</v>
      </c>
      <c r="L36" s="104">
        <v>1.1202985281016758E-4</v>
      </c>
    </row>
    <row r="37" spans="2:12">
      <c r="B37" s="99" t="s">
        <v>2771</v>
      </c>
      <c r="C37" s="100" t="s">
        <v>2793</v>
      </c>
      <c r="D37" s="100">
        <v>10</v>
      </c>
      <c r="E37" s="100" t="s">
        <v>330</v>
      </c>
      <c r="F37" s="100" t="s">
        <v>331</v>
      </c>
      <c r="G37" s="101" t="s">
        <v>141</v>
      </c>
      <c r="H37" s="102"/>
      <c r="I37" s="102"/>
      <c r="J37" s="103">
        <v>0.44066736800000006</v>
      </c>
      <c r="K37" s="104">
        <v>3.2289448600642642E-6</v>
      </c>
      <c r="L37" s="104">
        <v>2.4232755663394111E-7</v>
      </c>
    </row>
    <row r="38" spans="2:12">
      <c r="B38" s="99" t="s">
        <v>2771</v>
      </c>
      <c r="C38" s="100" t="s">
        <v>2794</v>
      </c>
      <c r="D38" s="100">
        <v>10</v>
      </c>
      <c r="E38" s="100" t="s">
        <v>330</v>
      </c>
      <c r="F38" s="100" t="s">
        <v>331</v>
      </c>
      <c r="G38" s="101" t="s">
        <v>2762</v>
      </c>
      <c r="H38" s="102"/>
      <c r="I38" s="102"/>
      <c r="J38" s="103">
        <v>0.12989628900000003</v>
      </c>
      <c r="K38" s="104">
        <v>9.5180171069070909E-7</v>
      </c>
      <c r="L38" s="104">
        <v>7.1431316714121389E-8</v>
      </c>
    </row>
    <row r="39" spans="2:12">
      <c r="B39" s="99" t="s">
        <v>2771</v>
      </c>
      <c r="C39" s="100" t="s">
        <v>2795</v>
      </c>
      <c r="D39" s="100">
        <v>10</v>
      </c>
      <c r="E39" s="100" t="s">
        <v>330</v>
      </c>
      <c r="F39" s="100" t="s">
        <v>331</v>
      </c>
      <c r="G39" s="101" t="s">
        <v>140</v>
      </c>
      <c r="H39" s="102"/>
      <c r="I39" s="102"/>
      <c r="J39" s="103">
        <v>131.75276181800004</v>
      </c>
      <c r="K39" s="104">
        <v>9.6540482451040581E-4</v>
      </c>
      <c r="L39" s="104">
        <v>7.2452210373629368E-5</v>
      </c>
    </row>
    <row r="40" spans="2:12">
      <c r="B40" s="99" t="s">
        <v>2771</v>
      </c>
      <c r="C40" s="100" t="s">
        <v>2796</v>
      </c>
      <c r="D40" s="100">
        <v>10</v>
      </c>
      <c r="E40" s="100" t="s">
        <v>330</v>
      </c>
      <c r="F40" s="100" t="s">
        <v>331</v>
      </c>
      <c r="G40" s="101" t="s">
        <v>2764</v>
      </c>
      <c r="H40" s="102"/>
      <c r="I40" s="102"/>
      <c r="J40" s="103">
        <v>34.494312224000005</v>
      </c>
      <c r="K40" s="104">
        <v>2.5275352850074597E-4</v>
      </c>
      <c r="L40" s="104">
        <v>1.8968780095852721E-5</v>
      </c>
    </row>
    <row r="41" spans="2:12">
      <c r="B41" s="99" t="s">
        <v>2771</v>
      </c>
      <c r="C41" s="100" t="s">
        <v>2797</v>
      </c>
      <c r="D41" s="100">
        <v>10</v>
      </c>
      <c r="E41" s="100" t="s">
        <v>330</v>
      </c>
      <c r="F41" s="100" t="s">
        <v>331</v>
      </c>
      <c r="G41" s="101" t="s">
        <v>132</v>
      </c>
      <c r="H41" s="102"/>
      <c r="I41" s="102"/>
      <c r="J41" s="103">
        <v>33193.34174921942</v>
      </c>
      <c r="K41" s="104">
        <v>0.24322080102264024</v>
      </c>
      <c r="L41" s="104">
        <v>1.8253362937016314E-2</v>
      </c>
    </row>
    <row r="42" spans="2:12">
      <c r="B42" s="99" t="s">
        <v>2771</v>
      </c>
      <c r="C42" s="100" t="s">
        <v>2798</v>
      </c>
      <c r="D42" s="100">
        <v>10</v>
      </c>
      <c r="E42" s="100" t="s">
        <v>330</v>
      </c>
      <c r="F42" s="100" t="s">
        <v>331</v>
      </c>
      <c r="G42" s="101" t="s">
        <v>138</v>
      </c>
      <c r="H42" s="102"/>
      <c r="I42" s="102"/>
      <c r="J42" s="103">
        <v>0.60859448900000002</v>
      </c>
      <c r="K42" s="104">
        <v>4.4594135845338723E-6</v>
      </c>
      <c r="L42" s="104">
        <v>3.3467242235248044E-7</v>
      </c>
    </row>
    <row r="43" spans="2:12">
      <c r="B43" s="99" t="s">
        <v>2775</v>
      </c>
      <c r="C43" s="100" t="s">
        <v>2799</v>
      </c>
      <c r="D43" s="100">
        <v>20</v>
      </c>
      <c r="E43" s="100" t="s">
        <v>330</v>
      </c>
      <c r="F43" s="100" t="s">
        <v>331</v>
      </c>
      <c r="G43" s="101" t="s">
        <v>141</v>
      </c>
      <c r="H43" s="102"/>
      <c r="I43" s="102"/>
      <c r="J43" s="103">
        <v>0.14616271200000003</v>
      </c>
      <c r="K43" s="104">
        <v>1.0709922538340832E-6</v>
      </c>
      <c r="L43" s="104">
        <v>8.0376391450774318E-8</v>
      </c>
    </row>
    <row r="44" spans="2:12">
      <c r="B44" s="99" t="s">
        <v>2775</v>
      </c>
      <c r="C44" s="100" t="s">
        <v>2800</v>
      </c>
      <c r="D44" s="100">
        <v>20</v>
      </c>
      <c r="E44" s="100" t="s">
        <v>330</v>
      </c>
      <c r="F44" s="100" t="s">
        <v>331</v>
      </c>
      <c r="G44" s="101" t="s">
        <v>134</v>
      </c>
      <c r="H44" s="102"/>
      <c r="I44" s="102"/>
      <c r="J44" s="103">
        <v>174.73543084000002</v>
      </c>
      <c r="K44" s="104">
        <v>1.280355915262445E-3</v>
      </c>
      <c r="L44" s="104">
        <v>9.6088825921043002E-5</v>
      </c>
    </row>
    <row r="45" spans="2:12">
      <c r="B45" s="99" t="s">
        <v>2775</v>
      </c>
      <c r="C45" s="100" t="s">
        <v>2801</v>
      </c>
      <c r="D45" s="100">
        <v>20</v>
      </c>
      <c r="E45" s="100" t="s">
        <v>330</v>
      </c>
      <c r="F45" s="100" t="s">
        <v>331</v>
      </c>
      <c r="G45" s="101" t="s">
        <v>135</v>
      </c>
      <c r="H45" s="102"/>
      <c r="I45" s="102"/>
      <c r="J45" s="103">
        <v>0.75401291700000017</v>
      </c>
      <c r="K45" s="104">
        <v>5.5249521738337859E-6</v>
      </c>
      <c r="L45" s="104">
        <v>4.1463952431131826E-7</v>
      </c>
    </row>
    <row r="46" spans="2:12">
      <c r="B46" s="99" t="s">
        <v>2775</v>
      </c>
      <c r="C46" s="100" t="s">
        <v>2802</v>
      </c>
      <c r="D46" s="100">
        <v>20</v>
      </c>
      <c r="E46" s="100" t="s">
        <v>330</v>
      </c>
      <c r="F46" s="100" t="s">
        <v>331</v>
      </c>
      <c r="G46" s="101" t="s">
        <v>135</v>
      </c>
      <c r="H46" s="102"/>
      <c r="I46" s="102"/>
      <c r="J46" s="103">
        <v>44.598320000000008</v>
      </c>
      <c r="K46" s="104">
        <v>3.2678960728378979E-4</v>
      </c>
      <c r="L46" s="104">
        <v>2.4525078779099949E-5</v>
      </c>
    </row>
    <row r="47" spans="2:12">
      <c r="B47" s="99" t="s">
        <v>2775</v>
      </c>
      <c r="C47" s="100" t="s">
        <v>2803</v>
      </c>
      <c r="D47" s="100">
        <v>20</v>
      </c>
      <c r="E47" s="100" t="s">
        <v>330</v>
      </c>
      <c r="F47" s="100" t="s">
        <v>331</v>
      </c>
      <c r="G47" s="101" t="s">
        <v>132</v>
      </c>
      <c r="H47" s="102"/>
      <c r="I47" s="102"/>
      <c r="J47" s="103">
        <v>9782.4723244300021</v>
      </c>
      <c r="K47" s="104">
        <v>7.1680060799712231E-2</v>
      </c>
      <c r="L47" s="104">
        <v>5.379483003194083E-3</v>
      </c>
    </row>
    <row r="48" spans="2:12">
      <c r="B48" s="99" t="s">
        <v>2775</v>
      </c>
      <c r="C48" s="100" t="s">
        <v>2804</v>
      </c>
      <c r="D48" s="100">
        <v>20</v>
      </c>
      <c r="E48" s="100" t="s">
        <v>330</v>
      </c>
      <c r="F48" s="100" t="s">
        <v>331</v>
      </c>
      <c r="G48" s="101" t="s">
        <v>136</v>
      </c>
      <c r="H48" s="102"/>
      <c r="I48" s="102"/>
      <c r="J48" s="103">
        <v>8.3940724000000008E-2</v>
      </c>
      <c r="K48" s="104">
        <v>6.1506703012752472E-7</v>
      </c>
      <c r="L48" s="104">
        <v>4.61598748310404E-8</v>
      </c>
    </row>
    <row r="49" spans="2:12">
      <c r="B49" s="99" t="s">
        <v>2775</v>
      </c>
      <c r="C49" s="100" t="s">
        <v>2805</v>
      </c>
      <c r="D49" s="100">
        <v>20</v>
      </c>
      <c r="E49" s="100" t="s">
        <v>330</v>
      </c>
      <c r="F49" s="100" t="s">
        <v>331</v>
      </c>
      <c r="G49" s="101" t="s">
        <v>138</v>
      </c>
      <c r="H49" s="102"/>
      <c r="I49" s="102"/>
      <c r="J49" s="103">
        <v>3.0700000000000007E-6</v>
      </c>
      <c r="K49" s="104">
        <v>2.249510955482706E-11</v>
      </c>
      <c r="L49" s="104">
        <v>1.6882248446093227E-12</v>
      </c>
    </row>
    <row r="50" spans="2:12">
      <c r="B50" s="99" t="s">
        <v>2775</v>
      </c>
      <c r="C50" s="100" t="s">
        <v>2806</v>
      </c>
      <c r="D50" s="100">
        <v>20</v>
      </c>
      <c r="E50" s="100" t="s">
        <v>330</v>
      </c>
      <c r="F50" s="100" t="s">
        <v>331</v>
      </c>
      <c r="G50" s="101" t="s">
        <v>134</v>
      </c>
      <c r="H50" s="102"/>
      <c r="I50" s="102"/>
      <c r="J50" s="103">
        <v>1.5730132810000002</v>
      </c>
      <c r="K50" s="104">
        <v>1.1526093188043309E-5</v>
      </c>
      <c r="L50" s="104">
        <v>8.6501631983212558E-7</v>
      </c>
    </row>
    <row r="51" spans="2:12">
      <c r="B51" s="99" t="s">
        <v>2775</v>
      </c>
      <c r="C51" s="100" t="s">
        <v>2807</v>
      </c>
      <c r="D51" s="100">
        <v>20</v>
      </c>
      <c r="E51" s="100" t="s">
        <v>330</v>
      </c>
      <c r="F51" s="100" t="s">
        <v>331</v>
      </c>
      <c r="G51" s="101" t="s">
        <v>140</v>
      </c>
      <c r="H51" s="102"/>
      <c r="I51" s="102"/>
      <c r="J51" s="103">
        <v>1.0434958710000002</v>
      </c>
      <c r="K51" s="104">
        <v>7.6461087746432193E-6</v>
      </c>
      <c r="L51" s="104">
        <v>5.7382920347538916E-7</v>
      </c>
    </row>
    <row r="52" spans="2:12">
      <c r="B52" s="105"/>
      <c r="C52" s="100"/>
      <c r="D52" s="100"/>
      <c r="E52" s="100"/>
      <c r="F52" s="100"/>
      <c r="G52" s="100"/>
      <c r="H52" s="100"/>
      <c r="I52" s="100"/>
      <c r="J52" s="100"/>
      <c r="K52" s="104"/>
      <c r="L52" s="100"/>
    </row>
    <row r="53" spans="2:12">
      <c r="B53" s="94" t="s">
        <v>196</v>
      </c>
      <c r="C53" s="95"/>
      <c r="D53" s="95"/>
      <c r="E53" s="95"/>
      <c r="F53" s="95"/>
      <c r="G53" s="106"/>
      <c r="H53" s="107"/>
      <c r="I53" s="102"/>
      <c r="J53" s="96">
        <v>4197.1482884550005</v>
      </c>
      <c r="K53" s="97">
        <v>3.075417282301306E-2</v>
      </c>
      <c r="L53" s="97">
        <v>3.0462442476953898E-5</v>
      </c>
    </row>
    <row r="54" spans="2:12">
      <c r="B54" s="98" t="s">
        <v>44</v>
      </c>
      <c r="C54" s="95"/>
      <c r="D54" s="95"/>
      <c r="E54" s="95"/>
      <c r="F54" s="95"/>
      <c r="G54" s="106"/>
      <c r="H54" s="107"/>
      <c r="I54" s="102"/>
      <c r="J54" s="96">
        <v>4197.1482884550005</v>
      </c>
      <c r="K54" s="97">
        <v>3.075417282301306E-2</v>
      </c>
      <c r="L54" s="97">
        <v>3.0462442476953898E-5</v>
      </c>
    </row>
    <row r="55" spans="2:12">
      <c r="B55" s="99" t="s">
        <v>2808</v>
      </c>
      <c r="C55" s="100" t="s">
        <v>2809</v>
      </c>
      <c r="D55" s="100">
        <v>85</v>
      </c>
      <c r="E55" s="100" t="s">
        <v>932</v>
      </c>
      <c r="F55" s="100" t="s">
        <v>887</v>
      </c>
      <c r="G55" s="101" t="s">
        <v>141</v>
      </c>
      <c r="H55" s="102"/>
      <c r="I55" s="102"/>
      <c r="J55" s="103">
        <v>54.404003355000008</v>
      </c>
      <c r="K55" s="104">
        <v>3.9863974452505012E-4</v>
      </c>
      <c r="L55" s="104">
        <v>2.991732576876871E-5</v>
      </c>
    </row>
    <row r="56" spans="2:12">
      <c r="B56" s="99" t="s">
        <v>2808</v>
      </c>
      <c r="C56" s="100" t="s">
        <v>2810</v>
      </c>
      <c r="D56" s="100">
        <v>85</v>
      </c>
      <c r="E56" s="100" t="s">
        <v>932</v>
      </c>
      <c r="F56" s="100" t="s">
        <v>887</v>
      </c>
      <c r="G56" s="101" t="s">
        <v>134</v>
      </c>
      <c r="H56" s="102"/>
      <c r="I56" s="102"/>
      <c r="J56" s="103">
        <v>596.13945543500006</v>
      </c>
      <c r="K56" s="104">
        <v>4.3681506058518785E-3</v>
      </c>
      <c r="L56" s="104">
        <v>3.2782327020105503E-4</v>
      </c>
    </row>
    <row r="57" spans="2:12">
      <c r="B57" s="99" t="s">
        <v>2808</v>
      </c>
      <c r="C57" s="100" t="s">
        <v>2811</v>
      </c>
      <c r="D57" s="100">
        <v>85</v>
      </c>
      <c r="E57" s="100" t="s">
        <v>932</v>
      </c>
      <c r="F57" s="100" t="s">
        <v>887</v>
      </c>
      <c r="G57" s="101" t="s">
        <v>132</v>
      </c>
      <c r="H57" s="102"/>
      <c r="I57" s="102"/>
      <c r="J57" s="103">
        <v>3546.6048296650006</v>
      </c>
      <c r="K57" s="104">
        <v>2.5987382472636135E-2</v>
      </c>
      <c r="L57" s="104">
        <v>1.9503147841862761E-3</v>
      </c>
    </row>
    <row r="58" spans="2:12">
      <c r="B58" s="108"/>
      <c r="C58" s="108"/>
      <c r="D58" s="109"/>
      <c r="E58" s="109"/>
      <c r="F58" s="109"/>
      <c r="G58" s="109"/>
      <c r="H58" s="109"/>
      <c r="I58" s="109"/>
      <c r="J58" s="109"/>
      <c r="K58" s="109"/>
      <c r="L58" s="109"/>
    </row>
    <row r="59" spans="2:12">
      <c r="B59" s="110" t="s">
        <v>219</v>
      </c>
      <c r="C59" s="108"/>
      <c r="D59" s="109"/>
      <c r="E59" s="109"/>
      <c r="F59" s="109"/>
      <c r="G59" s="109"/>
      <c r="H59" s="109"/>
      <c r="I59" s="109"/>
      <c r="J59" s="109"/>
      <c r="K59" s="109"/>
      <c r="L59" s="109"/>
    </row>
    <row r="60" spans="2:12">
      <c r="B60" s="111"/>
      <c r="C60" s="108"/>
      <c r="D60" s="109"/>
      <c r="E60" s="109"/>
      <c r="F60" s="109"/>
      <c r="G60" s="109"/>
      <c r="H60" s="109"/>
      <c r="I60" s="109"/>
      <c r="J60" s="109"/>
      <c r="K60" s="109"/>
      <c r="L60" s="109"/>
    </row>
    <row r="61" spans="2:12">
      <c r="B61" s="108"/>
      <c r="C61" s="108"/>
      <c r="D61" s="109"/>
      <c r="E61" s="109"/>
      <c r="F61" s="109"/>
      <c r="G61" s="109"/>
      <c r="H61" s="109"/>
      <c r="I61" s="109"/>
      <c r="J61" s="109"/>
      <c r="K61" s="109"/>
      <c r="L61" s="109"/>
    </row>
    <row r="62" spans="2:12">
      <c r="B62" s="108"/>
      <c r="C62" s="108"/>
      <c r="D62" s="109"/>
      <c r="E62" s="109"/>
      <c r="F62" s="109"/>
      <c r="G62" s="109"/>
      <c r="H62" s="109"/>
      <c r="I62" s="109"/>
      <c r="J62" s="109"/>
      <c r="K62" s="109"/>
      <c r="L62" s="109"/>
    </row>
    <row r="63" spans="2:12">
      <c r="B63" s="108"/>
      <c r="C63" s="108"/>
      <c r="D63" s="109"/>
      <c r="E63" s="109"/>
      <c r="F63" s="109"/>
      <c r="G63" s="109"/>
      <c r="H63" s="109"/>
      <c r="I63" s="109"/>
      <c r="J63" s="109"/>
      <c r="K63" s="109"/>
      <c r="L63" s="109"/>
    </row>
    <row r="64" spans="2:12">
      <c r="B64" s="108"/>
      <c r="C64" s="108"/>
      <c r="D64" s="109"/>
      <c r="E64" s="109"/>
      <c r="F64" s="109"/>
      <c r="G64" s="109"/>
      <c r="H64" s="109"/>
      <c r="I64" s="109"/>
      <c r="J64" s="109"/>
      <c r="K64" s="109"/>
      <c r="L64" s="109"/>
    </row>
    <row r="65" spans="2:12">
      <c r="B65" s="108"/>
      <c r="C65" s="108"/>
      <c r="D65" s="109"/>
      <c r="E65" s="109"/>
      <c r="F65" s="109"/>
      <c r="G65" s="109"/>
      <c r="H65" s="109"/>
      <c r="I65" s="109"/>
      <c r="J65" s="109"/>
      <c r="K65" s="109"/>
      <c r="L65" s="109"/>
    </row>
    <row r="66" spans="2:12">
      <c r="B66" s="108"/>
      <c r="C66" s="108"/>
      <c r="D66" s="109"/>
      <c r="E66" s="109"/>
      <c r="F66" s="109"/>
      <c r="G66" s="109"/>
      <c r="H66" s="109"/>
      <c r="I66" s="109"/>
      <c r="J66" s="109"/>
      <c r="K66" s="109"/>
      <c r="L66" s="109"/>
    </row>
    <row r="67" spans="2:12">
      <c r="B67" s="108"/>
      <c r="C67" s="108"/>
      <c r="D67" s="109"/>
      <c r="E67" s="109"/>
      <c r="F67" s="109"/>
      <c r="G67" s="109"/>
      <c r="H67" s="109"/>
      <c r="I67" s="109"/>
      <c r="J67" s="109"/>
      <c r="K67" s="109"/>
      <c r="L67" s="109"/>
    </row>
    <row r="68" spans="2:12">
      <c r="B68" s="108"/>
      <c r="C68" s="108"/>
      <c r="D68" s="109"/>
      <c r="E68" s="109"/>
      <c r="F68" s="109"/>
      <c r="G68" s="109"/>
      <c r="H68" s="109"/>
      <c r="I68" s="109"/>
      <c r="J68" s="109"/>
      <c r="K68" s="109"/>
      <c r="L68" s="109"/>
    </row>
    <row r="69" spans="2:12">
      <c r="B69" s="108"/>
      <c r="C69" s="108"/>
      <c r="D69" s="109"/>
      <c r="E69" s="109"/>
      <c r="F69" s="109"/>
      <c r="G69" s="109"/>
      <c r="H69" s="109"/>
      <c r="I69" s="109"/>
      <c r="J69" s="109"/>
      <c r="K69" s="109"/>
      <c r="L69" s="109"/>
    </row>
    <row r="70" spans="2:12">
      <c r="B70" s="108"/>
      <c r="C70" s="108"/>
      <c r="D70" s="109"/>
      <c r="E70" s="109"/>
      <c r="F70" s="109"/>
      <c r="G70" s="109"/>
      <c r="H70" s="109"/>
      <c r="I70" s="109"/>
      <c r="J70" s="109"/>
      <c r="K70" s="109"/>
      <c r="L70" s="109"/>
    </row>
    <row r="71" spans="2:12">
      <c r="B71" s="108"/>
      <c r="C71" s="108"/>
      <c r="D71" s="109"/>
      <c r="E71" s="109"/>
      <c r="F71" s="109"/>
      <c r="G71" s="109"/>
      <c r="H71" s="109"/>
      <c r="I71" s="109"/>
      <c r="J71" s="109"/>
      <c r="K71" s="109"/>
      <c r="L71" s="109"/>
    </row>
    <row r="72" spans="2:12">
      <c r="B72" s="108"/>
      <c r="C72" s="108"/>
      <c r="D72" s="109"/>
      <c r="E72" s="109"/>
      <c r="F72" s="109"/>
      <c r="G72" s="109"/>
      <c r="H72" s="109"/>
      <c r="I72" s="109"/>
      <c r="J72" s="109"/>
      <c r="K72" s="109"/>
      <c r="L72" s="109"/>
    </row>
    <row r="73" spans="2:12">
      <c r="B73" s="108"/>
      <c r="C73" s="108"/>
      <c r="D73" s="109"/>
      <c r="E73" s="109"/>
      <c r="F73" s="109"/>
      <c r="G73" s="109"/>
      <c r="H73" s="109"/>
      <c r="I73" s="109"/>
      <c r="J73" s="109"/>
      <c r="K73" s="109"/>
      <c r="L73" s="109"/>
    </row>
    <row r="74" spans="2:12">
      <c r="B74" s="108"/>
      <c r="C74" s="108"/>
      <c r="D74" s="109"/>
      <c r="E74" s="109"/>
      <c r="F74" s="109"/>
      <c r="G74" s="109"/>
      <c r="H74" s="109"/>
      <c r="I74" s="109"/>
      <c r="J74" s="109"/>
      <c r="K74" s="109"/>
      <c r="L74" s="109"/>
    </row>
    <row r="75" spans="2:12">
      <c r="B75" s="108"/>
      <c r="C75" s="108"/>
      <c r="D75" s="109"/>
      <c r="E75" s="109"/>
      <c r="F75" s="109"/>
      <c r="G75" s="109"/>
      <c r="H75" s="109"/>
      <c r="I75" s="109"/>
      <c r="J75" s="109"/>
      <c r="K75" s="109"/>
      <c r="L75" s="109"/>
    </row>
    <row r="76" spans="2:12">
      <c r="B76" s="108"/>
      <c r="C76" s="108"/>
      <c r="D76" s="109"/>
      <c r="E76" s="109"/>
      <c r="F76" s="109"/>
      <c r="G76" s="109"/>
      <c r="H76" s="109"/>
      <c r="I76" s="109"/>
      <c r="J76" s="109"/>
      <c r="K76" s="109"/>
      <c r="L76" s="109"/>
    </row>
    <row r="77" spans="2:12">
      <c r="B77" s="108"/>
      <c r="C77" s="108"/>
      <c r="D77" s="109"/>
      <c r="E77" s="109"/>
      <c r="F77" s="109"/>
      <c r="G77" s="109"/>
      <c r="H77" s="109"/>
      <c r="I77" s="109"/>
      <c r="J77" s="109"/>
      <c r="K77" s="109"/>
      <c r="L77" s="109"/>
    </row>
    <row r="78" spans="2:12">
      <c r="B78" s="108"/>
      <c r="C78" s="108"/>
      <c r="D78" s="109"/>
      <c r="E78" s="109"/>
      <c r="F78" s="109"/>
      <c r="G78" s="109"/>
      <c r="H78" s="109"/>
      <c r="I78" s="109"/>
      <c r="J78" s="109"/>
      <c r="K78" s="109"/>
      <c r="L78" s="109"/>
    </row>
    <row r="79" spans="2:12">
      <c r="B79" s="108"/>
      <c r="C79" s="108"/>
      <c r="D79" s="109"/>
      <c r="E79" s="109"/>
      <c r="F79" s="109"/>
      <c r="G79" s="109"/>
      <c r="H79" s="109"/>
      <c r="I79" s="109"/>
      <c r="J79" s="109"/>
      <c r="K79" s="109"/>
      <c r="L79" s="109"/>
    </row>
    <row r="80" spans="2:12">
      <c r="B80" s="108"/>
      <c r="C80" s="108"/>
      <c r="D80" s="109"/>
      <c r="E80" s="109"/>
      <c r="F80" s="109"/>
      <c r="G80" s="109"/>
      <c r="H80" s="109"/>
      <c r="I80" s="109"/>
      <c r="J80" s="109"/>
      <c r="K80" s="109"/>
      <c r="L80" s="109"/>
    </row>
    <row r="81" spans="2:12">
      <c r="B81" s="108"/>
      <c r="C81" s="108"/>
      <c r="D81" s="109"/>
      <c r="E81" s="109"/>
      <c r="F81" s="109"/>
      <c r="G81" s="109"/>
      <c r="H81" s="109"/>
      <c r="I81" s="109"/>
      <c r="J81" s="109"/>
      <c r="K81" s="109"/>
      <c r="L81" s="109"/>
    </row>
    <row r="82" spans="2:12">
      <c r="B82" s="108"/>
      <c r="C82" s="108"/>
      <c r="D82" s="109"/>
      <c r="E82" s="109"/>
      <c r="F82" s="109"/>
      <c r="G82" s="109"/>
      <c r="H82" s="109"/>
      <c r="I82" s="109"/>
      <c r="J82" s="109"/>
      <c r="K82" s="109"/>
      <c r="L82" s="109"/>
    </row>
    <row r="83" spans="2:12">
      <c r="B83" s="108"/>
      <c r="C83" s="108"/>
      <c r="D83" s="109"/>
      <c r="E83" s="109"/>
      <c r="F83" s="109"/>
      <c r="G83" s="109"/>
      <c r="H83" s="109"/>
      <c r="I83" s="109"/>
      <c r="J83" s="109"/>
      <c r="K83" s="109"/>
      <c r="L83" s="109"/>
    </row>
    <row r="84" spans="2:12">
      <c r="B84" s="108"/>
      <c r="C84" s="108"/>
      <c r="D84" s="109"/>
      <c r="E84" s="109"/>
      <c r="F84" s="109"/>
      <c r="G84" s="109"/>
      <c r="H84" s="109"/>
      <c r="I84" s="109"/>
      <c r="J84" s="109"/>
      <c r="K84" s="109"/>
      <c r="L84" s="109"/>
    </row>
    <row r="85" spans="2:12">
      <c r="B85" s="108"/>
      <c r="C85" s="108"/>
      <c r="D85" s="109"/>
      <c r="E85" s="109"/>
      <c r="F85" s="109"/>
      <c r="G85" s="109"/>
      <c r="H85" s="109"/>
      <c r="I85" s="109"/>
      <c r="J85" s="109"/>
      <c r="K85" s="109"/>
      <c r="L85" s="109"/>
    </row>
    <row r="86" spans="2:12">
      <c r="B86" s="108"/>
      <c r="C86" s="108"/>
      <c r="D86" s="109"/>
      <c r="E86" s="109"/>
      <c r="F86" s="109"/>
      <c r="G86" s="109"/>
      <c r="H86" s="109"/>
      <c r="I86" s="109"/>
      <c r="J86" s="109"/>
      <c r="K86" s="109"/>
      <c r="L86" s="109"/>
    </row>
    <row r="87" spans="2:12">
      <c r="B87" s="108"/>
      <c r="C87" s="108"/>
      <c r="D87" s="109"/>
      <c r="E87" s="109"/>
      <c r="F87" s="109"/>
      <c r="G87" s="109"/>
      <c r="H87" s="109"/>
      <c r="I87" s="109"/>
      <c r="J87" s="109"/>
      <c r="K87" s="109"/>
      <c r="L87" s="109"/>
    </row>
    <row r="88" spans="2:12">
      <c r="B88" s="108"/>
      <c r="C88" s="108"/>
      <c r="D88" s="109"/>
      <c r="E88" s="109"/>
      <c r="F88" s="109"/>
      <c r="G88" s="109"/>
      <c r="H88" s="109"/>
      <c r="I88" s="109"/>
      <c r="J88" s="109"/>
      <c r="K88" s="109"/>
      <c r="L88" s="109"/>
    </row>
    <row r="89" spans="2:12">
      <c r="B89" s="108"/>
      <c r="C89" s="108"/>
      <c r="D89" s="109"/>
      <c r="E89" s="109"/>
      <c r="F89" s="109"/>
      <c r="G89" s="109"/>
      <c r="H89" s="109"/>
      <c r="I89" s="109"/>
      <c r="J89" s="109"/>
      <c r="K89" s="109"/>
      <c r="L89" s="109"/>
    </row>
    <row r="90" spans="2:12">
      <c r="B90" s="108"/>
      <c r="C90" s="108"/>
      <c r="D90" s="109"/>
      <c r="E90" s="109"/>
      <c r="F90" s="109"/>
      <c r="G90" s="109"/>
      <c r="H90" s="109"/>
      <c r="I90" s="109"/>
      <c r="J90" s="109"/>
      <c r="K90" s="109"/>
      <c r="L90" s="109"/>
    </row>
    <row r="91" spans="2:12">
      <c r="B91" s="108"/>
      <c r="C91" s="108"/>
      <c r="D91" s="109"/>
      <c r="E91" s="109"/>
      <c r="F91" s="109"/>
      <c r="G91" s="109"/>
      <c r="H91" s="109"/>
      <c r="I91" s="109"/>
      <c r="J91" s="109"/>
      <c r="K91" s="109"/>
      <c r="L91" s="109"/>
    </row>
    <row r="92" spans="2:12">
      <c r="B92" s="108"/>
      <c r="C92" s="108"/>
      <c r="D92" s="109"/>
      <c r="E92" s="109"/>
      <c r="F92" s="109"/>
      <c r="G92" s="109"/>
      <c r="H92" s="109"/>
      <c r="I92" s="109"/>
      <c r="J92" s="109"/>
      <c r="K92" s="109"/>
      <c r="L92" s="109"/>
    </row>
    <row r="93" spans="2:12">
      <c r="B93" s="108"/>
      <c r="C93" s="108"/>
      <c r="D93" s="109"/>
      <c r="E93" s="109"/>
      <c r="F93" s="109"/>
      <c r="G93" s="109"/>
      <c r="H93" s="109"/>
      <c r="I93" s="109"/>
      <c r="J93" s="109"/>
      <c r="K93" s="109"/>
      <c r="L93" s="109"/>
    </row>
    <row r="94" spans="2:12">
      <c r="B94" s="108"/>
      <c r="C94" s="108"/>
      <c r="D94" s="109"/>
      <c r="E94" s="109"/>
      <c r="F94" s="109"/>
      <c r="G94" s="109"/>
      <c r="H94" s="109"/>
      <c r="I94" s="109"/>
      <c r="J94" s="109"/>
      <c r="K94" s="109"/>
      <c r="L94" s="109"/>
    </row>
    <row r="95" spans="2:12">
      <c r="B95" s="108"/>
      <c r="C95" s="108"/>
      <c r="D95" s="109"/>
      <c r="E95" s="109"/>
      <c r="F95" s="109"/>
      <c r="G95" s="109"/>
      <c r="H95" s="109"/>
      <c r="I95" s="109"/>
      <c r="J95" s="109"/>
      <c r="K95" s="109"/>
      <c r="L95" s="109"/>
    </row>
    <row r="96" spans="2:12">
      <c r="B96" s="108"/>
      <c r="C96" s="108"/>
      <c r="D96" s="109"/>
      <c r="E96" s="109"/>
      <c r="F96" s="109"/>
      <c r="G96" s="109"/>
      <c r="H96" s="109"/>
      <c r="I96" s="109"/>
      <c r="J96" s="109"/>
      <c r="K96" s="109"/>
      <c r="L96" s="109"/>
    </row>
    <row r="97" spans="2:12">
      <c r="B97" s="108"/>
      <c r="C97" s="108"/>
      <c r="D97" s="109"/>
      <c r="E97" s="109"/>
      <c r="F97" s="109"/>
      <c r="G97" s="109"/>
      <c r="H97" s="109"/>
      <c r="I97" s="109"/>
      <c r="J97" s="109"/>
      <c r="K97" s="109"/>
      <c r="L97" s="109"/>
    </row>
    <row r="98" spans="2:12">
      <c r="B98" s="108"/>
      <c r="C98" s="108"/>
      <c r="D98" s="109"/>
      <c r="E98" s="109"/>
      <c r="F98" s="109"/>
      <c r="G98" s="109"/>
      <c r="H98" s="109"/>
      <c r="I98" s="109"/>
      <c r="J98" s="109"/>
      <c r="K98" s="109"/>
      <c r="L98" s="109"/>
    </row>
    <row r="99" spans="2:12">
      <c r="B99" s="108"/>
      <c r="C99" s="108"/>
      <c r="D99" s="109"/>
      <c r="E99" s="109"/>
      <c r="F99" s="109"/>
      <c r="G99" s="109"/>
      <c r="H99" s="109"/>
      <c r="I99" s="109"/>
      <c r="J99" s="109"/>
      <c r="K99" s="109"/>
      <c r="L99" s="109"/>
    </row>
    <row r="100" spans="2:12">
      <c r="B100" s="108"/>
      <c r="C100" s="108"/>
      <c r="D100" s="109"/>
      <c r="E100" s="109"/>
      <c r="F100" s="109"/>
      <c r="G100" s="109"/>
      <c r="H100" s="109"/>
      <c r="I100" s="109"/>
      <c r="J100" s="109"/>
      <c r="K100" s="109"/>
      <c r="L100" s="109"/>
    </row>
    <row r="101" spans="2:12">
      <c r="B101" s="108"/>
      <c r="C101" s="108"/>
      <c r="D101" s="109"/>
      <c r="E101" s="109"/>
      <c r="F101" s="109"/>
      <c r="G101" s="109"/>
      <c r="H101" s="109"/>
      <c r="I101" s="109"/>
      <c r="J101" s="109"/>
      <c r="K101" s="109"/>
      <c r="L101" s="109"/>
    </row>
    <row r="102" spans="2:12">
      <c r="B102" s="108"/>
      <c r="C102" s="108"/>
      <c r="D102" s="109"/>
      <c r="E102" s="109"/>
      <c r="F102" s="109"/>
      <c r="G102" s="109"/>
      <c r="H102" s="109"/>
      <c r="I102" s="109"/>
      <c r="J102" s="109"/>
      <c r="K102" s="109"/>
      <c r="L102" s="109"/>
    </row>
    <row r="103" spans="2:12">
      <c r="B103" s="108"/>
      <c r="C103" s="108"/>
      <c r="D103" s="109"/>
      <c r="E103" s="109"/>
      <c r="F103" s="109"/>
      <c r="G103" s="109"/>
      <c r="H103" s="109"/>
      <c r="I103" s="109"/>
      <c r="J103" s="109"/>
      <c r="K103" s="109"/>
      <c r="L103" s="109"/>
    </row>
    <row r="104" spans="2:12">
      <c r="B104" s="108"/>
      <c r="C104" s="108"/>
      <c r="D104" s="109"/>
      <c r="E104" s="109"/>
      <c r="F104" s="109"/>
      <c r="G104" s="109"/>
      <c r="H104" s="109"/>
      <c r="I104" s="109"/>
      <c r="J104" s="109"/>
      <c r="K104" s="109"/>
      <c r="L104" s="109"/>
    </row>
    <row r="105" spans="2:12">
      <c r="B105" s="108"/>
      <c r="C105" s="108"/>
      <c r="D105" s="109"/>
      <c r="E105" s="109"/>
      <c r="F105" s="109"/>
      <c r="G105" s="109"/>
      <c r="H105" s="109"/>
      <c r="I105" s="109"/>
      <c r="J105" s="109"/>
      <c r="K105" s="109"/>
      <c r="L105" s="109"/>
    </row>
    <row r="106" spans="2:12">
      <c r="B106" s="108"/>
      <c r="C106" s="108"/>
      <c r="D106" s="109"/>
      <c r="E106" s="109"/>
      <c r="F106" s="109"/>
      <c r="G106" s="109"/>
      <c r="H106" s="109"/>
      <c r="I106" s="109"/>
      <c r="J106" s="109"/>
      <c r="K106" s="109"/>
      <c r="L106" s="109"/>
    </row>
    <row r="107" spans="2:12">
      <c r="B107" s="108"/>
      <c r="C107" s="108"/>
      <c r="D107" s="109"/>
      <c r="E107" s="109"/>
      <c r="F107" s="109"/>
      <c r="G107" s="109"/>
      <c r="H107" s="109"/>
      <c r="I107" s="109"/>
      <c r="J107" s="109"/>
      <c r="K107" s="109"/>
      <c r="L107" s="109"/>
    </row>
    <row r="108" spans="2:12">
      <c r="B108" s="108"/>
      <c r="C108" s="108"/>
      <c r="D108" s="109"/>
      <c r="E108" s="109"/>
      <c r="F108" s="109"/>
      <c r="G108" s="109"/>
      <c r="H108" s="109"/>
      <c r="I108" s="109"/>
      <c r="J108" s="109"/>
      <c r="K108" s="109"/>
      <c r="L108" s="109"/>
    </row>
    <row r="109" spans="2:12">
      <c r="B109" s="108"/>
      <c r="C109" s="108"/>
      <c r="D109" s="109"/>
      <c r="E109" s="109"/>
      <c r="F109" s="109"/>
      <c r="G109" s="109"/>
      <c r="H109" s="109"/>
      <c r="I109" s="109"/>
      <c r="J109" s="109"/>
      <c r="K109" s="109"/>
      <c r="L109" s="109"/>
    </row>
    <row r="110" spans="2:12">
      <c r="B110" s="108"/>
      <c r="C110" s="108"/>
      <c r="D110" s="109"/>
      <c r="E110" s="109"/>
      <c r="F110" s="109"/>
      <c r="G110" s="109"/>
      <c r="H110" s="109"/>
      <c r="I110" s="109"/>
      <c r="J110" s="109"/>
      <c r="K110" s="109"/>
      <c r="L110" s="109"/>
    </row>
    <row r="111" spans="2:12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</row>
    <row r="112" spans="2:12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</row>
    <row r="113" spans="2:12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</row>
    <row r="114" spans="2:12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</row>
    <row r="115" spans="2:12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</row>
    <row r="116" spans="2:12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</row>
    <row r="117" spans="2:12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</row>
    <row r="118" spans="2:12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</row>
    <row r="119" spans="2:12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</row>
    <row r="120" spans="2:12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</row>
    <row r="121" spans="2:12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</row>
    <row r="122" spans="2:12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</row>
    <row r="123" spans="2:12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</row>
    <row r="124" spans="2:12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</row>
    <row r="125" spans="2:12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</row>
    <row r="126" spans="2:12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</row>
    <row r="127" spans="2:12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</row>
    <row r="128" spans="2:12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</row>
    <row r="129" spans="2:12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E504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34.140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85546875" style="1" bestFit="1" customWidth="1"/>
    <col min="9" max="9" width="9.71093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146</v>
      </c>
      <c r="C1" s="46" t="s" vm="1">
        <v>228</v>
      </c>
    </row>
    <row r="2" spans="2:11">
      <c r="B2" s="46" t="s">
        <v>145</v>
      </c>
      <c r="C2" s="46" t="s">
        <v>229</v>
      </c>
    </row>
    <row r="3" spans="2:11">
      <c r="B3" s="46" t="s">
        <v>147</v>
      </c>
      <c r="C3" s="46" t="s">
        <v>230</v>
      </c>
    </row>
    <row r="4" spans="2:11">
      <c r="B4" s="46" t="s">
        <v>148</v>
      </c>
      <c r="C4" s="46">
        <v>74</v>
      </c>
    </row>
    <row r="6" spans="2:11" ht="26.25" customHeight="1">
      <c r="B6" s="77" t="s">
        <v>174</v>
      </c>
      <c r="C6" s="78"/>
      <c r="D6" s="78"/>
      <c r="E6" s="78"/>
      <c r="F6" s="78"/>
      <c r="G6" s="78"/>
      <c r="H6" s="78"/>
      <c r="I6" s="78"/>
      <c r="J6" s="78"/>
      <c r="K6" s="79"/>
    </row>
    <row r="7" spans="2:11" ht="26.25" customHeight="1">
      <c r="B7" s="77" t="s">
        <v>101</v>
      </c>
      <c r="C7" s="78"/>
      <c r="D7" s="78"/>
      <c r="E7" s="78"/>
      <c r="F7" s="78"/>
      <c r="G7" s="78"/>
      <c r="H7" s="78"/>
      <c r="I7" s="78"/>
      <c r="J7" s="78"/>
      <c r="K7" s="79"/>
    </row>
    <row r="8" spans="2:11" s="3" customFormat="1" ht="63">
      <c r="B8" s="21" t="s">
        <v>116</v>
      </c>
      <c r="C8" s="29" t="s">
        <v>46</v>
      </c>
      <c r="D8" s="29" t="s">
        <v>66</v>
      </c>
      <c r="E8" s="29" t="s">
        <v>103</v>
      </c>
      <c r="F8" s="29" t="s">
        <v>104</v>
      </c>
      <c r="G8" s="29" t="s">
        <v>204</v>
      </c>
      <c r="H8" s="29" t="s">
        <v>203</v>
      </c>
      <c r="I8" s="29" t="s">
        <v>111</v>
      </c>
      <c r="J8" s="29" t="s">
        <v>149</v>
      </c>
      <c r="K8" s="30" t="s">
        <v>151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91" t="s">
        <v>50</v>
      </c>
      <c r="C11" s="91"/>
      <c r="D11" s="91"/>
      <c r="E11" s="91"/>
      <c r="F11" s="91"/>
      <c r="G11" s="92"/>
      <c r="H11" s="112"/>
      <c r="I11" s="92">
        <v>-5197.9299916100008</v>
      </c>
      <c r="J11" s="93">
        <v>1</v>
      </c>
      <c r="K11" s="93">
        <v>-2.8583956196664264E-3</v>
      </c>
    </row>
    <row r="12" spans="2:11" ht="19.5" customHeight="1">
      <c r="B12" s="94" t="s">
        <v>34</v>
      </c>
      <c r="C12" s="95"/>
      <c r="D12" s="95"/>
      <c r="E12" s="95"/>
      <c r="F12" s="95"/>
      <c r="G12" s="96"/>
      <c r="H12" s="113"/>
      <c r="I12" s="96">
        <v>-7333.5848218230039</v>
      </c>
      <c r="J12" s="97">
        <v>1.4108664090628715</v>
      </c>
      <c r="K12" s="97">
        <v>-4.0328143635998126E-3</v>
      </c>
    </row>
    <row r="13" spans="2:11">
      <c r="B13" s="98" t="s">
        <v>191</v>
      </c>
      <c r="C13" s="95"/>
      <c r="D13" s="95"/>
      <c r="E13" s="95"/>
      <c r="F13" s="95"/>
      <c r="G13" s="96"/>
      <c r="H13" s="113"/>
      <c r="I13" s="96">
        <v>-109.31665225800002</v>
      </c>
      <c r="J13" s="97">
        <v>2.1030805038630467E-2</v>
      </c>
      <c r="K13" s="97">
        <v>-6.0114361000479937E-5</v>
      </c>
    </row>
    <row r="14" spans="2:11">
      <c r="B14" s="99" t="s">
        <v>2135</v>
      </c>
      <c r="C14" s="100" t="s">
        <v>2136</v>
      </c>
      <c r="D14" s="101" t="s">
        <v>666</v>
      </c>
      <c r="E14" s="101" t="s">
        <v>133</v>
      </c>
      <c r="F14" s="130">
        <v>44952</v>
      </c>
      <c r="G14" s="103">
        <v>293110.55008600006</v>
      </c>
      <c r="H14" s="114">
        <v>-34.616999</v>
      </c>
      <c r="I14" s="103">
        <v>-101.46607548100002</v>
      </c>
      <c r="J14" s="104">
        <v>1.9520477506387506E-2</v>
      </c>
      <c r="K14" s="104">
        <v>-5.5797247398055053E-5</v>
      </c>
    </row>
    <row r="15" spans="2:11">
      <c r="B15" s="99" t="s">
        <v>1179</v>
      </c>
      <c r="C15" s="100" t="s">
        <v>2137</v>
      </c>
      <c r="D15" s="101" t="s">
        <v>666</v>
      </c>
      <c r="E15" s="101" t="s">
        <v>133</v>
      </c>
      <c r="F15" s="130">
        <v>44952</v>
      </c>
      <c r="G15" s="103">
        <v>487846.77169300005</v>
      </c>
      <c r="H15" s="114">
        <v>-20.266642000000001</v>
      </c>
      <c r="I15" s="103">
        <v>-98.870159549000022</v>
      </c>
      <c r="J15" s="104">
        <v>1.9021064098321203E-2</v>
      </c>
      <c r="K15" s="104">
        <v>-5.4369726300035658E-5</v>
      </c>
    </row>
    <row r="16" spans="2:11" s="6" customFormat="1">
      <c r="B16" s="99" t="s">
        <v>1190</v>
      </c>
      <c r="C16" s="100" t="s">
        <v>2138</v>
      </c>
      <c r="D16" s="101" t="s">
        <v>666</v>
      </c>
      <c r="E16" s="101" t="s">
        <v>133</v>
      </c>
      <c r="F16" s="130">
        <v>44882</v>
      </c>
      <c r="G16" s="103">
        <v>131869.14392000003</v>
      </c>
      <c r="H16" s="114">
        <v>-3.8064249999999999</v>
      </c>
      <c r="I16" s="103">
        <v>-5.0194994910000004</v>
      </c>
      <c r="J16" s="104">
        <v>9.6567277725979265E-4</v>
      </c>
      <c r="K16" s="104">
        <v>-2.7602748365505043E-6</v>
      </c>
    </row>
    <row r="17" spans="2:11" s="6" customFormat="1">
      <c r="B17" s="99" t="s">
        <v>1190</v>
      </c>
      <c r="C17" s="100" t="s">
        <v>2139</v>
      </c>
      <c r="D17" s="101" t="s">
        <v>666</v>
      </c>
      <c r="E17" s="101" t="s">
        <v>133</v>
      </c>
      <c r="F17" s="130">
        <v>44965</v>
      </c>
      <c r="G17" s="103">
        <v>137094.02208</v>
      </c>
      <c r="H17" s="114">
        <v>-3.0257000000000001</v>
      </c>
      <c r="I17" s="103">
        <v>-4.1480533540000009</v>
      </c>
      <c r="J17" s="104">
        <v>7.9802024280730788E-4</v>
      </c>
      <c r="K17" s="104">
        <v>-2.281057566445547E-6</v>
      </c>
    </row>
    <row r="18" spans="2:11" s="6" customFormat="1">
      <c r="B18" s="99" t="s">
        <v>1296</v>
      </c>
      <c r="C18" s="100" t="s">
        <v>2140</v>
      </c>
      <c r="D18" s="101" t="s">
        <v>666</v>
      </c>
      <c r="E18" s="101" t="s">
        <v>133</v>
      </c>
      <c r="F18" s="130">
        <v>44965</v>
      </c>
      <c r="G18" s="103">
        <v>117241.90680000001</v>
      </c>
      <c r="H18" s="114">
        <v>18.024788000000001</v>
      </c>
      <c r="I18" s="103">
        <v>21.132604747000006</v>
      </c>
      <c r="J18" s="104">
        <v>-4.0655808718297907E-3</v>
      </c>
      <c r="K18" s="104">
        <v>1.1621038555437886E-5</v>
      </c>
    </row>
    <row r="19" spans="2:11">
      <c r="B19" s="99" t="s">
        <v>1296</v>
      </c>
      <c r="C19" s="100" t="s">
        <v>2141</v>
      </c>
      <c r="D19" s="101" t="s">
        <v>666</v>
      </c>
      <c r="E19" s="101" t="s">
        <v>133</v>
      </c>
      <c r="F19" s="130">
        <v>44952</v>
      </c>
      <c r="G19" s="103">
        <v>337549.81981900008</v>
      </c>
      <c r="H19" s="114">
        <v>30.234833999999999</v>
      </c>
      <c r="I19" s="103">
        <v>102.05762880000002</v>
      </c>
      <c r="J19" s="104">
        <v>-1.9634283063591013E-2</v>
      </c>
      <c r="K19" s="104">
        <v>5.6122548704259257E-5</v>
      </c>
    </row>
    <row r="20" spans="2:11">
      <c r="B20" s="99" t="s">
        <v>1203</v>
      </c>
      <c r="C20" s="100" t="s">
        <v>2142</v>
      </c>
      <c r="D20" s="101" t="s">
        <v>666</v>
      </c>
      <c r="E20" s="101" t="s">
        <v>133</v>
      </c>
      <c r="F20" s="130">
        <v>45091</v>
      </c>
      <c r="G20" s="103">
        <v>287232.07660000003</v>
      </c>
      <c r="H20" s="114">
        <v>1.5185919999999999</v>
      </c>
      <c r="I20" s="103">
        <v>4.3618826730000011</v>
      </c>
      <c r="J20" s="104">
        <v>-8.3915764160743471E-4</v>
      </c>
      <c r="K20" s="104">
        <v>2.3986445269803002E-6</v>
      </c>
    </row>
    <row r="21" spans="2:11">
      <c r="B21" s="99" t="s">
        <v>1222</v>
      </c>
      <c r="C21" s="100" t="s">
        <v>2143</v>
      </c>
      <c r="D21" s="101" t="s">
        <v>666</v>
      </c>
      <c r="E21" s="101" t="s">
        <v>133</v>
      </c>
      <c r="F21" s="130">
        <v>44917</v>
      </c>
      <c r="G21" s="103">
        <v>464360.47252000007</v>
      </c>
      <c r="H21" s="114">
        <v>-5.9169239999999999</v>
      </c>
      <c r="I21" s="103">
        <v>-27.475855666000005</v>
      </c>
      <c r="J21" s="104">
        <v>5.2859226096443951E-3</v>
      </c>
      <c r="K21" s="104">
        <v>-1.5109258033303265E-5</v>
      </c>
    </row>
    <row r="22" spans="2:11">
      <c r="B22" s="99" t="s">
        <v>1222</v>
      </c>
      <c r="C22" s="100" t="s">
        <v>2144</v>
      </c>
      <c r="D22" s="101" t="s">
        <v>666</v>
      </c>
      <c r="E22" s="101" t="s">
        <v>133</v>
      </c>
      <c r="F22" s="130">
        <v>45043</v>
      </c>
      <c r="G22" s="103">
        <v>382693.56720000005</v>
      </c>
      <c r="H22" s="114">
        <v>2.8972000000000001E-2</v>
      </c>
      <c r="I22" s="103">
        <v>0.11087506300000001</v>
      </c>
      <c r="J22" s="104">
        <v>-2.1330618761500036E-5</v>
      </c>
      <c r="K22" s="104">
        <v>6.09713472326462E-8</v>
      </c>
    </row>
    <row r="23" spans="2:11">
      <c r="B23" s="105"/>
      <c r="C23" s="100"/>
      <c r="D23" s="100"/>
      <c r="E23" s="100"/>
      <c r="F23" s="100"/>
      <c r="G23" s="103"/>
      <c r="H23" s="114"/>
      <c r="I23" s="100"/>
      <c r="J23" s="104"/>
      <c r="K23" s="100"/>
    </row>
    <row r="24" spans="2:11">
      <c r="B24" s="98" t="s">
        <v>2126</v>
      </c>
      <c r="C24" s="95"/>
      <c r="D24" s="95"/>
      <c r="E24" s="95"/>
      <c r="F24" s="95"/>
      <c r="G24" s="96"/>
      <c r="H24" s="113"/>
      <c r="I24" s="96">
        <v>-6784.1618077080029</v>
      </c>
      <c r="J24" s="97">
        <v>1.3051660600774433</v>
      </c>
      <c r="K24" s="97">
        <v>-3.7306809490626524E-3</v>
      </c>
    </row>
    <row r="25" spans="2:11">
      <c r="B25" s="99" t="s">
        <v>2145</v>
      </c>
      <c r="C25" s="100" t="s">
        <v>2146</v>
      </c>
      <c r="D25" s="101" t="s">
        <v>666</v>
      </c>
      <c r="E25" s="101" t="s">
        <v>132</v>
      </c>
      <c r="F25" s="130">
        <v>44951</v>
      </c>
      <c r="G25" s="103">
        <v>3672405.715055001</v>
      </c>
      <c r="H25" s="114">
        <v>-11.259849000000001</v>
      </c>
      <c r="I25" s="103">
        <v>-413.50731989300004</v>
      </c>
      <c r="J25" s="104">
        <v>7.9552306506713993E-2</v>
      </c>
      <c r="K25" s="104">
        <v>-2.2739196445315223E-4</v>
      </c>
    </row>
    <row r="26" spans="2:11">
      <c r="B26" s="99" t="s">
        <v>2147</v>
      </c>
      <c r="C26" s="100" t="s">
        <v>2148</v>
      </c>
      <c r="D26" s="101" t="s">
        <v>666</v>
      </c>
      <c r="E26" s="101" t="s">
        <v>132</v>
      </c>
      <c r="F26" s="130">
        <v>44959</v>
      </c>
      <c r="G26" s="103">
        <v>391083.0729400001</v>
      </c>
      <c r="H26" s="114">
        <v>-9.1509</v>
      </c>
      <c r="I26" s="103">
        <v>-35.787619067000008</v>
      </c>
      <c r="J26" s="104">
        <v>6.8849751968119892E-3</v>
      </c>
      <c r="K26" s="104">
        <v>-1.9679982944079384E-5</v>
      </c>
    </row>
    <row r="27" spans="2:11">
      <c r="B27" s="99" t="s">
        <v>2149</v>
      </c>
      <c r="C27" s="100" t="s">
        <v>2150</v>
      </c>
      <c r="D27" s="101" t="s">
        <v>666</v>
      </c>
      <c r="E27" s="101" t="s">
        <v>132</v>
      </c>
      <c r="F27" s="130">
        <v>44958</v>
      </c>
      <c r="G27" s="103">
        <v>1651798.5889860005</v>
      </c>
      <c r="H27" s="114">
        <v>-8.5456430000000001</v>
      </c>
      <c r="I27" s="103">
        <v>-141.15681045200003</v>
      </c>
      <c r="J27" s="104">
        <v>2.7156350831935364E-2</v>
      </c>
      <c r="K27" s="104">
        <v>-7.7623594264128763E-5</v>
      </c>
    </row>
    <row r="28" spans="2:11">
      <c r="B28" s="99" t="s">
        <v>2151</v>
      </c>
      <c r="C28" s="100" t="s">
        <v>2152</v>
      </c>
      <c r="D28" s="101" t="s">
        <v>666</v>
      </c>
      <c r="E28" s="101" t="s">
        <v>132</v>
      </c>
      <c r="F28" s="130">
        <v>44958</v>
      </c>
      <c r="G28" s="103">
        <v>1966600.7578650003</v>
      </c>
      <c r="H28" s="114">
        <v>-8.5360469999999999</v>
      </c>
      <c r="I28" s="103">
        <v>-167.86995580700003</v>
      </c>
      <c r="J28" s="104">
        <v>3.2295539970326567E-2</v>
      </c>
      <c r="K28" s="104">
        <v>-9.2313429985943453E-5</v>
      </c>
    </row>
    <row r="29" spans="2:11">
      <c r="B29" s="99" t="s">
        <v>2153</v>
      </c>
      <c r="C29" s="100" t="s">
        <v>2154</v>
      </c>
      <c r="D29" s="101" t="s">
        <v>666</v>
      </c>
      <c r="E29" s="101" t="s">
        <v>132</v>
      </c>
      <c r="F29" s="130">
        <v>44963</v>
      </c>
      <c r="G29" s="103">
        <v>3935635.6427400005</v>
      </c>
      <c r="H29" s="114">
        <v>-8.4629600000000007</v>
      </c>
      <c r="I29" s="103">
        <v>-333.07127733100009</v>
      </c>
      <c r="J29" s="104">
        <v>6.4077676665251701E-2</v>
      </c>
      <c r="K29" s="104">
        <v>-1.8315935029835704E-4</v>
      </c>
    </row>
    <row r="30" spans="2:11">
      <c r="B30" s="99" t="s">
        <v>2155</v>
      </c>
      <c r="C30" s="100" t="s">
        <v>2156</v>
      </c>
      <c r="D30" s="101" t="s">
        <v>666</v>
      </c>
      <c r="E30" s="101" t="s">
        <v>132</v>
      </c>
      <c r="F30" s="130">
        <v>44964</v>
      </c>
      <c r="G30" s="103">
        <v>3254809.2773460005</v>
      </c>
      <c r="H30" s="114">
        <v>-7.5183980000000004</v>
      </c>
      <c r="I30" s="103">
        <v>-244.70950048100002</v>
      </c>
      <c r="J30" s="104">
        <v>4.7078260168179752E-2</v>
      </c>
      <c r="K30" s="104">
        <v>-1.3456829264624142E-4</v>
      </c>
    </row>
    <row r="31" spans="2:11">
      <c r="B31" s="99" t="s">
        <v>2157</v>
      </c>
      <c r="C31" s="100" t="s">
        <v>2158</v>
      </c>
      <c r="D31" s="101" t="s">
        <v>666</v>
      </c>
      <c r="E31" s="101" t="s">
        <v>132</v>
      </c>
      <c r="F31" s="130">
        <v>44964</v>
      </c>
      <c r="G31" s="103">
        <v>1883086.4134370002</v>
      </c>
      <c r="H31" s="114">
        <v>-7.5152580000000002</v>
      </c>
      <c r="I31" s="103">
        <v>-141.51879439400003</v>
      </c>
      <c r="J31" s="104">
        <v>2.7225990850670567E-2</v>
      </c>
      <c r="K31" s="104">
        <v>-7.7822652988634953E-5</v>
      </c>
    </row>
    <row r="32" spans="2:11">
      <c r="B32" s="99" t="s">
        <v>2157</v>
      </c>
      <c r="C32" s="100" t="s">
        <v>2159</v>
      </c>
      <c r="D32" s="101" t="s">
        <v>666</v>
      </c>
      <c r="E32" s="101" t="s">
        <v>132</v>
      </c>
      <c r="F32" s="130">
        <v>44964</v>
      </c>
      <c r="G32" s="103">
        <v>793803.59120400017</v>
      </c>
      <c r="H32" s="114">
        <v>-7.5152580000000002</v>
      </c>
      <c r="I32" s="103">
        <v>-59.656384546000005</v>
      </c>
      <c r="J32" s="104">
        <v>1.1476950371069177E-2</v>
      </c>
      <c r="K32" s="104">
        <v>-3.2805664667793103E-5</v>
      </c>
    </row>
    <row r="33" spans="2:11">
      <c r="B33" s="99" t="s">
        <v>2160</v>
      </c>
      <c r="C33" s="100" t="s">
        <v>2161</v>
      </c>
      <c r="D33" s="101" t="s">
        <v>666</v>
      </c>
      <c r="E33" s="101" t="s">
        <v>132</v>
      </c>
      <c r="F33" s="130">
        <v>44964</v>
      </c>
      <c r="G33" s="103">
        <v>794058.5949860001</v>
      </c>
      <c r="H33" s="114">
        <v>-7.4807300000000003</v>
      </c>
      <c r="I33" s="103">
        <v>-59.40138076400001</v>
      </c>
      <c r="J33" s="104">
        <v>1.1427891653000332E-2</v>
      </c>
      <c r="K33" s="104">
        <v>-3.2665435442958668E-5</v>
      </c>
    </row>
    <row r="34" spans="2:11">
      <c r="B34" s="99" t="s">
        <v>2162</v>
      </c>
      <c r="C34" s="100" t="s">
        <v>2163</v>
      </c>
      <c r="D34" s="101" t="s">
        <v>666</v>
      </c>
      <c r="E34" s="101" t="s">
        <v>132</v>
      </c>
      <c r="F34" s="130">
        <v>44964</v>
      </c>
      <c r="G34" s="103">
        <v>2382801.7033320004</v>
      </c>
      <c r="H34" s="114">
        <v>-7.4524970000000001</v>
      </c>
      <c r="I34" s="103">
        <v>-177.57822391700003</v>
      </c>
      <c r="J34" s="104">
        <v>3.4163258105366891E-2</v>
      </c>
      <c r="K34" s="104">
        <v>-9.7652107321914274E-5</v>
      </c>
    </row>
    <row r="35" spans="2:11">
      <c r="B35" s="99" t="s">
        <v>2164</v>
      </c>
      <c r="C35" s="100" t="s">
        <v>2165</v>
      </c>
      <c r="D35" s="101" t="s">
        <v>666</v>
      </c>
      <c r="E35" s="101" t="s">
        <v>132</v>
      </c>
      <c r="F35" s="130">
        <v>44964</v>
      </c>
      <c r="G35" s="103">
        <v>2144745.3456000001</v>
      </c>
      <c r="H35" s="114">
        <v>-7.2767999999999997</v>
      </c>
      <c r="I35" s="103">
        <v>-156.06882368400002</v>
      </c>
      <c r="J35" s="104">
        <v>3.0025187706627699E-2</v>
      </c>
      <c r="K35" s="104">
        <v>-8.5823865020286853E-5</v>
      </c>
    </row>
    <row r="36" spans="2:11">
      <c r="B36" s="99" t="s">
        <v>2164</v>
      </c>
      <c r="C36" s="100" t="s">
        <v>2166</v>
      </c>
      <c r="D36" s="101" t="s">
        <v>666</v>
      </c>
      <c r="E36" s="101" t="s">
        <v>132</v>
      </c>
      <c r="F36" s="130">
        <v>44964</v>
      </c>
      <c r="G36" s="103">
        <v>3401701.8991600005</v>
      </c>
      <c r="H36" s="114">
        <v>-7.2767999999999997</v>
      </c>
      <c r="I36" s="103">
        <v>-247.53503488000001</v>
      </c>
      <c r="J36" s="104">
        <v>4.7621848558858482E-2</v>
      </c>
      <c r="K36" s="104">
        <v>-1.3612208332105903E-4</v>
      </c>
    </row>
    <row r="37" spans="2:11">
      <c r="B37" s="99" t="s">
        <v>2167</v>
      </c>
      <c r="C37" s="100" t="s">
        <v>2168</v>
      </c>
      <c r="D37" s="101" t="s">
        <v>666</v>
      </c>
      <c r="E37" s="101" t="s">
        <v>132</v>
      </c>
      <c r="F37" s="130">
        <v>44972</v>
      </c>
      <c r="G37" s="103">
        <v>1415039.1684800002</v>
      </c>
      <c r="H37" s="114">
        <v>-5.5428649999999999</v>
      </c>
      <c r="I37" s="103">
        <v>-78.433711594000002</v>
      </c>
      <c r="J37" s="104">
        <v>1.5089412847152648E-2</v>
      </c>
      <c r="K37" s="104">
        <v>-4.3131511585639429E-5</v>
      </c>
    </row>
    <row r="38" spans="2:11">
      <c r="B38" s="99" t="s">
        <v>2169</v>
      </c>
      <c r="C38" s="100" t="s">
        <v>2170</v>
      </c>
      <c r="D38" s="101" t="s">
        <v>666</v>
      </c>
      <c r="E38" s="101" t="s">
        <v>132</v>
      </c>
      <c r="F38" s="130">
        <v>44972</v>
      </c>
      <c r="G38" s="103">
        <v>809057.45380000013</v>
      </c>
      <c r="H38" s="114">
        <v>-5.4823820000000003</v>
      </c>
      <c r="I38" s="103">
        <v>-44.355620495000011</v>
      </c>
      <c r="J38" s="104">
        <v>8.5333239513796059E-3</v>
      </c>
      <c r="K38" s="104">
        <v>-2.4391615803818068E-5</v>
      </c>
    </row>
    <row r="39" spans="2:11">
      <c r="B39" s="99" t="s">
        <v>2171</v>
      </c>
      <c r="C39" s="100" t="s">
        <v>2172</v>
      </c>
      <c r="D39" s="101" t="s">
        <v>666</v>
      </c>
      <c r="E39" s="101" t="s">
        <v>132</v>
      </c>
      <c r="F39" s="130">
        <v>45090</v>
      </c>
      <c r="G39" s="103">
        <v>1196970.3788040003</v>
      </c>
      <c r="H39" s="114">
        <v>-3.6079210000000002</v>
      </c>
      <c r="I39" s="103">
        <v>-43.185743004999999</v>
      </c>
      <c r="J39" s="104">
        <v>8.3082579170374125E-3</v>
      </c>
      <c r="K39" s="104">
        <v>-2.3748288037118649E-5</v>
      </c>
    </row>
    <row r="40" spans="2:11">
      <c r="B40" s="99" t="s">
        <v>2173</v>
      </c>
      <c r="C40" s="100" t="s">
        <v>2174</v>
      </c>
      <c r="D40" s="101" t="s">
        <v>666</v>
      </c>
      <c r="E40" s="101" t="s">
        <v>132</v>
      </c>
      <c r="F40" s="130">
        <v>44993</v>
      </c>
      <c r="G40" s="103">
        <v>1440191.8142500001</v>
      </c>
      <c r="H40" s="114">
        <v>-3.6002540000000001</v>
      </c>
      <c r="I40" s="103">
        <v>-51.850556504000011</v>
      </c>
      <c r="J40" s="104">
        <v>9.9752317918271691E-3</v>
      </c>
      <c r="K40" s="104">
        <v>-2.8513158858916059E-5</v>
      </c>
    </row>
    <row r="41" spans="2:11">
      <c r="B41" s="99" t="s">
        <v>2175</v>
      </c>
      <c r="C41" s="100" t="s">
        <v>2176</v>
      </c>
      <c r="D41" s="101" t="s">
        <v>666</v>
      </c>
      <c r="E41" s="101" t="s">
        <v>132</v>
      </c>
      <c r="F41" s="130">
        <v>45019</v>
      </c>
      <c r="G41" s="103">
        <v>1111368.0427200003</v>
      </c>
      <c r="H41" s="114">
        <v>-3.368058</v>
      </c>
      <c r="I41" s="103">
        <v>-37.431519102000003</v>
      </c>
      <c r="J41" s="104">
        <v>7.2012357154517979E-3</v>
      </c>
      <c r="K41" s="104">
        <v>-2.0583980625232844E-5</v>
      </c>
    </row>
    <row r="42" spans="2:11">
      <c r="B42" s="99" t="s">
        <v>2177</v>
      </c>
      <c r="C42" s="100" t="s">
        <v>2178</v>
      </c>
      <c r="D42" s="101" t="s">
        <v>666</v>
      </c>
      <c r="E42" s="101" t="s">
        <v>132</v>
      </c>
      <c r="F42" s="130">
        <v>45091</v>
      </c>
      <c r="G42" s="103">
        <v>1980683.9212800001</v>
      </c>
      <c r="H42" s="114">
        <v>-3.4651209999999999</v>
      </c>
      <c r="I42" s="103">
        <v>-68.633090271000015</v>
      </c>
      <c r="J42" s="104">
        <v>1.3203927406059903E-2</v>
      </c>
      <c r="K42" s="104">
        <v>-3.7742048259875112E-5</v>
      </c>
    </row>
    <row r="43" spans="2:11">
      <c r="B43" s="99" t="s">
        <v>2179</v>
      </c>
      <c r="C43" s="100" t="s">
        <v>2180</v>
      </c>
      <c r="D43" s="101" t="s">
        <v>666</v>
      </c>
      <c r="E43" s="101" t="s">
        <v>132</v>
      </c>
      <c r="F43" s="130">
        <v>45019</v>
      </c>
      <c r="G43" s="103">
        <v>1691976.7530560002</v>
      </c>
      <c r="H43" s="114">
        <v>-3.2664409999999999</v>
      </c>
      <c r="I43" s="103">
        <v>-55.267414770000009</v>
      </c>
      <c r="J43" s="104">
        <v>1.0632581596752431E-2</v>
      </c>
      <c r="K43" s="104">
        <v>-3.0392124661903006E-5</v>
      </c>
    </row>
    <row r="44" spans="2:11">
      <c r="B44" s="99" t="s">
        <v>2181</v>
      </c>
      <c r="C44" s="100" t="s">
        <v>2182</v>
      </c>
      <c r="D44" s="101" t="s">
        <v>666</v>
      </c>
      <c r="E44" s="101" t="s">
        <v>132</v>
      </c>
      <c r="F44" s="130">
        <v>44993</v>
      </c>
      <c r="G44" s="103">
        <v>2139166.0080580004</v>
      </c>
      <c r="H44" s="114">
        <v>-3.1489590000000001</v>
      </c>
      <c r="I44" s="103">
        <v>-67.361452149000002</v>
      </c>
      <c r="J44" s="104">
        <v>1.2959284226168568E-2</v>
      </c>
      <c r="K44" s="104">
        <v>-3.704276126609245E-5</v>
      </c>
    </row>
    <row r="45" spans="2:11">
      <c r="B45" s="99" t="s">
        <v>2183</v>
      </c>
      <c r="C45" s="100" t="s">
        <v>2184</v>
      </c>
      <c r="D45" s="101" t="s">
        <v>666</v>
      </c>
      <c r="E45" s="101" t="s">
        <v>132</v>
      </c>
      <c r="F45" s="130">
        <v>44986</v>
      </c>
      <c r="G45" s="103">
        <v>1805174.4142480001</v>
      </c>
      <c r="H45" s="114">
        <v>-3.1636730000000002</v>
      </c>
      <c r="I45" s="103">
        <v>-57.10982086700001</v>
      </c>
      <c r="J45" s="104">
        <v>1.0987031560482962E-2</v>
      </c>
      <c r="K45" s="104">
        <v>-3.1405282885621281E-5</v>
      </c>
    </row>
    <row r="46" spans="2:11">
      <c r="B46" s="99" t="s">
        <v>2185</v>
      </c>
      <c r="C46" s="100" t="s">
        <v>2186</v>
      </c>
      <c r="D46" s="101" t="s">
        <v>666</v>
      </c>
      <c r="E46" s="101" t="s">
        <v>132</v>
      </c>
      <c r="F46" s="130">
        <v>44993</v>
      </c>
      <c r="G46" s="103">
        <v>1654696.3592360006</v>
      </c>
      <c r="H46" s="114">
        <v>-3.413084</v>
      </c>
      <c r="I46" s="103">
        <v>-56.476182307000009</v>
      </c>
      <c r="J46" s="104">
        <v>1.0865129464644279E-2</v>
      </c>
      <c r="K46" s="104">
        <v>-3.1056838468847835E-5</v>
      </c>
    </row>
    <row r="47" spans="2:11">
      <c r="B47" s="99" t="s">
        <v>2187</v>
      </c>
      <c r="C47" s="100" t="s">
        <v>2188</v>
      </c>
      <c r="D47" s="101" t="s">
        <v>666</v>
      </c>
      <c r="E47" s="101" t="s">
        <v>132</v>
      </c>
      <c r="F47" s="130">
        <v>44980</v>
      </c>
      <c r="G47" s="103">
        <v>1241995.9202310003</v>
      </c>
      <c r="H47" s="114">
        <v>-3.0145240000000002</v>
      </c>
      <c r="I47" s="103">
        <v>-37.440263805000008</v>
      </c>
      <c r="J47" s="104">
        <v>7.202918058810427E-3</v>
      </c>
      <c r="K47" s="104">
        <v>-2.0588789428119927E-5</v>
      </c>
    </row>
    <row r="48" spans="2:11">
      <c r="B48" s="99" t="s">
        <v>2189</v>
      </c>
      <c r="C48" s="100" t="s">
        <v>2190</v>
      </c>
      <c r="D48" s="101" t="s">
        <v>666</v>
      </c>
      <c r="E48" s="101" t="s">
        <v>132</v>
      </c>
      <c r="F48" s="130">
        <v>44991</v>
      </c>
      <c r="G48" s="103">
        <v>1657941.8619160003</v>
      </c>
      <c r="H48" s="114">
        <v>-2.8547340000000001</v>
      </c>
      <c r="I48" s="103">
        <v>-47.329822565000008</v>
      </c>
      <c r="J48" s="104">
        <v>9.1055136643616325E-3</v>
      </c>
      <c r="K48" s="104">
        <v>-2.6027160373024082E-5</v>
      </c>
    </row>
    <row r="49" spans="2:11">
      <c r="B49" s="99" t="s">
        <v>2191</v>
      </c>
      <c r="C49" s="100" t="s">
        <v>2192</v>
      </c>
      <c r="D49" s="101" t="s">
        <v>666</v>
      </c>
      <c r="E49" s="101" t="s">
        <v>132</v>
      </c>
      <c r="F49" s="130">
        <v>44991</v>
      </c>
      <c r="G49" s="103">
        <v>1452362.4493</v>
      </c>
      <c r="H49" s="114">
        <v>-2.921011</v>
      </c>
      <c r="I49" s="103">
        <v>-42.423669418999999</v>
      </c>
      <c r="J49" s="104">
        <v>8.1616469416625863E-3</v>
      </c>
      <c r="K49" s="104">
        <v>-2.3329215867312225E-5</v>
      </c>
    </row>
    <row r="50" spans="2:11">
      <c r="B50" s="99" t="s">
        <v>2193</v>
      </c>
      <c r="C50" s="100" t="s">
        <v>2194</v>
      </c>
      <c r="D50" s="101" t="s">
        <v>666</v>
      </c>
      <c r="E50" s="101" t="s">
        <v>132</v>
      </c>
      <c r="F50" s="130">
        <v>45089</v>
      </c>
      <c r="G50" s="103">
        <v>416247.30979100004</v>
      </c>
      <c r="H50" s="114">
        <v>-2.9878130000000001</v>
      </c>
      <c r="I50" s="103">
        <v>-12.436691739</v>
      </c>
      <c r="J50" s="104">
        <v>2.3926239405059539E-3</v>
      </c>
      <c r="K50" s="104">
        <v>-6.8390657910512434E-6</v>
      </c>
    </row>
    <row r="51" spans="2:11">
      <c r="B51" s="99" t="s">
        <v>2195</v>
      </c>
      <c r="C51" s="100" t="s">
        <v>2196</v>
      </c>
      <c r="D51" s="101" t="s">
        <v>666</v>
      </c>
      <c r="E51" s="101" t="s">
        <v>132</v>
      </c>
      <c r="F51" s="130">
        <v>44987</v>
      </c>
      <c r="G51" s="103">
        <v>208349.68097500002</v>
      </c>
      <c r="H51" s="114">
        <v>-2.4015339999999998</v>
      </c>
      <c r="I51" s="103">
        <v>-5.0035875410000008</v>
      </c>
      <c r="J51" s="104">
        <v>9.6261156827358416E-4</v>
      </c>
      <c r="K51" s="104">
        <v>-2.7515246901934422E-6</v>
      </c>
    </row>
    <row r="52" spans="2:11">
      <c r="B52" s="99" t="s">
        <v>2197</v>
      </c>
      <c r="C52" s="100" t="s">
        <v>2198</v>
      </c>
      <c r="D52" s="101" t="s">
        <v>666</v>
      </c>
      <c r="E52" s="101" t="s">
        <v>132</v>
      </c>
      <c r="F52" s="130">
        <v>44987</v>
      </c>
      <c r="G52" s="103">
        <v>1250445.8182800002</v>
      </c>
      <c r="H52" s="114">
        <v>-2.3730570000000002</v>
      </c>
      <c r="I52" s="103">
        <v>-29.673793162000006</v>
      </c>
      <c r="J52" s="104">
        <v>5.7087712242944004E-3</v>
      </c>
      <c r="K52" s="104">
        <v>-1.6317926661200857E-5</v>
      </c>
    </row>
    <row r="53" spans="2:11">
      <c r="B53" s="99" t="s">
        <v>2199</v>
      </c>
      <c r="C53" s="100" t="s">
        <v>2200</v>
      </c>
      <c r="D53" s="101" t="s">
        <v>666</v>
      </c>
      <c r="E53" s="101" t="s">
        <v>132</v>
      </c>
      <c r="F53" s="130">
        <v>45001</v>
      </c>
      <c r="G53" s="103">
        <v>2025884.4584400002</v>
      </c>
      <c r="H53" s="114">
        <v>-2.4627859999999999</v>
      </c>
      <c r="I53" s="103">
        <v>-49.893207350000004</v>
      </c>
      <c r="J53" s="104">
        <v>9.598668591253216E-3</v>
      </c>
      <c r="K53" s="104">
        <v>-2.74367922558679E-5</v>
      </c>
    </row>
    <row r="54" spans="2:11">
      <c r="B54" s="99" t="s">
        <v>2201</v>
      </c>
      <c r="C54" s="100" t="s">
        <v>2202</v>
      </c>
      <c r="D54" s="101" t="s">
        <v>666</v>
      </c>
      <c r="E54" s="101" t="s">
        <v>132</v>
      </c>
      <c r="F54" s="130">
        <v>45001</v>
      </c>
      <c r="G54" s="103">
        <v>1670042.9504800003</v>
      </c>
      <c r="H54" s="114">
        <v>-2.4627859999999999</v>
      </c>
      <c r="I54" s="103">
        <v>-41.129591063000007</v>
      </c>
      <c r="J54" s="104">
        <v>7.9126866135918409E-3</v>
      </c>
      <c r="K54" s="104">
        <v>-2.2617588756084091E-5</v>
      </c>
    </row>
    <row r="55" spans="2:11">
      <c r="B55" s="99" t="s">
        <v>2203</v>
      </c>
      <c r="C55" s="100" t="s">
        <v>2204</v>
      </c>
      <c r="D55" s="101" t="s">
        <v>666</v>
      </c>
      <c r="E55" s="101" t="s">
        <v>132</v>
      </c>
      <c r="F55" s="130">
        <v>44987</v>
      </c>
      <c r="G55" s="103">
        <v>225160.76574000006</v>
      </c>
      <c r="H55" s="114">
        <v>-2.1099890000000001</v>
      </c>
      <c r="I55" s="103">
        <v>-4.7508682850000001</v>
      </c>
      <c r="J55" s="104">
        <v>9.1399235708606989E-4</v>
      </c>
      <c r="K55" s="104">
        <v>-2.6125517499034144E-6</v>
      </c>
    </row>
    <row r="56" spans="2:11">
      <c r="B56" s="99" t="s">
        <v>2205</v>
      </c>
      <c r="C56" s="100" t="s">
        <v>2206</v>
      </c>
      <c r="D56" s="101" t="s">
        <v>666</v>
      </c>
      <c r="E56" s="101" t="s">
        <v>132</v>
      </c>
      <c r="F56" s="130">
        <v>45097</v>
      </c>
      <c r="G56" s="103">
        <v>2030946.3574200005</v>
      </c>
      <c r="H56" s="114">
        <v>-2.4179889999999999</v>
      </c>
      <c r="I56" s="103">
        <v>-49.108052825000009</v>
      </c>
      <c r="J56" s="104">
        <v>9.4476172061311921E-3</v>
      </c>
      <c r="K56" s="104">
        <v>-2.7005027638290565E-5</v>
      </c>
    </row>
    <row r="57" spans="2:11">
      <c r="B57" s="99" t="s">
        <v>2207</v>
      </c>
      <c r="C57" s="100" t="s">
        <v>2208</v>
      </c>
      <c r="D57" s="101" t="s">
        <v>666</v>
      </c>
      <c r="E57" s="101" t="s">
        <v>132</v>
      </c>
      <c r="F57" s="130">
        <v>44985</v>
      </c>
      <c r="G57" s="103">
        <v>2093639.0056250002</v>
      </c>
      <c r="H57" s="114">
        <v>-1.846265</v>
      </c>
      <c r="I57" s="103">
        <v>-38.654129910000009</v>
      </c>
      <c r="J57" s="104">
        <v>7.4364468110174227E-3</v>
      </c>
      <c r="K57" s="104">
        <v>-2.1256306990494567E-5</v>
      </c>
    </row>
    <row r="58" spans="2:11">
      <c r="B58" s="99" t="s">
        <v>2209</v>
      </c>
      <c r="C58" s="100" t="s">
        <v>2210</v>
      </c>
      <c r="D58" s="101" t="s">
        <v>666</v>
      </c>
      <c r="E58" s="101" t="s">
        <v>132</v>
      </c>
      <c r="F58" s="130">
        <v>44991</v>
      </c>
      <c r="G58" s="103">
        <v>1256183.4033750002</v>
      </c>
      <c r="H58" s="114">
        <v>-1.8174630000000001</v>
      </c>
      <c r="I58" s="103">
        <v>-22.830662353000005</v>
      </c>
      <c r="J58" s="104">
        <v>4.39226045557579E-3</v>
      </c>
      <c r="K58" s="104">
        <v>-1.2554818046651901E-5</v>
      </c>
    </row>
    <row r="59" spans="2:11">
      <c r="B59" s="99" t="s">
        <v>2211</v>
      </c>
      <c r="C59" s="100" t="s">
        <v>2212</v>
      </c>
      <c r="D59" s="101" t="s">
        <v>666</v>
      </c>
      <c r="E59" s="101" t="s">
        <v>132</v>
      </c>
      <c r="F59" s="130">
        <v>45035</v>
      </c>
      <c r="G59" s="103">
        <v>572870.26016000006</v>
      </c>
      <c r="H59" s="114">
        <v>-1.6448100000000001</v>
      </c>
      <c r="I59" s="103">
        <v>-9.4226254880000013</v>
      </c>
      <c r="J59" s="104">
        <v>1.8127649859096021E-3</v>
      </c>
      <c r="K59" s="104">
        <v>-5.1815994952086785E-6</v>
      </c>
    </row>
    <row r="60" spans="2:11">
      <c r="B60" s="99" t="s">
        <v>2211</v>
      </c>
      <c r="C60" s="100" t="s">
        <v>2213</v>
      </c>
      <c r="D60" s="101" t="s">
        <v>666</v>
      </c>
      <c r="E60" s="101" t="s">
        <v>132</v>
      </c>
      <c r="F60" s="130">
        <v>45035</v>
      </c>
      <c r="G60" s="103">
        <v>903892.67712000012</v>
      </c>
      <c r="H60" s="114">
        <v>-1.6448100000000001</v>
      </c>
      <c r="I60" s="103">
        <v>-14.867313993000002</v>
      </c>
      <c r="J60" s="104">
        <v>2.8602374439435298E-3</v>
      </c>
      <c r="K60" s="104">
        <v>-8.175690180974081E-6</v>
      </c>
    </row>
    <row r="61" spans="2:11">
      <c r="B61" s="99" t="s">
        <v>2214</v>
      </c>
      <c r="C61" s="100" t="s">
        <v>2215</v>
      </c>
      <c r="D61" s="101" t="s">
        <v>666</v>
      </c>
      <c r="E61" s="101" t="s">
        <v>132</v>
      </c>
      <c r="F61" s="130">
        <v>45035</v>
      </c>
      <c r="G61" s="103">
        <v>1802274.0025280002</v>
      </c>
      <c r="H61" s="114">
        <v>-1.6448100000000001</v>
      </c>
      <c r="I61" s="103">
        <v>-29.643976729000006</v>
      </c>
      <c r="J61" s="104">
        <v>5.7030350114080919E-3</v>
      </c>
      <c r="K61" s="104">
        <v>-1.6301530295413161E-5</v>
      </c>
    </row>
    <row r="62" spans="2:11">
      <c r="B62" s="99" t="s">
        <v>2216</v>
      </c>
      <c r="C62" s="100" t="s">
        <v>2217</v>
      </c>
      <c r="D62" s="101" t="s">
        <v>666</v>
      </c>
      <c r="E62" s="101" t="s">
        <v>132</v>
      </c>
      <c r="F62" s="130">
        <v>44991</v>
      </c>
      <c r="G62" s="103">
        <v>1802772.4190110003</v>
      </c>
      <c r="H62" s="114">
        <v>-1.6907890000000001</v>
      </c>
      <c r="I62" s="103">
        <v>-30.481075210000004</v>
      </c>
      <c r="J62" s="104">
        <v>5.8640795969163934E-3</v>
      </c>
      <c r="K62" s="104">
        <v>-1.6761859433201083E-5</v>
      </c>
    </row>
    <row r="63" spans="2:11">
      <c r="B63" s="99" t="s">
        <v>2218</v>
      </c>
      <c r="C63" s="100" t="s">
        <v>2219</v>
      </c>
      <c r="D63" s="101" t="s">
        <v>666</v>
      </c>
      <c r="E63" s="101" t="s">
        <v>132</v>
      </c>
      <c r="F63" s="130">
        <v>45007</v>
      </c>
      <c r="G63" s="103">
        <v>628874.09965500014</v>
      </c>
      <c r="H63" s="114">
        <v>-1.6764049999999999</v>
      </c>
      <c r="I63" s="103">
        <v>-10.542479253</v>
      </c>
      <c r="J63" s="104">
        <v>2.0282072421168923E-3</v>
      </c>
      <c r="K63" s="104">
        <v>-5.7974186966426479E-6</v>
      </c>
    </row>
    <row r="64" spans="2:11">
      <c r="B64" s="99" t="s">
        <v>2218</v>
      </c>
      <c r="C64" s="100" t="s">
        <v>2220</v>
      </c>
      <c r="D64" s="101" t="s">
        <v>666</v>
      </c>
      <c r="E64" s="101" t="s">
        <v>132</v>
      </c>
      <c r="F64" s="130">
        <v>45007</v>
      </c>
      <c r="G64" s="103">
        <v>452071.32371999999</v>
      </c>
      <c r="H64" s="114">
        <v>-1.6764049999999999</v>
      </c>
      <c r="I64" s="103">
        <v>-7.5785480430000005</v>
      </c>
      <c r="J64" s="104">
        <v>1.4579934811035479E-3</v>
      </c>
      <c r="K64" s="104">
        <v>-4.1675221798885863E-6</v>
      </c>
    </row>
    <row r="65" spans="2:11">
      <c r="B65" s="99" t="s">
        <v>2221</v>
      </c>
      <c r="C65" s="100" t="s">
        <v>2222</v>
      </c>
      <c r="D65" s="101" t="s">
        <v>666</v>
      </c>
      <c r="E65" s="101" t="s">
        <v>132</v>
      </c>
      <c r="F65" s="130">
        <v>45055</v>
      </c>
      <c r="G65" s="103">
        <v>1762307.9552400003</v>
      </c>
      <c r="H65" s="114">
        <v>-1.483827</v>
      </c>
      <c r="I65" s="103">
        <v>-26.149599167000005</v>
      </c>
      <c r="J65" s="104">
        <v>5.0307717128180206E-3</v>
      </c>
      <c r="K65" s="104">
        <v>-1.4379935827460798E-5</v>
      </c>
    </row>
    <row r="66" spans="2:11">
      <c r="B66" s="99" t="s">
        <v>2223</v>
      </c>
      <c r="C66" s="100" t="s">
        <v>2224</v>
      </c>
      <c r="D66" s="101" t="s">
        <v>666</v>
      </c>
      <c r="E66" s="101" t="s">
        <v>132</v>
      </c>
      <c r="F66" s="130">
        <v>45055</v>
      </c>
      <c r="G66" s="103">
        <v>1468589.9627</v>
      </c>
      <c r="H66" s="114">
        <v>-1.483827</v>
      </c>
      <c r="I66" s="103">
        <v>-21.791332659000002</v>
      </c>
      <c r="J66" s="104">
        <v>4.1923097644973048E-3</v>
      </c>
      <c r="K66" s="104">
        <v>-1.1983279867123885E-5</v>
      </c>
    </row>
    <row r="67" spans="2:11">
      <c r="B67" s="99" t="s">
        <v>2225</v>
      </c>
      <c r="C67" s="100" t="s">
        <v>2226</v>
      </c>
      <c r="D67" s="101" t="s">
        <v>666</v>
      </c>
      <c r="E67" s="101" t="s">
        <v>132</v>
      </c>
      <c r="F67" s="130">
        <v>45036</v>
      </c>
      <c r="G67" s="103">
        <v>839194.2644000001</v>
      </c>
      <c r="H67" s="114">
        <v>-1.525542</v>
      </c>
      <c r="I67" s="103">
        <v>-12.802263886000002</v>
      </c>
      <c r="J67" s="104">
        <v>2.4629542734635108E-3</v>
      </c>
      <c r="K67" s="104">
        <v>-7.0400977067068055E-6</v>
      </c>
    </row>
    <row r="68" spans="2:11">
      <c r="B68" s="99" t="s">
        <v>2227</v>
      </c>
      <c r="C68" s="100" t="s">
        <v>2228</v>
      </c>
      <c r="D68" s="101" t="s">
        <v>666</v>
      </c>
      <c r="E68" s="101" t="s">
        <v>132</v>
      </c>
      <c r="F68" s="130">
        <v>45036</v>
      </c>
      <c r="G68" s="103">
        <v>1048992.8305000002</v>
      </c>
      <c r="H68" s="114">
        <v>-1.525542</v>
      </c>
      <c r="I68" s="103">
        <v>-16.002829915000003</v>
      </c>
      <c r="J68" s="104">
        <v>3.0786928528914845E-3</v>
      </c>
      <c r="K68" s="104">
        <v>-8.8001221650033539E-6</v>
      </c>
    </row>
    <row r="69" spans="2:11">
      <c r="B69" s="99" t="s">
        <v>2229</v>
      </c>
      <c r="C69" s="100" t="s">
        <v>2230</v>
      </c>
      <c r="D69" s="101" t="s">
        <v>666</v>
      </c>
      <c r="E69" s="101" t="s">
        <v>132</v>
      </c>
      <c r="F69" s="130">
        <v>45061</v>
      </c>
      <c r="G69" s="103">
        <v>1888187.0949000001</v>
      </c>
      <c r="H69" s="114">
        <v>-1.5185900000000001</v>
      </c>
      <c r="I69" s="103">
        <v>-28.673816232000007</v>
      </c>
      <c r="J69" s="104">
        <v>5.5163913862407779E-3</v>
      </c>
      <c r="K69" s="104">
        <v>-1.5768028974796245E-5</v>
      </c>
    </row>
    <row r="70" spans="2:11">
      <c r="B70" s="99" t="s">
        <v>2231</v>
      </c>
      <c r="C70" s="100" t="s">
        <v>2232</v>
      </c>
      <c r="D70" s="101" t="s">
        <v>666</v>
      </c>
      <c r="E70" s="101" t="s">
        <v>132</v>
      </c>
      <c r="F70" s="130">
        <v>45055</v>
      </c>
      <c r="G70" s="103">
        <v>2224479.1279529999</v>
      </c>
      <c r="H70" s="114">
        <v>-1.4558</v>
      </c>
      <c r="I70" s="103">
        <v>-32.383976371000003</v>
      </c>
      <c r="J70" s="104">
        <v>6.2301678597578474E-3</v>
      </c>
      <c r="K70" s="104">
        <v>-1.7808284520118386E-5</v>
      </c>
    </row>
    <row r="71" spans="2:11">
      <c r="B71" s="99" t="s">
        <v>2233</v>
      </c>
      <c r="C71" s="100" t="s">
        <v>2234</v>
      </c>
      <c r="D71" s="101" t="s">
        <v>666</v>
      </c>
      <c r="E71" s="101" t="s">
        <v>132</v>
      </c>
      <c r="F71" s="130">
        <v>45061</v>
      </c>
      <c r="G71" s="103">
        <v>2103781.2015000004</v>
      </c>
      <c r="H71" s="114">
        <v>-1.2389239999999999</v>
      </c>
      <c r="I71" s="103">
        <v>-26.064255313000004</v>
      </c>
      <c r="J71" s="104">
        <v>5.014352897224553E-3</v>
      </c>
      <c r="K71" s="104">
        <v>-1.4333004356888317E-5</v>
      </c>
    </row>
    <row r="72" spans="2:11">
      <c r="B72" s="99" t="s">
        <v>2235</v>
      </c>
      <c r="C72" s="100" t="s">
        <v>2236</v>
      </c>
      <c r="D72" s="101" t="s">
        <v>666</v>
      </c>
      <c r="E72" s="101" t="s">
        <v>132</v>
      </c>
      <c r="F72" s="130">
        <v>45057</v>
      </c>
      <c r="G72" s="103">
        <v>716073.80201800016</v>
      </c>
      <c r="H72" s="114">
        <v>-1.80139</v>
      </c>
      <c r="I72" s="103">
        <v>-12.899279379000003</v>
      </c>
      <c r="J72" s="104">
        <v>2.4816185288799157E-3</v>
      </c>
      <c r="K72" s="104">
        <v>-7.0934475326333924E-6</v>
      </c>
    </row>
    <row r="73" spans="2:11">
      <c r="B73" s="99" t="s">
        <v>2237</v>
      </c>
      <c r="C73" s="100" t="s">
        <v>2238</v>
      </c>
      <c r="D73" s="101" t="s">
        <v>666</v>
      </c>
      <c r="E73" s="101" t="s">
        <v>132</v>
      </c>
      <c r="F73" s="130">
        <v>45057</v>
      </c>
      <c r="G73" s="103">
        <v>1053339.4858750002</v>
      </c>
      <c r="H73" s="114">
        <v>-1.7733840000000001</v>
      </c>
      <c r="I73" s="103">
        <v>-18.679751474000003</v>
      </c>
      <c r="J73" s="104">
        <v>3.5936904698891797E-3</v>
      </c>
      <c r="K73" s="104">
        <v>-1.0272189097568214E-5</v>
      </c>
    </row>
    <row r="74" spans="2:11">
      <c r="B74" s="99" t="s">
        <v>2239</v>
      </c>
      <c r="C74" s="100" t="s">
        <v>2240</v>
      </c>
      <c r="D74" s="101" t="s">
        <v>666</v>
      </c>
      <c r="E74" s="101" t="s">
        <v>132</v>
      </c>
      <c r="F74" s="130">
        <v>45068</v>
      </c>
      <c r="G74" s="103">
        <v>1817784.1670400002</v>
      </c>
      <c r="H74" s="114">
        <v>-1.5000260000000001</v>
      </c>
      <c r="I74" s="103">
        <v>-27.267237449000003</v>
      </c>
      <c r="J74" s="104">
        <v>5.2457877449315704E-3</v>
      </c>
      <c r="K74" s="104">
        <v>-1.4994536711812223E-5</v>
      </c>
    </row>
    <row r="75" spans="2:11">
      <c r="B75" s="99" t="s">
        <v>2241</v>
      </c>
      <c r="C75" s="100" t="s">
        <v>2242</v>
      </c>
      <c r="D75" s="101" t="s">
        <v>666</v>
      </c>
      <c r="E75" s="101" t="s">
        <v>132</v>
      </c>
      <c r="F75" s="130">
        <v>45105</v>
      </c>
      <c r="G75" s="103">
        <v>1182336.6263240003</v>
      </c>
      <c r="H75" s="114">
        <v>-1.135599</v>
      </c>
      <c r="I75" s="103">
        <v>-13.426606568000002</v>
      </c>
      <c r="J75" s="104">
        <v>2.583067988540042E-3</v>
      </c>
      <c r="K75" s="104">
        <v>-7.3834302237434234E-6</v>
      </c>
    </row>
    <row r="76" spans="2:11">
      <c r="B76" s="99" t="s">
        <v>2243</v>
      </c>
      <c r="C76" s="100" t="s">
        <v>2244</v>
      </c>
      <c r="D76" s="101" t="s">
        <v>666</v>
      </c>
      <c r="E76" s="101" t="s">
        <v>132</v>
      </c>
      <c r="F76" s="130">
        <v>45106</v>
      </c>
      <c r="G76" s="103">
        <v>718438.38254200015</v>
      </c>
      <c r="H76" s="114">
        <v>-0.74632900000000002</v>
      </c>
      <c r="I76" s="103">
        <v>-5.3619163050000003</v>
      </c>
      <c r="J76" s="104">
        <v>1.0315483882342954E-3</v>
      </c>
      <c r="K76" s="104">
        <v>-2.948573394402872E-6</v>
      </c>
    </row>
    <row r="77" spans="2:11">
      <c r="B77" s="99" t="s">
        <v>2245</v>
      </c>
      <c r="C77" s="100" t="s">
        <v>2246</v>
      </c>
      <c r="D77" s="101" t="s">
        <v>666</v>
      </c>
      <c r="E77" s="101" t="s">
        <v>132</v>
      </c>
      <c r="F77" s="130">
        <v>45069</v>
      </c>
      <c r="G77" s="103">
        <v>1368437.519808</v>
      </c>
      <c r="H77" s="114">
        <v>-1.098692</v>
      </c>
      <c r="I77" s="103">
        <v>-15.034914968000001</v>
      </c>
      <c r="J77" s="104">
        <v>2.8924812362359472E-3</v>
      </c>
      <c r="K77" s="104">
        <v>-8.2678556956241608E-6</v>
      </c>
    </row>
    <row r="78" spans="2:11">
      <c r="B78" s="99" t="s">
        <v>2247</v>
      </c>
      <c r="C78" s="100" t="s">
        <v>2248</v>
      </c>
      <c r="D78" s="101" t="s">
        <v>666</v>
      </c>
      <c r="E78" s="101" t="s">
        <v>132</v>
      </c>
      <c r="F78" s="130">
        <v>45061</v>
      </c>
      <c r="G78" s="103">
        <v>423074.45650000009</v>
      </c>
      <c r="H78" s="114">
        <v>-1.355137</v>
      </c>
      <c r="I78" s="103">
        <v>-5.73323844</v>
      </c>
      <c r="J78" s="104">
        <v>1.102984928472304E-3</v>
      </c>
      <c r="K78" s="104">
        <v>-3.1527672881033203E-6</v>
      </c>
    </row>
    <row r="79" spans="2:11">
      <c r="B79" s="99" t="s">
        <v>2249</v>
      </c>
      <c r="C79" s="100" t="s">
        <v>2250</v>
      </c>
      <c r="D79" s="101" t="s">
        <v>666</v>
      </c>
      <c r="E79" s="101" t="s">
        <v>132</v>
      </c>
      <c r="F79" s="130">
        <v>45061</v>
      </c>
      <c r="G79" s="103">
        <v>1481004.010451</v>
      </c>
      <c r="H79" s="114">
        <v>-1.338479</v>
      </c>
      <c r="I79" s="103">
        <v>-19.822921838000003</v>
      </c>
      <c r="J79" s="104">
        <v>3.8136184731222349E-3</v>
      </c>
      <c r="K79" s="104">
        <v>-1.0900830338651563E-5</v>
      </c>
    </row>
    <row r="80" spans="2:11">
      <c r="B80" s="99" t="s">
        <v>2251</v>
      </c>
      <c r="C80" s="100" t="s">
        <v>2252</v>
      </c>
      <c r="D80" s="101" t="s">
        <v>666</v>
      </c>
      <c r="E80" s="101" t="s">
        <v>132</v>
      </c>
      <c r="F80" s="130">
        <v>45062</v>
      </c>
      <c r="G80" s="103">
        <v>4636700.353472</v>
      </c>
      <c r="H80" s="114">
        <v>-1.122417</v>
      </c>
      <c r="I80" s="103">
        <v>-52.043108535000016</v>
      </c>
      <c r="J80" s="104">
        <v>1.0012275774972537E-2</v>
      </c>
      <c r="K80" s="104">
        <v>-2.8619045218073777E-5</v>
      </c>
    </row>
    <row r="81" spans="2:11">
      <c r="B81" s="99" t="s">
        <v>2253</v>
      </c>
      <c r="C81" s="100" t="s">
        <v>2254</v>
      </c>
      <c r="D81" s="101" t="s">
        <v>666</v>
      </c>
      <c r="E81" s="101" t="s">
        <v>132</v>
      </c>
      <c r="F81" s="130">
        <v>45106</v>
      </c>
      <c r="G81" s="103">
        <v>1061453.2425750003</v>
      </c>
      <c r="H81" s="114">
        <v>-0.27876499999999999</v>
      </c>
      <c r="I81" s="103">
        <v>-2.9589615370000009</v>
      </c>
      <c r="J81" s="104">
        <v>5.6925767406949921E-4</v>
      </c>
      <c r="K81" s="104">
        <v>-1.6271636420217551E-6</v>
      </c>
    </row>
    <row r="82" spans="2:11">
      <c r="B82" s="99" t="s">
        <v>2255</v>
      </c>
      <c r="C82" s="100" t="s">
        <v>2256</v>
      </c>
      <c r="D82" s="101" t="s">
        <v>666</v>
      </c>
      <c r="E82" s="101" t="s">
        <v>132</v>
      </c>
      <c r="F82" s="130">
        <v>45085</v>
      </c>
      <c r="G82" s="103">
        <v>1189152.1819520001</v>
      </c>
      <c r="H82" s="114">
        <v>-0.96786300000000003</v>
      </c>
      <c r="I82" s="103">
        <v>-11.509363879000002</v>
      </c>
      <c r="J82" s="104">
        <v>2.2142206412124272E-3</v>
      </c>
      <c r="K82" s="104">
        <v>-6.3291185818165877E-6</v>
      </c>
    </row>
    <row r="83" spans="2:11">
      <c r="B83" s="99" t="s">
        <v>2257</v>
      </c>
      <c r="C83" s="100" t="s">
        <v>2258</v>
      </c>
      <c r="D83" s="101" t="s">
        <v>666</v>
      </c>
      <c r="E83" s="101" t="s">
        <v>132</v>
      </c>
      <c r="F83" s="130">
        <v>45070</v>
      </c>
      <c r="G83" s="103">
        <v>2274731.1005200003</v>
      </c>
      <c r="H83" s="114">
        <v>0.142511</v>
      </c>
      <c r="I83" s="103">
        <v>3.2417369700000003</v>
      </c>
      <c r="J83" s="104">
        <v>-6.2365922111927256E-4</v>
      </c>
      <c r="K83" s="104">
        <v>1.7826647858119041E-6</v>
      </c>
    </row>
    <row r="84" spans="2:11">
      <c r="B84" s="99" t="s">
        <v>2259</v>
      </c>
      <c r="C84" s="100" t="s">
        <v>2260</v>
      </c>
      <c r="D84" s="101" t="s">
        <v>666</v>
      </c>
      <c r="E84" s="101" t="s">
        <v>132</v>
      </c>
      <c r="F84" s="130">
        <v>45070</v>
      </c>
      <c r="G84" s="103">
        <v>208269.02136600003</v>
      </c>
      <c r="H84" s="114">
        <v>0.36377900000000002</v>
      </c>
      <c r="I84" s="103">
        <v>0.7576397920000002</v>
      </c>
      <c r="J84" s="104">
        <v>-1.4575798312461107E-4</v>
      </c>
      <c r="K84" s="104">
        <v>4.1663398049480116E-7</v>
      </c>
    </row>
    <row r="85" spans="2:11">
      <c r="B85" s="99" t="s">
        <v>2261</v>
      </c>
      <c r="C85" s="100" t="s">
        <v>2262</v>
      </c>
      <c r="D85" s="101" t="s">
        <v>666</v>
      </c>
      <c r="E85" s="101" t="s">
        <v>132</v>
      </c>
      <c r="F85" s="130">
        <v>45070</v>
      </c>
      <c r="G85" s="103">
        <v>1718632.7620320003</v>
      </c>
      <c r="H85" s="114">
        <v>0.25026700000000002</v>
      </c>
      <c r="I85" s="103">
        <v>4.3011668730000006</v>
      </c>
      <c r="J85" s="104">
        <v>-8.274768763608842E-4</v>
      </c>
      <c r="K85" s="104">
        <v>2.3652562787652088E-6</v>
      </c>
    </row>
    <row r="86" spans="2:11">
      <c r="B86" s="99" t="s">
        <v>2263</v>
      </c>
      <c r="C86" s="100" t="s">
        <v>2264</v>
      </c>
      <c r="D86" s="101" t="s">
        <v>666</v>
      </c>
      <c r="E86" s="101" t="s">
        <v>132</v>
      </c>
      <c r="F86" s="130">
        <v>45082</v>
      </c>
      <c r="G86" s="103">
        <v>863465.988014</v>
      </c>
      <c r="H86" s="114">
        <v>0.69176199999999999</v>
      </c>
      <c r="I86" s="103">
        <v>5.9731323200000004</v>
      </c>
      <c r="J86" s="104">
        <v>-1.1491367389790275E-3</v>
      </c>
      <c r="K86" s="104">
        <v>3.2846874210954141E-6</v>
      </c>
    </row>
    <row r="87" spans="2:11">
      <c r="B87" s="99" t="s">
        <v>2265</v>
      </c>
      <c r="C87" s="100" t="s">
        <v>2266</v>
      </c>
      <c r="D87" s="101" t="s">
        <v>666</v>
      </c>
      <c r="E87" s="101" t="s">
        <v>132</v>
      </c>
      <c r="F87" s="130">
        <v>45082</v>
      </c>
      <c r="G87" s="103">
        <v>863674.62747200008</v>
      </c>
      <c r="H87" s="114">
        <v>0.71575200000000005</v>
      </c>
      <c r="I87" s="103">
        <v>6.1817717779999999</v>
      </c>
      <c r="J87" s="104">
        <v>-1.1892756901262661E-3</v>
      </c>
      <c r="K87" s="104">
        <v>3.3994204232326851E-6</v>
      </c>
    </row>
    <row r="88" spans="2:11">
      <c r="B88" s="99" t="s">
        <v>2267</v>
      </c>
      <c r="C88" s="100" t="s">
        <v>2268</v>
      </c>
      <c r="D88" s="101" t="s">
        <v>666</v>
      </c>
      <c r="E88" s="101" t="s">
        <v>132</v>
      </c>
      <c r="F88" s="130">
        <v>45089</v>
      </c>
      <c r="G88" s="103">
        <v>428869.99700000003</v>
      </c>
      <c r="H88" s="114">
        <v>2.990151</v>
      </c>
      <c r="I88" s="103">
        <v>12.823860040000001</v>
      </c>
      <c r="J88" s="104">
        <v>-2.4671090339229355E-3</v>
      </c>
      <c r="K88" s="104">
        <v>7.0519736558047883E-6</v>
      </c>
    </row>
    <row r="89" spans="2:11">
      <c r="B89" s="99" t="s">
        <v>2269</v>
      </c>
      <c r="C89" s="100" t="s">
        <v>2270</v>
      </c>
      <c r="D89" s="101" t="s">
        <v>666</v>
      </c>
      <c r="E89" s="101" t="s">
        <v>132</v>
      </c>
      <c r="F89" s="130">
        <v>45105</v>
      </c>
      <c r="G89" s="103">
        <v>3282597.2872000011</v>
      </c>
      <c r="H89" s="114">
        <v>1.1181049999999999</v>
      </c>
      <c r="I89" s="103">
        <v>36.702882497000004</v>
      </c>
      <c r="J89" s="104">
        <v>-7.0610574894702837E-3</v>
      </c>
      <c r="K89" s="104">
        <v>2.0183295798114674E-5</v>
      </c>
    </row>
    <row r="90" spans="2:11">
      <c r="B90" s="99" t="s">
        <v>2271</v>
      </c>
      <c r="C90" s="100" t="s">
        <v>2272</v>
      </c>
      <c r="D90" s="101" t="s">
        <v>666</v>
      </c>
      <c r="E90" s="101" t="s">
        <v>132</v>
      </c>
      <c r="F90" s="130">
        <v>45082</v>
      </c>
      <c r="G90" s="103">
        <v>2315897.9838</v>
      </c>
      <c r="H90" s="114">
        <v>-0.84487100000000004</v>
      </c>
      <c r="I90" s="103">
        <v>-19.566354187000005</v>
      </c>
      <c r="J90" s="104">
        <v>3.7642588912475032E-3</v>
      </c>
      <c r="K90" s="104">
        <v>-1.0759741126032263E-5</v>
      </c>
    </row>
    <row r="91" spans="2:11">
      <c r="B91" s="99" t="s">
        <v>2273</v>
      </c>
      <c r="C91" s="100" t="s">
        <v>2274</v>
      </c>
      <c r="D91" s="101" t="s">
        <v>666</v>
      </c>
      <c r="E91" s="101" t="s">
        <v>132</v>
      </c>
      <c r="F91" s="130">
        <v>45106</v>
      </c>
      <c r="G91" s="103">
        <v>1072174.9925000002</v>
      </c>
      <c r="H91" s="114">
        <v>0.261351</v>
      </c>
      <c r="I91" s="103">
        <v>2.8021438320000001</v>
      </c>
      <c r="J91" s="104">
        <v>-5.3908841337281402E-4</v>
      </c>
      <c r="K91" s="104">
        <v>1.5409279593977756E-6</v>
      </c>
    </row>
    <row r="92" spans="2:11">
      <c r="B92" s="99" t="s">
        <v>2273</v>
      </c>
      <c r="C92" s="100" t="s">
        <v>2275</v>
      </c>
      <c r="D92" s="101" t="s">
        <v>666</v>
      </c>
      <c r="E92" s="101" t="s">
        <v>132</v>
      </c>
      <c r="F92" s="130">
        <v>45106</v>
      </c>
      <c r="G92" s="103">
        <v>729078.99490000005</v>
      </c>
      <c r="H92" s="114">
        <v>0.73973</v>
      </c>
      <c r="I92" s="103">
        <v>5.3932140780000006</v>
      </c>
      <c r="J92" s="104">
        <v>-1.0375695876445447E-3</v>
      </c>
      <c r="K92" s="104">
        <v>2.9657843644222672E-6</v>
      </c>
    </row>
    <row r="93" spans="2:11">
      <c r="B93" s="99" t="s">
        <v>2276</v>
      </c>
      <c r="C93" s="100" t="s">
        <v>2277</v>
      </c>
      <c r="D93" s="101" t="s">
        <v>666</v>
      </c>
      <c r="E93" s="101" t="s">
        <v>132</v>
      </c>
      <c r="F93" s="130">
        <v>44951</v>
      </c>
      <c r="G93" s="103">
        <v>404170.41315000004</v>
      </c>
      <c r="H93" s="114">
        <v>-11.310268000000001</v>
      </c>
      <c r="I93" s="103">
        <v>-45.71275841100001</v>
      </c>
      <c r="J93" s="104">
        <v>8.7944159472684615E-3</v>
      </c>
      <c r="K93" s="104">
        <v>-2.5137920021196735E-5</v>
      </c>
    </row>
    <row r="94" spans="2:11">
      <c r="B94" s="99" t="s">
        <v>2276</v>
      </c>
      <c r="C94" s="100" t="s">
        <v>2278</v>
      </c>
      <c r="D94" s="101" t="s">
        <v>666</v>
      </c>
      <c r="E94" s="101" t="s">
        <v>132</v>
      </c>
      <c r="F94" s="130">
        <v>44951</v>
      </c>
      <c r="G94" s="103">
        <v>150298.49400000004</v>
      </c>
      <c r="H94" s="114">
        <v>-11.310268000000001</v>
      </c>
      <c r="I94" s="103">
        <v>-16.999163010000004</v>
      </c>
      <c r="J94" s="104">
        <v>3.2703716743854609E-3</v>
      </c>
      <c r="K94" s="104">
        <v>-9.3480160687445584E-6</v>
      </c>
    </row>
    <row r="95" spans="2:11">
      <c r="B95" s="99" t="s">
        <v>2279</v>
      </c>
      <c r="C95" s="100" t="s">
        <v>2280</v>
      </c>
      <c r="D95" s="101" t="s">
        <v>666</v>
      </c>
      <c r="E95" s="101" t="s">
        <v>132</v>
      </c>
      <c r="F95" s="130">
        <v>44951</v>
      </c>
      <c r="G95" s="103">
        <v>461909.04360000009</v>
      </c>
      <c r="H95" s="114">
        <v>-11.310268000000001</v>
      </c>
      <c r="I95" s="103">
        <v>-52.243152450000011</v>
      </c>
      <c r="J95" s="104">
        <v>1.0050761078799809E-2</v>
      </c>
      <c r="K95" s="104">
        <v>-2.872905144195518E-5</v>
      </c>
    </row>
    <row r="96" spans="2:11">
      <c r="B96" s="99" t="s">
        <v>2145</v>
      </c>
      <c r="C96" s="100" t="s">
        <v>2281</v>
      </c>
      <c r="D96" s="101" t="s">
        <v>666</v>
      </c>
      <c r="E96" s="101" t="s">
        <v>132</v>
      </c>
      <c r="F96" s="130">
        <v>44951</v>
      </c>
      <c r="G96" s="103">
        <v>866471.93988800014</v>
      </c>
      <c r="H96" s="114">
        <v>-11.259848</v>
      </c>
      <c r="I96" s="103">
        <v>-97.563427724000007</v>
      </c>
      <c r="J96" s="104">
        <v>1.8769669441773461E-2</v>
      </c>
      <c r="K96" s="104">
        <v>-5.3651140914952042E-5</v>
      </c>
    </row>
    <row r="97" spans="2:11">
      <c r="B97" s="99" t="s">
        <v>2282</v>
      </c>
      <c r="C97" s="100" t="s">
        <v>2283</v>
      </c>
      <c r="D97" s="101" t="s">
        <v>666</v>
      </c>
      <c r="E97" s="101" t="s">
        <v>132</v>
      </c>
      <c r="F97" s="130">
        <v>44950</v>
      </c>
      <c r="G97" s="103">
        <v>453892.37040000007</v>
      </c>
      <c r="H97" s="114">
        <v>-10.581398999999999</v>
      </c>
      <c r="I97" s="103">
        <v>-48.028160743000008</v>
      </c>
      <c r="J97" s="104">
        <v>9.2398629493899397E-3</v>
      </c>
      <c r="K97" s="104">
        <v>-2.6411183780854313E-5</v>
      </c>
    </row>
    <row r="98" spans="2:11">
      <c r="B98" s="99" t="s">
        <v>2284</v>
      </c>
      <c r="C98" s="100" t="s">
        <v>2285</v>
      </c>
      <c r="D98" s="101" t="s">
        <v>666</v>
      </c>
      <c r="E98" s="101" t="s">
        <v>132</v>
      </c>
      <c r="F98" s="130">
        <v>44950</v>
      </c>
      <c r="G98" s="103">
        <v>698264.13337199995</v>
      </c>
      <c r="H98" s="114">
        <v>-10.455429000000001</v>
      </c>
      <c r="I98" s="103">
        <v>-73.006510575000007</v>
      </c>
      <c r="J98" s="104">
        <v>1.4045304706458168E-2</v>
      </c>
      <c r="K98" s="104">
        <v>-4.014703744982027E-5</v>
      </c>
    </row>
    <row r="99" spans="2:11">
      <c r="B99" s="99" t="s">
        <v>2286</v>
      </c>
      <c r="C99" s="100" t="s">
        <v>2287</v>
      </c>
      <c r="D99" s="101" t="s">
        <v>666</v>
      </c>
      <c r="E99" s="101" t="s">
        <v>132</v>
      </c>
      <c r="F99" s="130">
        <v>44950</v>
      </c>
      <c r="G99" s="103">
        <v>407345.16564000008</v>
      </c>
      <c r="H99" s="114">
        <v>-10.448807</v>
      </c>
      <c r="I99" s="103">
        <v>-42.562709996000002</v>
      </c>
      <c r="J99" s="104">
        <v>8.1883961624532528E-3</v>
      </c>
      <c r="K99" s="104">
        <v>-2.3405675722849755E-5</v>
      </c>
    </row>
    <row r="100" spans="2:11">
      <c r="B100" s="99" t="s">
        <v>2288</v>
      </c>
      <c r="C100" s="100" t="s">
        <v>2289</v>
      </c>
      <c r="D100" s="101" t="s">
        <v>666</v>
      </c>
      <c r="E100" s="101" t="s">
        <v>132</v>
      </c>
      <c r="F100" s="130">
        <v>44952</v>
      </c>
      <c r="G100" s="103">
        <v>547531.07163400005</v>
      </c>
      <c r="H100" s="114">
        <v>-10.330845</v>
      </c>
      <c r="I100" s="103">
        <v>-56.564584826000008</v>
      </c>
      <c r="J100" s="104">
        <v>1.0882136719290395E-2</v>
      </c>
      <c r="K100" s="104">
        <v>-3.1105451931030841E-5</v>
      </c>
    </row>
    <row r="101" spans="2:11">
      <c r="B101" s="99" t="s">
        <v>2290</v>
      </c>
      <c r="C101" s="100" t="s">
        <v>2291</v>
      </c>
      <c r="D101" s="101" t="s">
        <v>666</v>
      </c>
      <c r="E101" s="101" t="s">
        <v>132</v>
      </c>
      <c r="F101" s="130">
        <v>44952</v>
      </c>
      <c r="G101" s="103">
        <v>1106976.8847000001</v>
      </c>
      <c r="H101" s="114">
        <v>-10.304418</v>
      </c>
      <c r="I101" s="103">
        <v>-114.06752730300002</v>
      </c>
      <c r="J101" s="104">
        <v>2.1944798696234245E-2</v>
      </c>
      <c r="K101" s="104">
        <v>-6.2726916467777477E-5</v>
      </c>
    </row>
    <row r="102" spans="2:11">
      <c r="B102" s="99" t="s">
        <v>2292</v>
      </c>
      <c r="C102" s="100" t="s">
        <v>2293</v>
      </c>
      <c r="D102" s="101" t="s">
        <v>666</v>
      </c>
      <c r="E102" s="101" t="s">
        <v>132</v>
      </c>
      <c r="F102" s="130">
        <v>44952</v>
      </c>
      <c r="G102" s="103">
        <v>559532.33379400009</v>
      </c>
      <c r="H102" s="114">
        <v>-10.261502</v>
      </c>
      <c r="I102" s="103">
        <v>-57.416421750000012</v>
      </c>
      <c r="J102" s="104">
        <v>1.104601674948991E-2</v>
      </c>
      <c r="K102" s="104">
        <v>-3.1573885891503937E-5</v>
      </c>
    </row>
    <row r="103" spans="2:11">
      <c r="B103" s="99" t="s">
        <v>2294</v>
      </c>
      <c r="C103" s="100" t="s">
        <v>2295</v>
      </c>
      <c r="D103" s="101" t="s">
        <v>666</v>
      </c>
      <c r="E103" s="101" t="s">
        <v>132</v>
      </c>
      <c r="F103" s="130">
        <v>44959</v>
      </c>
      <c r="G103" s="103">
        <v>729715.81320500013</v>
      </c>
      <c r="H103" s="114">
        <v>-9.1638409999999997</v>
      </c>
      <c r="I103" s="103">
        <v>-66.869999042000003</v>
      </c>
      <c r="J103" s="104">
        <v>1.2864736375814052E-2</v>
      </c>
      <c r="K103" s="104">
        <v>-3.6772506104790224E-5</v>
      </c>
    </row>
    <row r="104" spans="2:11">
      <c r="B104" s="99" t="s">
        <v>2296</v>
      </c>
      <c r="C104" s="100" t="s">
        <v>2297</v>
      </c>
      <c r="D104" s="101" t="s">
        <v>666</v>
      </c>
      <c r="E104" s="101" t="s">
        <v>132</v>
      </c>
      <c r="F104" s="130">
        <v>44959</v>
      </c>
      <c r="G104" s="103">
        <v>589021.2490650001</v>
      </c>
      <c r="H104" s="114">
        <v>-9.0636229999999998</v>
      </c>
      <c r="I104" s="103">
        <v>-53.38666403700001</v>
      </c>
      <c r="J104" s="104">
        <v>1.0270754727972795E-2</v>
      </c>
      <c r="K104" s="104">
        <v>-2.9357880325105679E-5</v>
      </c>
    </row>
    <row r="105" spans="2:11">
      <c r="B105" s="99" t="s">
        <v>2296</v>
      </c>
      <c r="C105" s="100" t="s">
        <v>2298</v>
      </c>
      <c r="D105" s="101" t="s">
        <v>666</v>
      </c>
      <c r="E105" s="101" t="s">
        <v>132</v>
      </c>
      <c r="F105" s="130">
        <v>44959</v>
      </c>
      <c r="G105" s="103">
        <v>408872.44688000006</v>
      </c>
      <c r="H105" s="114">
        <v>-9.0636229999999998</v>
      </c>
      <c r="I105" s="103">
        <v>-37.058656187000011</v>
      </c>
      <c r="J105" s="104">
        <v>7.1295027533684625E-3</v>
      </c>
      <c r="K105" s="104">
        <v>-2.0378939440628141E-5</v>
      </c>
    </row>
    <row r="106" spans="2:11">
      <c r="B106" s="99" t="s">
        <v>2299</v>
      </c>
      <c r="C106" s="100" t="s">
        <v>2300</v>
      </c>
      <c r="D106" s="101" t="s">
        <v>666</v>
      </c>
      <c r="E106" s="101" t="s">
        <v>132</v>
      </c>
      <c r="F106" s="130">
        <v>44958</v>
      </c>
      <c r="G106" s="103">
        <v>307998.39420000004</v>
      </c>
      <c r="H106" s="114">
        <v>-8.5936509999999995</v>
      </c>
      <c r="I106" s="103">
        <v>-26.468306478000002</v>
      </c>
      <c r="J106" s="104">
        <v>5.092085988215039E-3</v>
      </c>
      <c r="K106" s="104">
        <v>-1.4555196283678656E-5</v>
      </c>
    </row>
    <row r="107" spans="2:11">
      <c r="B107" s="99" t="s">
        <v>2299</v>
      </c>
      <c r="C107" s="100" t="s">
        <v>2301</v>
      </c>
      <c r="D107" s="101" t="s">
        <v>666</v>
      </c>
      <c r="E107" s="101" t="s">
        <v>132</v>
      </c>
      <c r="F107" s="130">
        <v>44958</v>
      </c>
      <c r="G107" s="103">
        <v>851908.19893200009</v>
      </c>
      <c r="H107" s="114">
        <v>-8.5936509999999995</v>
      </c>
      <c r="I107" s="103">
        <v>-73.210015768000005</v>
      </c>
      <c r="J107" s="104">
        <v>1.4084455905748746E-2</v>
      </c>
      <c r="K107" s="104">
        <v>-4.0258947066377144E-5</v>
      </c>
    </row>
    <row r="108" spans="2:11">
      <c r="B108" s="99" t="s">
        <v>2149</v>
      </c>
      <c r="C108" s="100" t="s">
        <v>2302</v>
      </c>
      <c r="D108" s="101" t="s">
        <v>666</v>
      </c>
      <c r="E108" s="101" t="s">
        <v>132</v>
      </c>
      <c r="F108" s="130">
        <v>44958</v>
      </c>
      <c r="G108" s="103">
        <v>532678.11421500007</v>
      </c>
      <c r="H108" s="114">
        <v>-8.5456430000000001</v>
      </c>
      <c r="I108" s="103">
        <v>-45.520769999000002</v>
      </c>
      <c r="J108" s="104">
        <v>8.7574803955565491E-3</v>
      </c>
      <c r="K108" s="104">
        <v>-2.5032343601973446E-5</v>
      </c>
    </row>
    <row r="109" spans="2:11">
      <c r="B109" s="99" t="s">
        <v>2151</v>
      </c>
      <c r="C109" s="100" t="s">
        <v>2303</v>
      </c>
      <c r="D109" s="101" t="s">
        <v>666</v>
      </c>
      <c r="E109" s="101" t="s">
        <v>132</v>
      </c>
      <c r="F109" s="130">
        <v>44958</v>
      </c>
      <c r="G109" s="103">
        <v>438018.50780200004</v>
      </c>
      <c r="H109" s="114">
        <v>-8.5360469999999999</v>
      </c>
      <c r="I109" s="103">
        <v>-37.389463652000003</v>
      </c>
      <c r="J109" s="104">
        <v>7.1931449081366009E-3</v>
      </c>
      <c r="K109" s="104">
        <v>-2.056085389704352E-5</v>
      </c>
    </row>
    <row r="110" spans="2:11">
      <c r="B110" s="99" t="s">
        <v>2304</v>
      </c>
      <c r="C110" s="100" t="s">
        <v>2305</v>
      </c>
      <c r="D110" s="101" t="s">
        <v>666</v>
      </c>
      <c r="E110" s="101" t="s">
        <v>132</v>
      </c>
      <c r="F110" s="130">
        <v>44963</v>
      </c>
      <c r="G110" s="103">
        <v>532913.6040980001</v>
      </c>
      <c r="H110" s="114">
        <v>-8.4678769999999997</v>
      </c>
      <c r="I110" s="103">
        <v>-45.126468252000009</v>
      </c>
      <c r="J110" s="104">
        <v>8.6816229392929142E-3</v>
      </c>
      <c r="K110" s="104">
        <v>-2.4815512981270433E-5</v>
      </c>
    </row>
    <row r="111" spans="2:11">
      <c r="B111" s="99" t="s">
        <v>2306</v>
      </c>
      <c r="C111" s="100" t="s">
        <v>2307</v>
      </c>
      <c r="D111" s="101" t="s">
        <v>666</v>
      </c>
      <c r="E111" s="101" t="s">
        <v>132</v>
      </c>
      <c r="F111" s="130">
        <v>44963</v>
      </c>
      <c r="G111" s="103">
        <v>474049.85532000003</v>
      </c>
      <c r="H111" s="114">
        <v>-8.3880510000000008</v>
      </c>
      <c r="I111" s="103">
        <v>-39.763542308000005</v>
      </c>
      <c r="J111" s="104">
        <v>7.64988031239022E-3</v>
      </c>
      <c r="K111" s="104">
        <v>-2.1866384375908639E-5</v>
      </c>
    </row>
    <row r="112" spans="2:11">
      <c r="B112" s="99" t="s">
        <v>2308</v>
      </c>
      <c r="C112" s="100" t="s">
        <v>2309</v>
      </c>
      <c r="D112" s="101" t="s">
        <v>666</v>
      </c>
      <c r="E112" s="101" t="s">
        <v>132</v>
      </c>
      <c r="F112" s="130">
        <v>44963</v>
      </c>
      <c r="G112" s="103">
        <v>735426.18119999999</v>
      </c>
      <c r="H112" s="114">
        <v>-8.2924140000000008</v>
      </c>
      <c r="I112" s="103">
        <v>-60.984585138000007</v>
      </c>
      <c r="J112" s="104">
        <v>1.1732475280820531E-2</v>
      </c>
      <c r="K112" s="104">
        <v>-3.3536055950542036E-5</v>
      </c>
    </row>
    <row r="113" spans="2:11">
      <c r="B113" s="99" t="s">
        <v>2160</v>
      </c>
      <c r="C113" s="100" t="s">
        <v>2310</v>
      </c>
      <c r="D113" s="101" t="s">
        <v>666</v>
      </c>
      <c r="E113" s="101" t="s">
        <v>132</v>
      </c>
      <c r="F113" s="130">
        <v>44964</v>
      </c>
      <c r="G113" s="103">
        <v>238999.55393400003</v>
      </c>
      <c r="H113" s="114">
        <v>-7.4807300000000003</v>
      </c>
      <c r="I113" s="103">
        <v>-17.878911702</v>
      </c>
      <c r="J113" s="104">
        <v>3.4396214898735501E-3</v>
      </c>
      <c r="K113" s="104">
        <v>-9.8317989999650635E-6</v>
      </c>
    </row>
    <row r="114" spans="2:11">
      <c r="B114" s="99" t="s">
        <v>2160</v>
      </c>
      <c r="C114" s="100" t="s">
        <v>2311</v>
      </c>
      <c r="D114" s="101" t="s">
        <v>666</v>
      </c>
      <c r="E114" s="101" t="s">
        <v>132</v>
      </c>
      <c r="F114" s="130">
        <v>44964</v>
      </c>
      <c r="G114" s="103">
        <v>207378.62296000004</v>
      </c>
      <c r="H114" s="114">
        <v>-7.4807300000000003</v>
      </c>
      <c r="I114" s="103">
        <v>-15.513435183000002</v>
      </c>
      <c r="J114" s="104">
        <v>2.9845410015218172E-3</v>
      </c>
      <c r="K114" s="104">
        <v>-8.5309989254648114E-6</v>
      </c>
    </row>
    <row r="115" spans="2:11">
      <c r="B115" s="99" t="s">
        <v>2312</v>
      </c>
      <c r="C115" s="100" t="s">
        <v>2313</v>
      </c>
      <c r="D115" s="101" t="s">
        <v>666</v>
      </c>
      <c r="E115" s="101" t="s">
        <v>132</v>
      </c>
      <c r="F115" s="130">
        <v>44964</v>
      </c>
      <c r="G115" s="103">
        <v>418688.800499</v>
      </c>
      <c r="H115" s="114">
        <v>-7.3737870000000001</v>
      </c>
      <c r="I115" s="103">
        <v>-30.873218438000002</v>
      </c>
      <c r="J115" s="104">
        <v>5.9395217880642073E-3</v>
      </c>
      <c r="K115" s="104">
        <v>-1.6977503061916031E-5</v>
      </c>
    </row>
    <row r="116" spans="2:11">
      <c r="B116" s="99" t="s">
        <v>2314</v>
      </c>
      <c r="C116" s="100" t="s">
        <v>2315</v>
      </c>
      <c r="D116" s="101" t="s">
        <v>666</v>
      </c>
      <c r="E116" s="101" t="s">
        <v>132</v>
      </c>
      <c r="F116" s="130">
        <v>44956</v>
      </c>
      <c r="G116" s="103">
        <v>538486.86465000012</v>
      </c>
      <c r="H116" s="114">
        <v>-7.386539</v>
      </c>
      <c r="I116" s="103">
        <v>-39.775544198000013</v>
      </c>
      <c r="J116" s="104">
        <v>7.65218928731281E-3</v>
      </c>
      <c r="K116" s="104">
        <v>-2.1872984339713292E-5</v>
      </c>
    </row>
    <row r="117" spans="2:11">
      <c r="B117" s="99" t="s">
        <v>2316</v>
      </c>
      <c r="C117" s="100" t="s">
        <v>2317</v>
      </c>
      <c r="D117" s="101" t="s">
        <v>666</v>
      </c>
      <c r="E117" s="101" t="s">
        <v>132</v>
      </c>
      <c r="F117" s="130">
        <v>44956</v>
      </c>
      <c r="G117" s="103">
        <v>239327.49540000007</v>
      </c>
      <c r="H117" s="114">
        <v>-7.386539</v>
      </c>
      <c r="I117" s="103">
        <v>-17.678019643999999</v>
      </c>
      <c r="J117" s="104">
        <v>3.4009730166689738E-3</v>
      </c>
      <c r="K117" s="104">
        <v>-9.7213263734503084E-6</v>
      </c>
    </row>
    <row r="118" spans="2:11">
      <c r="B118" s="99" t="s">
        <v>2318</v>
      </c>
      <c r="C118" s="100" t="s">
        <v>2319</v>
      </c>
      <c r="D118" s="101" t="s">
        <v>666</v>
      </c>
      <c r="E118" s="101" t="s">
        <v>132</v>
      </c>
      <c r="F118" s="130">
        <v>44957</v>
      </c>
      <c r="G118" s="103">
        <v>1855869.5984400003</v>
      </c>
      <c r="H118" s="114">
        <v>-7.3180649999999998</v>
      </c>
      <c r="I118" s="103">
        <v>-135.81373932900004</v>
      </c>
      <c r="J118" s="104">
        <v>2.6128427960402992E-2</v>
      </c>
      <c r="K118" s="104">
        <v>-7.4685384030785695E-5</v>
      </c>
    </row>
    <row r="119" spans="2:11">
      <c r="B119" s="99" t="s">
        <v>2320</v>
      </c>
      <c r="C119" s="100" t="s">
        <v>2321</v>
      </c>
      <c r="D119" s="101" t="s">
        <v>666</v>
      </c>
      <c r="E119" s="101" t="s">
        <v>132</v>
      </c>
      <c r="F119" s="130">
        <v>44956</v>
      </c>
      <c r="G119" s="103">
        <v>551014.92639900011</v>
      </c>
      <c r="H119" s="114">
        <v>-7.2770729999999997</v>
      </c>
      <c r="I119" s="103">
        <v>-40.097758201000005</v>
      </c>
      <c r="J119" s="104">
        <v>7.7141781951126608E-3</v>
      </c>
      <c r="K119" s="104">
        <v>-2.205017316223629E-5</v>
      </c>
    </row>
    <row r="120" spans="2:11">
      <c r="B120" s="99" t="s">
        <v>2322</v>
      </c>
      <c r="C120" s="100" t="s">
        <v>2323</v>
      </c>
      <c r="D120" s="101" t="s">
        <v>666</v>
      </c>
      <c r="E120" s="101" t="s">
        <v>132</v>
      </c>
      <c r="F120" s="130">
        <v>44956</v>
      </c>
      <c r="G120" s="103">
        <v>431241.63229400007</v>
      </c>
      <c r="H120" s="114">
        <v>-7.273949</v>
      </c>
      <c r="I120" s="103">
        <v>-31.368294784000007</v>
      </c>
      <c r="J120" s="104">
        <v>6.0347666926318161E-3</v>
      </c>
      <c r="K120" s="104">
        <v>-1.724975067992763E-5</v>
      </c>
    </row>
    <row r="121" spans="2:11">
      <c r="B121" s="99" t="s">
        <v>2324</v>
      </c>
      <c r="C121" s="100" t="s">
        <v>2325</v>
      </c>
      <c r="D121" s="101" t="s">
        <v>666</v>
      </c>
      <c r="E121" s="101" t="s">
        <v>132</v>
      </c>
      <c r="F121" s="130">
        <v>44973</v>
      </c>
      <c r="G121" s="103">
        <v>13164230.000000002</v>
      </c>
      <c r="H121" s="114">
        <v>-5.8247169999999997</v>
      </c>
      <c r="I121" s="103">
        <v>-766.77918000000022</v>
      </c>
      <c r="J121" s="104">
        <v>0.14751625767135407</v>
      </c>
      <c r="K121" s="104">
        <v>-4.2165982475738241E-4</v>
      </c>
    </row>
    <row r="122" spans="2:11">
      <c r="B122" s="99" t="s">
        <v>2326</v>
      </c>
      <c r="C122" s="100" t="s">
        <v>2327</v>
      </c>
      <c r="D122" s="101" t="s">
        <v>666</v>
      </c>
      <c r="E122" s="101" t="s">
        <v>132</v>
      </c>
      <c r="F122" s="130">
        <v>44972</v>
      </c>
      <c r="G122" s="103">
        <v>608959.39245000016</v>
      </c>
      <c r="H122" s="114">
        <v>-5.4521670000000002</v>
      </c>
      <c r="I122" s="103">
        <v>-33.20148007800001</v>
      </c>
      <c r="J122" s="104">
        <v>6.3874427188497437E-3</v>
      </c>
      <c r="K122" s="104">
        <v>-1.8257838288430318E-5</v>
      </c>
    </row>
    <row r="123" spans="2:11">
      <c r="B123" s="99" t="s">
        <v>2326</v>
      </c>
      <c r="C123" s="100" t="s">
        <v>2328</v>
      </c>
      <c r="D123" s="101" t="s">
        <v>666</v>
      </c>
      <c r="E123" s="101" t="s">
        <v>132</v>
      </c>
      <c r="F123" s="130">
        <v>44972</v>
      </c>
      <c r="G123" s="103">
        <v>422712.62239999999</v>
      </c>
      <c r="H123" s="114">
        <v>-5.4521670000000002</v>
      </c>
      <c r="I123" s="103">
        <v>-23.046996048000004</v>
      </c>
      <c r="J123" s="104">
        <v>4.4338796569404074E-3</v>
      </c>
      <c r="K123" s="104">
        <v>-1.2673782189526539E-5</v>
      </c>
    </row>
    <row r="124" spans="2:11">
      <c r="B124" s="99" t="s">
        <v>2329</v>
      </c>
      <c r="C124" s="100" t="s">
        <v>2330</v>
      </c>
      <c r="D124" s="101" t="s">
        <v>666</v>
      </c>
      <c r="E124" s="101" t="s">
        <v>132</v>
      </c>
      <c r="F124" s="130">
        <v>44972</v>
      </c>
      <c r="G124" s="103">
        <v>121812.81092400002</v>
      </c>
      <c r="H124" s="114">
        <v>-5.4340460000000004</v>
      </c>
      <c r="I124" s="103">
        <v>-6.6193635820000019</v>
      </c>
      <c r="J124" s="104">
        <v>1.2734614726793824E-3</v>
      </c>
      <c r="K124" s="104">
        <v>-3.6400566953207034E-6</v>
      </c>
    </row>
    <row r="125" spans="2:11">
      <c r="B125" s="99" t="s">
        <v>2331</v>
      </c>
      <c r="C125" s="100" t="s">
        <v>2332</v>
      </c>
      <c r="D125" s="101" t="s">
        <v>666</v>
      </c>
      <c r="E125" s="101" t="s">
        <v>132</v>
      </c>
      <c r="F125" s="130">
        <v>44973</v>
      </c>
      <c r="G125" s="103">
        <v>610878.19890000008</v>
      </c>
      <c r="H125" s="114">
        <v>-5.0895729999999997</v>
      </c>
      <c r="I125" s="103">
        <v>-31.091089526000005</v>
      </c>
      <c r="J125" s="104">
        <v>5.981436759668609E-3</v>
      </c>
      <c r="K125" s="104">
        <v>-1.7097312633148498E-5</v>
      </c>
    </row>
    <row r="126" spans="2:11">
      <c r="B126" s="99" t="s">
        <v>2333</v>
      </c>
      <c r="C126" s="100" t="s">
        <v>2334</v>
      </c>
      <c r="D126" s="101" t="s">
        <v>666</v>
      </c>
      <c r="E126" s="101" t="s">
        <v>132</v>
      </c>
      <c r="F126" s="130">
        <v>44973</v>
      </c>
      <c r="G126" s="103">
        <v>1515150.9747260003</v>
      </c>
      <c r="H126" s="114">
        <v>-5.0775709999999998</v>
      </c>
      <c r="I126" s="103">
        <v>-76.932860564000023</v>
      </c>
      <c r="J126" s="104">
        <v>1.4800672707823625E-2</v>
      </c>
      <c r="K126" s="104">
        <v>-4.2306178036159475E-5</v>
      </c>
    </row>
    <row r="127" spans="2:11">
      <c r="B127" s="99" t="s">
        <v>2335</v>
      </c>
      <c r="C127" s="100" t="s">
        <v>2336</v>
      </c>
      <c r="D127" s="101" t="s">
        <v>666</v>
      </c>
      <c r="E127" s="101" t="s">
        <v>132</v>
      </c>
      <c r="F127" s="130">
        <v>44977</v>
      </c>
      <c r="G127" s="103">
        <v>1066297.1413380003</v>
      </c>
      <c r="H127" s="114">
        <v>-4.7525950000000003</v>
      </c>
      <c r="I127" s="103">
        <v>-50.676785252000009</v>
      </c>
      <c r="J127" s="104">
        <v>9.749416658900294E-3</v>
      </c>
      <c r="K127" s="104">
        <v>-2.786768987210349E-5</v>
      </c>
    </row>
    <row r="128" spans="2:11">
      <c r="B128" s="99" t="s">
        <v>2337</v>
      </c>
      <c r="C128" s="100" t="s">
        <v>2338</v>
      </c>
      <c r="D128" s="101" t="s">
        <v>666</v>
      </c>
      <c r="E128" s="101" t="s">
        <v>132</v>
      </c>
      <c r="F128" s="130">
        <v>44977</v>
      </c>
      <c r="G128" s="103">
        <v>1000004.7484720002</v>
      </c>
      <c r="H128" s="114">
        <v>-4.7168260000000002</v>
      </c>
      <c r="I128" s="103">
        <v>-47.168484234000005</v>
      </c>
      <c r="J128" s="104">
        <v>9.0744747063032476E-3</v>
      </c>
      <c r="K128" s="104">
        <v>-2.5938438751270986E-5</v>
      </c>
    </row>
    <row r="129" spans="2:11">
      <c r="B129" s="99" t="s">
        <v>2339</v>
      </c>
      <c r="C129" s="100" t="s">
        <v>2340</v>
      </c>
      <c r="D129" s="101" t="s">
        <v>666</v>
      </c>
      <c r="E129" s="101" t="s">
        <v>132</v>
      </c>
      <c r="F129" s="130">
        <v>45013</v>
      </c>
      <c r="G129" s="103">
        <v>613494.75315000012</v>
      </c>
      <c r="H129" s="114">
        <v>-4.5674039999999998</v>
      </c>
      <c r="I129" s="103">
        <v>-28.020781160000002</v>
      </c>
      <c r="J129" s="104">
        <v>5.390757706477089E-3</v>
      </c>
      <c r="K129" s="104">
        <v>-1.5408918214877144E-5</v>
      </c>
    </row>
    <row r="130" spans="2:11">
      <c r="B130" s="99" t="s">
        <v>2339</v>
      </c>
      <c r="C130" s="100" t="s">
        <v>2341</v>
      </c>
      <c r="D130" s="101" t="s">
        <v>666</v>
      </c>
      <c r="E130" s="101" t="s">
        <v>132</v>
      </c>
      <c r="F130" s="130">
        <v>45013</v>
      </c>
      <c r="G130" s="103">
        <v>159697.82580000002</v>
      </c>
      <c r="H130" s="114">
        <v>-4.5674039999999998</v>
      </c>
      <c r="I130" s="103">
        <v>-7.2940441560000009</v>
      </c>
      <c r="J130" s="104">
        <v>1.4032594066817649E-3</v>
      </c>
      <c r="K130" s="104">
        <v>-4.0110705413148652E-6</v>
      </c>
    </row>
    <row r="131" spans="2:11">
      <c r="B131" s="99" t="s">
        <v>2342</v>
      </c>
      <c r="C131" s="100" t="s">
        <v>2343</v>
      </c>
      <c r="D131" s="101" t="s">
        <v>666</v>
      </c>
      <c r="E131" s="101" t="s">
        <v>132</v>
      </c>
      <c r="F131" s="130">
        <v>45013</v>
      </c>
      <c r="G131" s="103">
        <v>208766.14176000003</v>
      </c>
      <c r="H131" s="114">
        <v>-4.4782840000000004</v>
      </c>
      <c r="I131" s="103">
        <v>-9.3491399020000028</v>
      </c>
      <c r="J131" s="104">
        <v>1.7986275146241843E-3</v>
      </c>
      <c r="K131" s="104">
        <v>-5.1411890092132798E-6</v>
      </c>
    </row>
    <row r="132" spans="2:11">
      <c r="B132" s="99" t="s">
        <v>2344</v>
      </c>
      <c r="C132" s="100" t="s">
        <v>2345</v>
      </c>
      <c r="D132" s="101" t="s">
        <v>666</v>
      </c>
      <c r="E132" s="101" t="s">
        <v>132</v>
      </c>
      <c r="F132" s="130">
        <v>45013</v>
      </c>
      <c r="G132" s="103">
        <v>245886.32472000003</v>
      </c>
      <c r="H132" s="114">
        <v>-4.359693</v>
      </c>
      <c r="I132" s="103">
        <v>-10.719889004000002</v>
      </c>
      <c r="J132" s="104">
        <v>2.0623380886820365E-3</v>
      </c>
      <c r="K132" s="104">
        <v>-5.8949781589599628E-6</v>
      </c>
    </row>
    <row r="133" spans="2:11">
      <c r="B133" s="99" t="s">
        <v>2346</v>
      </c>
      <c r="C133" s="100" t="s">
        <v>2347</v>
      </c>
      <c r="D133" s="101" t="s">
        <v>666</v>
      </c>
      <c r="E133" s="101" t="s">
        <v>132</v>
      </c>
      <c r="F133" s="130">
        <v>45014</v>
      </c>
      <c r="G133" s="103">
        <v>266844.15400000004</v>
      </c>
      <c r="H133" s="114">
        <v>-4.2759080000000003</v>
      </c>
      <c r="I133" s="103">
        <v>-11.410009312000001</v>
      </c>
      <c r="J133" s="104">
        <v>2.1951063847371823E-3</v>
      </c>
      <c r="K133" s="104">
        <v>-6.2744824748345676E-6</v>
      </c>
    </row>
    <row r="134" spans="2:11">
      <c r="B134" s="99" t="s">
        <v>2346</v>
      </c>
      <c r="C134" s="100" t="s">
        <v>2348</v>
      </c>
      <c r="D134" s="101" t="s">
        <v>666</v>
      </c>
      <c r="E134" s="101" t="s">
        <v>132</v>
      </c>
      <c r="F134" s="130">
        <v>45014</v>
      </c>
      <c r="G134" s="103">
        <v>209121.99313800002</v>
      </c>
      <c r="H134" s="114">
        <v>-4.2759080000000003</v>
      </c>
      <c r="I134" s="103">
        <v>-8.9418630809999993</v>
      </c>
      <c r="J134" s="104">
        <v>1.7202738581383542E-3</v>
      </c>
      <c r="K134" s="104">
        <v>-4.9172232607293354E-6</v>
      </c>
    </row>
    <row r="135" spans="2:11">
      <c r="B135" s="99" t="s">
        <v>2349</v>
      </c>
      <c r="C135" s="100" t="s">
        <v>2350</v>
      </c>
      <c r="D135" s="101" t="s">
        <v>666</v>
      </c>
      <c r="E135" s="101" t="s">
        <v>132</v>
      </c>
      <c r="F135" s="130">
        <v>45012</v>
      </c>
      <c r="G135" s="103">
        <v>861456.87757500028</v>
      </c>
      <c r="H135" s="114">
        <v>-4.2364819999999996</v>
      </c>
      <c r="I135" s="103">
        <v>-36.495469085000003</v>
      </c>
      <c r="J135" s="104">
        <v>7.0211544102955379E-3</v>
      </c>
      <c r="K135" s="104">
        <v>-2.0069237011390376E-5</v>
      </c>
    </row>
    <row r="136" spans="2:11">
      <c r="B136" s="99" t="s">
        <v>2351</v>
      </c>
      <c r="C136" s="100" t="s">
        <v>2352</v>
      </c>
      <c r="D136" s="101" t="s">
        <v>666</v>
      </c>
      <c r="E136" s="101" t="s">
        <v>132</v>
      </c>
      <c r="F136" s="130">
        <v>45014</v>
      </c>
      <c r="G136" s="103">
        <v>1046203.0513200001</v>
      </c>
      <c r="H136" s="114">
        <v>-4.2167940000000002</v>
      </c>
      <c r="I136" s="103">
        <v>-44.116229773000008</v>
      </c>
      <c r="J136" s="104">
        <v>8.487268940560606E-3</v>
      </c>
      <c r="K136" s="104">
        <v>-2.4259972362629348E-5</v>
      </c>
    </row>
    <row r="137" spans="2:11">
      <c r="B137" s="99" t="s">
        <v>2353</v>
      </c>
      <c r="C137" s="100" t="s">
        <v>2354</v>
      </c>
      <c r="D137" s="101" t="s">
        <v>666</v>
      </c>
      <c r="E137" s="101" t="s">
        <v>132</v>
      </c>
      <c r="F137" s="130">
        <v>45012</v>
      </c>
      <c r="G137" s="103">
        <v>369457.46010000003</v>
      </c>
      <c r="H137" s="114">
        <v>-4.1626609999999999</v>
      </c>
      <c r="I137" s="103">
        <v>-15.379259897000004</v>
      </c>
      <c r="J137" s="104">
        <v>2.9587277862194619E-3</v>
      </c>
      <c r="K137" s="104">
        <v>-8.457214543915054E-6</v>
      </c>
    </row>
    <row r="138" spans="2:11">
      <c r="B138" s="99" t="s">
        <v>2355</v>
      </c>
      <c r="C138" s="100" t="s">
        <v>2356</v>
      </c>
      <c r="D138" s="101" t="s">
        <v>666</v>
      </c>
      <c r="E138" s="101" t="s">
        <v>132</v>
      </c>
      <c r="F138" s="130">
        <v>45090</v>
      </c>
      <c r="G138" s="103">
        <v>1048871.9366550003</v>
      </c>
      <c r="H138" s="114">
        <v>-3.9008470000000002</v>
      </c>
      <c r="I138" s="103">
        <v>-40.914886987000003</v>
      </c>
      <c r="J138" s="104">
        <v>7.8713809252992789E-3</v>
      </c>
      <c r="K138" s="104">
        <v>-2.2499520757601323E-5</v>
      </c>
    </row>
    <row r="139" spans="2:11">
      <c r="B139" s="99" t="s">
        <v>2357</v>
      </c>
      <c r="C139" s="100" t="s">
        <v>2358</v>
      </c>
      <c r="D139" s="101" t="s">
        <v>666</v>
      </c>
      <c r="E139" s="101" t="s">
        <v>132</v>
      </c>
      <c r="F139" s="130">
        <v>45090</v>
      </c>
      <c r="G139" s="103">
        <v>432498.97383000003</v>
      </c>
      <c r="H139" s="114">
        <v>-3.7541769999999999</v>
      </c>
      <c r="I139" s="103">
        <v>-16.236777081000003</v>
      </c>
      <c r="J139" s="104">
        <v>3.1237006091286048E-3</v>
      </c>
      <c r="K139" s="104">
        <v>-8.9287721382825519E-6</v>
      </c>
    </row>
    <row r="140" spans="2:11">
      <c r="B140" s="99" t="s">
        <v>2171</v>
      </c>
      <c r="C140" s="100" t="s">
        <v>2359</v>
      </c>
      <c r="D140" s="101" t="s">
        <v>666</v>
      </c>
      <c r="E140" s="101" t="s">
        <v>132</v>
      </c>
      <c r="F140" s="130">
        <v>45090</v>
      </c>
      <c r="G140" s="103">
        <v>214746.73040000003</v>
      </c>
      <c r="H140" s="114">
        <v>-3.6079210000000002</v>
      </c>
      <c r="I140" s="103">
        <v>-7.7478919060000004</v>
      </c>
      <c r="J140" s="104">
        <v>1.4905725776426198E-3</v>
      </c>
      <c r="K140" s="104">
        <v>-4.2606461267285595E-6</v>
      </c>
    </row>
    <row r="141" spans="2:11">
      <c r="B141" s="99" t="s">
        <v>2360</v>
      </c>
      <c r="C141" s="100" t="s">
        <v>2361</v>
      </c>
      <c r="D141" s="101" t="s">
        <v>666</v>
      </c>
      <c r="E141" s="101" t="s">
        <v>132</v>
      </c>
      <c r="F141" s="130">
        <v>45019</v>
      </c>
      <c r="G141" s="103">
        <v>1054209.7073250001</v>
      </c>
      <c r="H141" s="114">
        <v>-3.4203960000000002</v>
      </c>
      <c r="I141" s="103">
        <v>-36.05814822</v>
      </c>
      <c r="J141" s="104">
        <v>6.9370207521458728E-3</v>
      </c>
      <c r="K141" s="104">
        <v>-1.9828749731468864E-5</v>
      </c>
    </row>
    <row r="142" spans="2:11">
      <c r="B142" s="99" t="s">
        <v>2360</v>
      </c>
      <c r="C142" s="100" t="s">
        <v>2362</v>
      </c>
      <c r="D142" s="101" t="s">
        <v>666</v>
      </c>
      <c r="E142" s="101" t="s">
        <v>132</v>
      </c>
      <c r="F142" s="130">
        <v>45019</v>
      </c>
      <c r="G142" s="103">
        <v>376654.38300000003</v>
      </c>
      <c r="H142" s="114">
        <v>-3.4203960000000002</v>
      </c>
      <c r="I142" s="103">
        <v>-12.883072016000002</v>
      </c>
      <c r="J142" s="104">
        <v>2.4785004870774749E-3</v>
      </c>
      <c r="K142" s="104">
        <v>-7.0845349356033584E-6</v>
      </c>
    </row>
    <row r="143" spans="2:11">
      <c r="B143" s="99" t="s">
        <v>2175</v>
      </c>
      <c r="C143" s="100" t="s">
        <v>2363</v>
      </c>
      <c r="D143" s="101" t="s">
        <v>666</v>
      </c>
      <c r="E143" s="101" t="s">
        <v>132</v>
      </c>
      <c r="F143" s="130">
        <v>45019</v>
      </c>
      <c r="G143" s="103">
        <v>161505.04032000003</v>
      </c>
      <c r="H143" s="114">
        <v>-3.368058</v>
      </c>
      <c r="I143" s="103">
        <v>-5.4395832370000008</v>
      </c>
      <c r="J143" s="104">
        <v>1.0464902847441295E-3</v>
      </c>
      <c r="K143" s="104">
        <v>-2.9912832459360914E-6</v>
      </c>
    </row>
    <row r="144" spans="2:11">
      <c r="B144" s="99" t="s">
        <v>2175</v>
      </c>
      <c r="C144" s="100" t="s">
        <v>2364</v>
      </c>
      <c r="D144" s="101" t="s">
        <v>666</v>
      </c>
      <c r="E144" s="101" t="s">
        <v>132</v>
      </c>
      <c r="F144" s="130">
        <v>45019</v>
      </c>
      <c r="G144" s="103">
        <v>248174.93750400003</v>
      </c>
      <c r="H144" s="114">
        <v>-3.368058</v>
      </c>
      <c r="I144" s="103">
        <v>-8.3586755610000019</v>
      </c>
      <c r="J144" s="104">
        <v>1.6080777491216259E-3</v>
      </c>
      <c r="K144" s="104">
        <v>-4.5965223941723023E-6</v>
      </c>
    </row>
    <row r="145" spans="2:11">
      <c r="B145" s="99" t="s">
        <v>2365</v>
      </c>
      <c r="C145" s="100" t="s">
        <v>2366</v>
      </c>
      <c r="D145" s="101" t="s">
        <v>666</v>
      </c>
      <c r="E145" s="101" t="s">
        <v>132</v>
      </c>
      <c r="F145" s="130">
        <v>45091</v>
      </c>
      <c r="G145" s="103">
        <v>581614.30512000015</v>
      </c>
      <c r="H145" s="114">
        <v>-3.5232800000000002</v>
      </c>
      <c r="I145" s="103">
        <v>-20.491900097000006</v>
      </c>
      <c r="J145" s="104">
        <v>3.942319371379773E-3</v>
      </c>
      <c r="K145" s="104">
        <v>-1.1268708422478043E-5</v>
      </c>
    </row>
    <row r="146" spans="2:11">
      <c r="B146" s="99" t="s">
        <v>2367</v>
      </c>
      <c r="C146" s="100" t="s">
        <v>2368</v>
      </c>
      <c r="D146" s="101" t="s">
        <v>666</v>
      </c>
      <c r="E146" s="101" t="s">
        <v>132</v>
      </c>
      <c r="F146" s="130">
        <v>45019</v>
      </c>
      <c r="G146" s="103">
        <v>124129.33362000002</v>
      </c>
      <c r="H146" s="114">
        <v>-3.3331949999999999</v>
      </c>
      <c r="I146" s="103">
        <v>-4.1374729130000008</v>
      </c>
      <c r="J146" s="104">
        <v>7.9598473232196513E-4</v>
      </c>
      <c r="K146" s="104">
        <v>-2.2752392721904579E-6</v>
      </c>
    </row>
    <row r="147" spans="2:11">
      <c r="B147" s="99" t="s">
        <v>2177</v>
      </c>
      <c r="C147" s="100" t="s">
        <v>2369</v>
      </c>
      <c r="D147" s="101" t="s">
        <v>666</v>
      </c>
      <c r="E147" s="101" t="s">
        <v>132</v>
      </c>
      <c r="F147" s="130">
        <v>45091</v>
      </c>
      <c r="G147" s="103">
        <v>484951.03200000012</v>
      </c>
      <c r="H147" s="114">
        <v>-3.4651209999999999</v>
      </c>
      <c r="I147" s="103">
        <v>-16.804139014000004</v>
      </c>
      <c r="J147" s="104">
        <v>3.2328521240423845E-3</v>
      </c>
      <c r="K147" s="104">
        <v>-9.2407703503920542E-6</v>
      </c>
    </row>
    <row r="148" spans="2:11">
      <c r="B148" s="99" t="s">
        <v>2370</v>
      </c>
      <c r="C148" s="100" t="s">
        <v>2371</v>
      </c>
      <c r="D148" s="101" t="s">
        <v>666</v>
      </c>
      <c r="E148" s="101" t="s">
        <v>132</v>
      </c>
      <c r="F148" s="130">
        <v>44993</v>
      </c>
      <c r="G148" s="103">
        <v>348011.48371900007</v>
      </c>
      <c r="H148" s="114">
        <v>-3.2387139999999999</v>
      </c>
      <c r="I148" s="103">
        <v>-11.271095881000001</v>
      </c>
      <c r="J148" s="104">
        <v>2.1683816248377181E-3</v>
      </c>
      <c r="K148" s="104">
        <v>-6.1980925382013023E-6</v>
      </c>
    </row>
    <row r="149" spans="2:11">
      <c r="B149" s="99" t="s">
        <v>2372</v>
      </c>
      <c r="C149" s="100" t="s">
        <v>2373</v>
      </c>
      <c r="D149" s="101" t="s">
        <v>666</v>
      </c>
      <c r="E149" s="101" t="s">
        <v>132</v>
      </c>
      <c r="F149" s="130">
        <v>44993</v>
      </c>
      <c r="G149" s="103">
        <v>435380.67224400007</v>
      </c>
      <c r="H149" s="114">
        <v>-3.1518510000000002</v>
      </c>
      <c r="I149" s="103">
        <v>-13.722552221000003</v>
      </c>
      <c r="J149" s="104">
        <v>2.6400032788340029E-3</v>
      </c>
      <c r="K149" s="104">
        <v>-7.5461738081241171E-6</v>
      </c>
    </row>
    <row r="150" spans="2:11">
      <c r="B150" s="99" t="s">
        <v>2181</v>
      </c>
      <c r="C150" s="100" t="s">
        <v>2374</v>
      </c>
      <c r="D150" s="101" t="s">
        <v>666</v>
      </c>
      <c r="E150" s="101" t="s">
        <v>132</v>
      </c>
      <c r="F150" s="130">
        <v>44993</v>
      </c>
      <c r="G150" s="103">
        <v>1026235.6416010001</v>
      </c>
      <c r="H150" s="114">
        <v>-3.1489590000000001</v>
      </c>
      <c r="I150" s="103">
        <v>-32.315735541999999</v>
      </c>
      <c r="J150" s="104">
        <v>6.2170393972525518E-3</v>
      </c>
      <c r="K150" s="104">
        <v>-1.7770758180400292E-5</v>
      </c>
    </row>
    <row r="151" spans="2:11">
      <c r="B151" s="99" t="s">
        <v>2183</v>
      </c>
      <c r="C151" s="100" t="s">
        <v>2375</v>
      </c>
      <c r="D151" s="101" t="s">
        <v>666</v>
      </c>
      <c r="E151" s="101" t="s">
        <v>132</v>
      </c>
      <c r="F151" s="130">
        <v>44986</v>
      </c>
      <c r="G151" s="103">
        <v>634518.5921120001</v>
      </c>
      <c r="H151" s="114">
        <v>-3.1636730000000002</v>
      </c>
      <c r="I151" s="103">
        <v>-20.074095253000003</v>
      </c>
      <c r="J151" s="104">
        <v>3.8619402888075984E-3</v>
      </c>
      <c r="K151" s="104">
        <v>-1.1038953204940933E-5</v>
      </c>
    </row>
    <row r="152" spans="2:11">
      <c r="B152" s="99" t="s">
        <v>2376</v>
      </c>
      <c r="C152" s="100" t="s">
        <v>2377</v>
      </c>
      <c r="D152" s="101" t="s">
        <v>666</v>
      </c>
      <c r="E152" s="101" t="s">
        <v>132</v>
      </c>
      <c r="F152" s="130">
        <v>44986</v>
      </c>
      <c r="G152" s="103">
        <v>572471.36899700016</v>
      </c>
      <c r="H152" s="114">
        <v>-3.1347529999999999</v>
      </c>
      <c r="I152" s="103">
        <v>-17.945564688000001</v>
      </c>
      <c r="J152" s="104">
        <v>3.4524444763523185E-3</v>
      </c>
      <c r="K152" s="104">
        <v>-9.8684521683470164E-6</v>
      </c>
    </row>
    <row r="153" spans="2:11">
      <c r="B153" s="99" t="s">
        <v>2185</v>
      </c>
      <c r="C153" s="100" t="s">
        <v>2378</v>
      </c>
      <c r="D153" s="101" t="s">
        <v>666</v>
      </c>
      <c r="E153" s="101" t="s">
        <v>132</v>
      </c>
      <c r="F153" s="130">
        <v>44993</v>
      </c>
      <c r="G153" s="103">
        <v>261470.17295900002</v>
      </c>
      <c r="H153" s="114">
        <v>-3.413084</v>
      </c>
      <c r="I153" s="103">
        <v>-8.9241975370000013</v>
      </c>
      <c r="J153" s="104">
        <v>1.7168752852394287E-3</v>
      </c>
      <c r="K153" s="104">
        <v>-4.9075087948419299E-6</v>
      </c>
    </row>
    <row r="154" spans="2:11">
      <c r="B154" s="99" t="s">
        <v>2379</v>
      </c>
      <c r="C154" s="100" t="s">
        <v>2380</v>
      </c>
      <c r="D154" s="101" t="s">
        <v>666</v>
      </c>
      <c r="E154" s="101" t="s">
        <v>132</v>
      </c>
      <c r="F154" s="130">
        <v>44993</v>
      </c>
      <c r="G154" s="103">
        <v>747287.89380000008</v>
      </c>
      <c r="H154" s="114">
        <v>-3.024718</v>
      </c>
      <c r="I154" s="103">
        <v>-22.60334817</v>
      </c>
      <c r="J154" s="104">
        <v>4.3485287809732244E-3</v>
      </c>
      <c r="K154" s="104">
        <v>-1.242981561952725E-5</v>
      </c>
    </row>
    <row r="155" spans="2:11">
      <c r="B155" s="99" t="s">
        <v>2379</v>
      </c>
      <c r="C155" s="100" t="s">
        <v>2381</v>
      </c>
      <c r="D155" s="101" t="s">
        <v>666</v>
      </c>
      <c r="E155" s="101" t="s">
        <v>132</v>
      </c>
      <c r="F155" s="130">
        <v>44993</v>
      </c>
      <c r="G155" s="103">
        <v>108069.61200000001</v>
      </c>
      <c r="H155" s="114">
        <v>-3.024718</v>
      </c>
      <c r="I155" s="103">
        <v>-3.2688005340000004</v>
      </c>
      <c r="J155" s="104">
        <v>6.2886582529510476E-4</v>
      </c>
      <c r="K155" s="104">
        <v>-1.7975473203814398E-6</v>
      </c>
    </row>
    <row r="156" spans="2:11">
      <c r="B156" s="99" t="s">
        <v>2187</v>
      </c>
      <c r="C156" s="100" t="s">
        <v>2382</v>
      </c>
      <c r="D156" s="101" t="s">
        <v>666</v>
      </c>
      <c r="E156" s="101" t="s">
        <v>132</v>
      </c>
      <c r="F156" s="130">
        <v>44980</v>
      </c>
      <c r="G156" s="103">
        <v>486544.83174000011</v>
      </c>
      <c r="H156" s="114">
        <v>-3.0145240000000002</v>
      </c>
      <c r="I156" s="103">
        <v>-14.667010218000003</v>
      </c>
      <c r="J156" s="104">
        <v>2.8217021471382037E-3</v>
      </c>
      <c r="K156" s="104">
        <v>-8.0655410573831921E-6</v>
      </c>
    </row>
    <row r="157" spans="2:11">
      <c r="B157" s="99" t="s">
        <v>2187</v>
      </c>
      <c r="C157" s="100" t="s">
        <v>2383</v>
      </c>
      <c r="D157" s="101" t="s">
        <v>666</v>
      </c>
      <c r="E157" s="101" t="s">
        <v>132</v>
      </c>
      <c r="F157" s="130">
        <v>44980</v>
      </c>
      <c r="G157" s="103">
        <v>498429.16345200012</v>
      </c>
      <c r="H157" s="114">
        <v>-3.0145240000000002</v>
      </c>
      <c r="I157" s="103">
        <v>-15.025266238000002</v>
      </c>
      <c r="J157" s="104">
        <v>2.8906249722971153E-3</v>
      </c>
      <c r="K157" s="104">
        <v>-8.262549758912459E-6</v>
      </c>
    </row>
    <row r="158" spans="2:11">
      <c r="B158" s="99" t="s">
        <v>2384</v>
      </c>
      <c r="C158" s="100" t="s">
        <v>2385</v>
      </c>
      <c r="D158" s="101" t="s">
        <v>666</v>
      </c>
      <c r="E158" s="101" t="s">
        <v>132</v>
      </c>
      <c r="F158" s="130">
        <v>44998</v>
      </c>
      <c r="G158" s="103">
        <v>373853.27124000003</v>
      </c>
      <c r="H158" s="114">
        <v>-2.7841369999999999</v>
      </c>
      <c r="I158" s="103">
        <v>-10.408588230000001</v>
      </c>
      <c r="J158" s="104">
        <v>2.0024487145460877E-3</v>
      </c>
      <c r="K158" s="104">
        <v>-5.7237906342652033E-6</v>
      </c>
    </row>
    <row r="159" spans="2:11">
      <c r="B159" s="99" t="s">
        <v>2386</v>
      </c>
      <c r="C159" s="100" t="s">
        <v>2387</v>
      </c>
      <c r="D159" s="101" t="s">
        <v>666</v>
      </c>
      <c r="E159" s="101" t="s">
        <v>132</v>
      </c>
      <c r="F159" s="130">
        <v>45092</v>
      </c>
      <c r="G159" s="103">
        <v>650597.22720000008</v>
      </c>
      <c r="H159" s="114">
        <v>-2.8240080000000001</v>
      </c>
      <c r="I159" s="103">
        <v>-18.372920730000001</v>
      </c>
      <c r="J159" s="104">
        <v>3.534661059240083E-3</v>
      </c>
      <c r="K159" s="104">
        <v>-1.0103459688737345E-5</v>
      </c>
    </row>
    <row r="160" spans="2:11">
      <c r="B160" s="99" t="s">
        <v>2388</v>
      </c>
      <c r="C160" s="100" t="s">
        <v>2389</v>
      </c>
      <c r="D160" s="101" t="s">
        <v>666</v>
      </c>
      <c r="E160" s="101" t="s">
        <v>132</v>
      </c>
      <c r="F160" s="130">
        <v>44980</v>
      </c>
      <c r="G160" s="103">
        <v>374920.82537400007</v>
      </c>
      <c r="H160" s="114">
        <v>-3.033839</v>
      </c>
      <c r="I160" s="103">
        <v>-11.374494464</v>
      </c>
      <c r="J160" s="104">
        <v>2.1882738864047063E-3</v>
      </c>
      <c r="K160" s="104">
        <v>-6.2549524915296404E-6</v>
      </c>
    </row>
    <row r="161" spans="2:11">
      <c r="B161" s="99" t="s">
        <v>2390</v>
      </c>
      <c r="C161" s="100" t="s">
        <v>2391</v>
      </c>
      <c r="D161" s="101" t="s">
        <v>666</v>
      </c>
      <c r="E161" s="101" t="s">
        <v>132</v>
      </c>
      <c r="F161" s="130">
        <v>44980</v>
      </c>
      <c r="G161" s="103">
        <v>1063165.3003380003</v>
      </c>
      <c r="H161" s="114">
        <v>-2.9476230000000001</v>
      </c>
      <c r="I161" s="103">
        <v>-31.338105888000005</v>
      </c>
      <c r="J161" s="104">
        <v>6.0289588237207817E-3</v>
      </c>
      <c r="K161" s="104">
        <v>-1.7233149492872734E-5</v>
      </c>
    </row>
    <row r="162" spans="2:11">
      <c r="B162" s="99" t="s">
        <v>2392</v>
      </c>
      <c r="C162" s="100" t="s">
        <v>2393</v>
      </c>
      <c r="D162" s="101" t="s">
        <v>666</v>
      </c>
      <c r="E162" s="101" t="s">
        <v>132</v>
      </c>
      <c r="F162" s="130">
        <v>44998</v>
      </c>
      <c r="G162" s="103">
        <v>625914.66399000015</v>
      </c>
      <c r="H162" s="114">
        <v>-2.3200880000000002</v>
      </c>
      <c r="I162" s="103">
        <v>-14.521768460000001</v>
      </c>
      <c r="J162" s="104">
        <v>2.7937599166282818E-3</v>
      </c>
      <c r="K162" s="104">
        <v>-7.9856711080899213E-6</v>
      </c>
    </row>
    <row r="163" spans="2:11">
      <c r="B163" s="99" t="s">
        <v>2392</v>
      </c>
      <c r="C163" s="100" t="s">
        <v>2394</v>
      </c>
      <c r="D163" s="101" t="s">
        <v>666</v>
      </c>
      <c r="E163" s="101" t="s">
        <v>132</v>
      </c>
      <c r="F163" s="130">
        <v>44998</v>
      </c>
      <c r="G163" s="103">
        <v>543102.77560000005</v>
      </c>
      <c r="H163" s="114">
        <v>-2.3200880000000002</v>
      </c>
      <c r="I163" s="103">
        <v>-12.600460112000002</v>
      </c>
      <c r="J163" s="104">
        <v>2.4241304004360303E-3</v>
      </c>
      <c r="K163" s="104">
        <v>-6.9291237181065687E-6</v>
      </c>
    </row>
    <row r="164" spans="2:11">
      <c r="B164" s="99" t="s">
        <v>2395</v>
      </c>
      <c r="C164" s="100" t="s">
        <v>2396</v>
      </c>
      <c r="D164" s="101" t="s">
        <v>666</v>
      </c>
      <c r="E164" s="101" t="s">
        <v>132</v>
      </c>
      <c r="F164" s="130">
        <v>45089</v>
      </c>
      <c r="G164" s="103">
        <v>500982.92040000006</v>
      </c>
      <c r="H164" s="114">
        <v>-3.0193690000000002</v>
      </c>
      <c r="I164" s="103">
        <v>-15.126524375000002</v>
      </c>
      <c r="J164" s="104">
        <v>2.9101054457093081E-3</v>
      </c>
      <c r="K164" s="104">
        <v>-8.3182326587829006E-6</v>
      </c>
    </row>
    <row r="165" spans="2:11">
      <c r="B165" s="99" t="s">
        <v>2193</v>
      </c>
      <c r="C165" s="100" t="s">
        <v>2397</v>
      </c>
      <c r="D165" s="101" t="s">
        <v>666</v>
      </c>
      <c r="E165" s="101" t="s">
        <v>132</v>
      </c>
      <c r="F165" s="130">
        <v>45089</v>
      </c>
      <c r="G165" s="103">
        <v>876988.74360300007</v>
      </c>
      <c r="H165" s="114">
        <v>-2.9878130000000001</v>
      </c>
      <c r="I165" s="103">
        <v>-26.202784754000003</v>
      </c>
      <c r="J165" s="104">
        <v>5.0410037834857377E-3</v>
      </c>
      <c r="K165" s="104">
        <v>-1.4409183133437516E-5</v>
      </c>
    </row>
    <row r="166" spans="2:11">
      <c r="B166" s="99" t="s">
        <v>2398</v>
      </c>
      <c r="C166" s="100" t="s">
        <v>2399</v>
      </c>
      <c r="D166" s="101" t="s">
        <v>666</v>
      </c>
      <c r="E166" s="101" t="s">
        <v>132</v>
      </c>
      <c r="F166" s="130">
        <v>45098</v>
      </c>
      <c r="G166" s="103">
        <v>793747.68829200009</v>
      </c>
      <c r="H166" s="114">
        <v>-2.960321</v>
      </c>
      <c r="I166" s="103">
        <v>-23.497483046000006</v>
      </c>
      <c r="J166" s="104">
        <v>4.5205462720597214E-3</v>
      </c>
      <c r="K166" s="104">
        <v>-1.29215096625549E-5</v>
      </c>
    </row>
    <row r="167" spans="2:11">
      <c r="B167" s="99" t="s">
        <v>2195</v>
      </c>
      <c r="C167" s="100" t="s">
        <v>2400</v>
      </c>
      <c r="D167" s="101" t="s">
        <v>666</v>
      </c>
      <c r="E167" s="101" t="s">
        <v>132</v>
      </c>
      <c r="F167" s="130">
        <v>44987</v>
      </c>
      <c r="G167" s="103">
        <v>380892.40700000001</v>
      </c>
      <c r="H167" s="114">
        <v>-2.4015339999999998</v>
      </c>
      <c r="I167" s="103">
        <v>-9.1472591580000024</v>
      </c>
      <c r="J167" s="104">
        <v>1.7597888337789523E-3</v>
      </c>
      <c r="K167" s="104">
        <v>-5.0301726940116467E-6</v>
      </c>
    </row>
    <row r="168" spans="2:11">
      <c r="B168" s="99" t="s">
        <v>2401</v>
      </c>
      <c r="C168" s="100" t="s">
        <v>2402</v>
      </c>
      <c r="D168" s="101" t="s">
        <v>666</v>
      </c>
      <c r="E168" s="101" t="s">
        <v>132</v>
      </c>
      <c r="F168" s="130">
        <v>45097</v>
      </c>
      <c r="G168" s="103">
        <v>376365.16332000005</v>
      </c>
      <c r="H168" s="114">
        <v>-2.384309</v>
      </c>
      <c r="I168" s="103">
        <v>-8.973710070000001</v>
      </c>
      <c r="J168" s="104">
        <v>1.7264007180713286E-3</v>
      </c>
      <c r="K168" s="104">
        <v>-4.9347362503240591E-6</v>
      </c>
    </row>
    <row r="169" spans="2:11">
      <c r="B169" s="99" t="s">
        <v>2403</v>
      </c>
      <c r="C169" s="100" t="s">
        <v>2404</v>
      </c>
      <c r="D169" s="101" t="s">
        <v>666</v>
      </c>
      <c r="E169" s="101" t="s">
        <v>132</v>
      </c>
      <c r="F169" s="130">
        <v>45001</v>
      </c>
      <c r="G169" s="103">
        <v>435911.0400000001</v>
      </c>
      <c r="H169" s="114">
        <v>-2.5197099999999999</v>
      </c>
      <c r="I169" s="103">
        <v>-10.983694914000001</v>
      </c>
      <c r="J169" s="104">
        <v>2.1130901977765813E-3</v>
      </c>
      <c r="K169" s="104">
        <v>-6.040047765284643E-6</v>
      </c>
    </row>
    <row r="170" spans="2:11">
      <c r="B170" s="99" t="s">
        <v>2199</v>
      </c>
      <c r="C170" s="100" t="s">
        <v>2405</v>
      </c>
      <c r="D170" s="101" t="s">
        <v>666</v>
      </c>
      <c r="E170" s="101" t="s">
        <v>132</v>
      </c>
      <c r="F170" s="130">
        <v>45001</v>
      </c>
      <c r="G170" s="103">
        <v>10903.830320000001</v>
      </c>
      <c r="H170" s="114">
        <v>-2.4627870000000001</v>
      </c>
      <c r="I170" s="103">
        <v>-0.26853806200000008</v>
      </c>
      <c r="J170" s="104">
        <v>5.1662500732685589E-5</v>
      </c>
      <c r="K170" s="104">
        <v>-1.4767186579532205E-7</v>
      </c>
    </row>
    <row r="171" spans="2:11">
      <c r="B171" s="99" t="s">
        <v>2406</v>
      </c>
      <c r="C171" s="100" t="s">
        <v>2407</v>
      </c>
      <c r="D171" s="101" t="s">
        <v>666</v>
      </c>
      <c r="E171" s="101" t="s">
        <v>132</v>
      </c>
      <c r="F171" s="130">
        <v>44987</v>
      </c>
      <c r="G171" s="103">
        <v>552923.2666320001</v>
      </c>
      <c r="H171" s="114">
        <v>-2.1335229999999998</v>
      </c>
      <c r="I171" s="103">
        <v>-11.796745302000001</v>
      </c>
      <c r="J171" s="104">
        <v>2.2695083083152669E-3</v>
      </c>
      <c r="K171" s="104">
        <v>-6.4871526072849199E-6</v>
      </c>
    </row>
    <row r="172" spans="2:11">
      <c r="B172" s="99" t="s">
        <v>2408</v>
      </c>
      <c r="C172" s="100" t="s">
        <v>2409</v>
      </c>
      <c r="D172" s="101" t="s">
        <v>666</v>
      </c>
      <c r="E172" s="101" t="s">
        <v>132</v>
      </c>
      <c r="F172" s="130">
        <v>44987</v>
      </c>
      <c r="G172" s="103">
        <v>753986.27268000017</v>
      </c>
      <c r="H172" s="114">
        <v>-2.1335229999999998</v>
      </c>
      <c r="I172" s="103">
        <v>-16.086470867000003</v>
      </c>
      <c r="J172" s="104">
        <v>3.0947840569159721E-3</v>
      </c>
      <c r="K172" s="104">
        <v>-8.8461171921021069E-6</v>
      </c>
    </row>
    <row r="173" spans="2:11">
      <c r="B173" s="99" t="s">
        <v>2410</v>
      </c>
      <c r="C173" s="100" t="s">
        <v>2411</v>
      </c>
      <c r="D173" s="101" t="s">
        <v>666</v>
      </c>
      <c r="E173" s="101" t="s">
        <v>132</v>
      </c>
      <c r="F173" s="130">
        <v>44987</v>
      </c>
      <c r="G173" s="103">
        <v>628496.33085000003</v>
      </c>
      <c r="H173" s="114">
        <v>-2.1051760000000002</v>
      </c>
      <c r="I173" s="103">
        <v>-13.230955439000001</v>
      </c>
      <c r="J173" s="104">
        <v>2.5454277876685791E-3</v>
      </c>
      <c r="K173" s="104">
        <v>-7.2758396384490696E-6</v>
      </c>
    </row>
    <row r="174" spans="2:11">
      <c r="B174" s="99" t="s">
        <v>2412</v>
      </c>
      <c r="C174" s="100" t="s">
        <v>2413</v>
      </c>
      <c r="D174" s="101" t="s">
        <v>666</v>
      </c>
      <c r="E174" s="101" t="s">
        <v>132</v>
      </c>
      <c r="F174" s="130">
        <v>44987</v>
      </c>
      <c r="G174" s="103">
        <v>854992.24420800013</v>
      </c>
      <c r="H174" s="114">
        <v>-2.0768450000000001</v>
      </c>
      <c r="I174" s="103">
        <v>-17.756865145000003</v>
      </c>
      <c r="J174" s="104">
        <v>3.416141651323013E-3</v>
      </c>
      <c r="K174" s="104">
        <v>-9.7646843323017328E-6</v>
      </c>
    </row>
    <row r="175" spans="2:11">
      <c r="B175" s="99" t="s">
        <v>2414</v>
      </c>
      <c r="C175" s="100" t="s">
        <v>2415</v>
      </c>
      <c r="D175" s="101" t="s">
        <v>666</v>
      </c>
      <c r="E175" s="101" t="s">
        <v>132</v>
      </c>
      <c r="F175" s="130">
        <v>45033</v>
      </c>
      <c r="G175" s="103">
        <v>628688.21149500017</v>
      </c>
      <c r="H175" s="114">
        <v>-2.0740129999999999</v>
      </c>
      <c r="I175" s="103">
        <v>-13.039074794000003</v>
      </c>
      <c r="J175" s="104">
        <v>2.5085129686329799E-3</v>
      </c>
      <c r="K175" s="104">
        <v>-7.1703224814169337E-6</v>
      </c>
    </row>
    <row r="176" spans="2:11">
      <c r="B176" s="99" t="s">
        <v>2416</v>
      </c>
      <c r="C176" s="100" t="s">
        <v>2417</v>
      </c>
      <c r="D176" s="101" t="s">
        <v>666</v>
      </c>
      <c r="E176" s="101" t="s">
        <v>132</v>
      </c>
      <c r="F176" s="130">
        <v>45034</v>
      </c>
      <c r="G176" s="103">
        <v>503145.93858000007</v>
      </c>
      <c r="H176" s="114">
        <v>-1.947802</v>
      </c>
      <c r="I176" s="103">
        <v>-9.8002865000000021</v>
      </c>
      <c r="J176" s="104">
        <v>1.8854210264121838E-3</v>
      </c>
      <c r="K176" s="104">
        <v>-5.3892792031235646E-6</v>
      </c>
    </row>
    <row r="177" spans="2:11">
      <c r="B177" s="99" t="s">
        <v>2418</v>
      </c>
      <c r="C177" s="100" t="s">
        <v>2419</v>
      </c>
      <c r="D177" s="101" t="s">
        <v>666</v>
      </c>
      <c r="E177" s="101" t="s">
        <v>132</v>
      </c>
      <c r="F177" s="130">
        <v>45033</v>
      </c>
      <c r="G177" s="103">
        <v>503438.99265600013</v>
      </c>
      <c r="H177" s="114">
        <v>-1.9749829999999999</v>
      </c>
      <c r="I177" s="103">
        <v>-9.9428363750000024</v>
      </c>
      <c r="J177" s="104">
        <v>1.9128453809591074E-3</v>
      </c>
      <c r="K177" s="104">
        <v>-5.4676688580326697E-6</v>
      </c>
    </row>
    <row r="178" spans="2:11">
      <c r="B178" s="99" t="s">
        <v>2420</v>
      </c>
      <c r="C178" s="100" t="s">
        <v>2421</v>
      </c>
      <c r="D178" s="101" t="s">
        <v>666</v>
      </c>
      <c r="E178" s="101" t="s">
        <v>132</v>
      </c>
      <c r="F178" s="130">
        <v>45034</v>
      </c>
      <c r="G178" s="103">
        <v>488968.98714000004</v>
      </c>
      <c r="H178" s="114">
        <v>-1.877162</v>
      </c>
      <c r="I178" s="103">
        <v>-9.1787393530000028</v>
      </c>
      <c r="J178" s="104">
        <v>1.7658451283136638E-3</v>
      </c>
      <c r="K178" s="104">
        <v>-5.0474839797810753E-6</v>
      </c>
    </row>
    <row r="179" spans="2:11">
      <c r="B179" s="99" t="s">
        <v>2422</v>
      </c>
      <c r="C179" s="100" t="s">
        <v>2423</v>
      </c>
      <c r="D179" s="101" t="s">
        <v>666</v>
      </c>
      <c r="E179" s="101" t="s">
        <v>132</v>
      </c>
      <c r="F179" s="130">
        <v>45034</v>
      </c>
      <c r="G179" s="103">
        <v>629455.73407500016</v>
      </c>
      <c r="H179" s="114">
        <v>-1.863046</v>
      </c>
      <c r="I179" s="103">
        <v>-11.727047275000002</v>
      </c>
      <c r="J179" s="104">
        <v>2.2560995038272305E-3</v>
      </c>
      <c r="K179" s="104">
        <v>-6.4488249392713537E-6</v>
      </c>
    </row>
    <row r="180" spans="2:11">
      <c r="B180" s="99" t="s">
        <v>2422</v>
      </c>
      <c r="C180" s="100" t="s">
        <v>2424</v>
      </c>
      <c r="D180" s="101" t="s">
        <v>666</v>
      </c>
      <c r="E180" s="101" t="s">
        <v>132</v>
      </c>
      <c r="F180" s="130">
        <v>45034</v>
      </c>
      <c r="G180" s="103">
        <v>655410.41160000011</v>
      </c>
      <c r="H180" s="114">
        <v>-1.863046</v>
      </c>
      <c r="I180" s="103">
        <v>-12.210594749000004</v>
      </c>
      <c r="J180" s="104">
        <v>2.349126434697884E-3</v>
      </c>
      <c r="K180" s="104">
        <v>-6.7147327109830416E-6</v>
      </c>
    </row>
    <row r="181" spans="2:11">
      <c r="B181" s="99" t="s">
        <v>2425</v>
      </c>
      <c r="C181" s="100" t="s">
        <v>2426</v>
      </c>
      <c r="D181" s="101" t="s">
        <v>666</v>
      </c>
      <c r="E181" s="101" t="s">
        <v>132</v>
      </c>
      <c r="F181" s="130">
        <v>45034</v>
      </c>
      <c r="G181" s="103">
        <v>566510.16066800011</v>
      </c>
      <c r="H181" s="114">
        <v>-1.863046</v>
      </c>
      <c r="I181" s="103">
        <v>-10.554342547000003</v>
      </c>
      <c r="J181" s="104">
        <v>2.0304895533483154E-3</v>
      </c>
      <c r="K181" s="104">
        <v>-5.8039424450692637E-6</v>
      </c>
    </row>
    <row r="182" spans="2:11">
      <c r="B182" s="99" t="s">
        <v>2427</v>
      </c>
      <c r="C182" s="100" t="s">
        <v>2428</v>
      </c>
      <c r="D182" s="101" t="s">
        <v>666</v>
      </c>
      <c r="E182" s="101" t="s">
        <v>132</v>
      </c>
      <c r="F182" s="130">
        <v>45034</v>
      </c>
      <c r="G182" s="103">
        <v>503662.27195200004</v>
      </c>
      <c r="H182" s="114">
        <v>-1.9009480000000001</v>
      </c>
      <c r="I182" s="103">
        <v>-9.5743557619999997</v>
      </c>
      <c r="J182" s="104">
        <v>1.8419555048748261E-3</v>
      </c>
      <c r="K182" s="104">
        <v>-5.265037546754664E-6</v>
      </c>
    </row>
    <row r="183" spans="2:11">
      <c r="B183" s="99" t="s">
        <v>2429</v>
      </c>
      <c r="C183" s="100" t="s">
        <v>2430</v>
      </c>
      <c r="D183" s="101" t="s">
        <v>666</v>
      </c>
      <c r="E183" s="101" t="s">
        <v>132</v>
      </c>
      <c r="F183" s="130">
        <v>45097</v>
      </c>
      <c r="G183" s="103">
        <v>914349.64955400024</v>
      </c>
      <c r="H183" s="114">
        <v>-2.4463590000000002</v>
      </c>
      <c r="I183" s="103">
        <v>-22.368277739000003</v>
      </c>
      <c r="J183" s="104">
        <v>4.3033049262119205E-3</v>
      </c>
      <c r="K183" s="104">
        <v>-1.2300547951173109E-5</v>
      </c>
    </row>
    <row r="184" spans="2:11">
      <c r="B184" s="99" t="s">
        <v>2431</v>
      </c>
      <c r="C184" s="100" t="s">
        <v>2432</v>
      </c>
      <c r="D184" s="101" t="s">
        <v>666</v>
      </c>
      <c r="E184" s="101" t="s">
        <v>132</v>
      </c>
      <c r="F184" s="130">
        <v>45007</v>
      </c>
      <c r="G184" s="103">
        <v>730674.51868199999</v>
      </c>
      <c r="H184" s="114">
        <v>-1.6810039999999999</v>
      </c>
      <c r="I184" s="103">
        <v>-12.282670441000002</v>
      </c>
      <c r="J184" s="104">
        <v>2.3629926645463693E-3</v>
      </c>
      <c r="K184" s="104">
        <v>-6.7543678816432393E-6</v>
      </c>
    </row>
    <row r="185" spans="2:11">
      <c r="B185" s="99" t="s">
        <v>2205</v>
      </c>
      <c r="C185" s="100" t="s">
        <v>2433</v>
      </c>
      <c r="D185" s="101" t="s">
        <v>666</v>
      </c>
      <c r="E185" s="101" t="s">
        <v>132</v>
      </c>
      <c r="F185" s="130">
        <v>45097</v>
      </c>
      <c r="G185" s="103">
        <v>125978.36529000002</v>
      </c>
      <c r="H185" s="114">
        <v>-2.4179889999999999</v>
      </c>
      <c r="I185" s="103">
        <v>-3.0461426039999999</v>
      </c>
      <c r="J185" s="104">
        <v>5.8602994055648899E-4</v>
      </c>
      <c r="K185" s="104">
        <v>-1.6751054150800443E-6</v>
      </c>
    </row>
    <row r="186" spans="2:11">
      <c r="B186" s="99" t="s">
        <v>2434</v>
      </c>
      <c r="C186" s="100" t="s">
        <v>2435</v>
      </c>
      <c r="D186" s="101" t="s">
        <v>666</v>
      </c>
      <c r="E186" s="101" t="s">
        <v>132</v>
      </c>
      <c r="F186" s="130">
        <v>45007</v>
      </c>
      <c r="G186" s="103">
        <v>945099.39510000008</v>
      </c>
      <c r="H186" s="114">
        <v>-1.6528529999999999</v>
      </c>
      <c r="I186" s="103">
        <v>-15.621108041000001</v>
      </c>
      <c r="J186" s="104">
        <v>3.005255566391639E-3</v>
      </c>
      <c r="K186" s="104">
        <v>-8.5902093469520076E-6</v>
      </c>
    </row>
    <row r="187" spans="2:11">
      <c r="B187" s="99" t="s">
        <v>2436</v>
      </c>
      <c r="C187" s="100" t="s">
        <v>2437</v>
      </c>
      <c r="D187" s="101" t="s">
        <v>666</v>
      </c>
      <c r="E187" s="101" t="s">
        <v>132</v>
      </c>
      <c r="F187" s="130">
        <v>45097</v>
      </c>
      <c r="G187" s="103">
        <v>218682.03840000005</v>
      </c>
      <c r="H187" s="114">
        <v>-2.389634</v>
      </c>
      <c r="I187" s="103">
        <v>-5.2256997920000012</v>
      </c>
      <c r="J187" s="104">
        <v>1.0053424729526608E-3</v>
      </c>
      <c r="K187" s="104">
        <v>-2.8736665209524985E-6</v>
      </c>
    </row>
    <row r="188" spans="2:11">
      <c r="B188" s="99" t="s">
        <v>2436</v>
      </c>
      <c r="C188" s="100" t="s">
        <v>2438</v>
      </c>
      <c r="D188" s="101" t="s">
        <v>666</v>
      </c>
      <c r="E188" s="101" t="s">
        <v>132</v>
      </c>
      <c r="F188" s="130">
        <v>45097</v>
      </c>
      <c r="G188" s="103">
        <v>693072.88974000001</v>
      </c>
      <c r="H188" s="114">
        <v>-2.389634</v>
      </c>
      <c r="I188" s="103">
        <v>-16.561903693000005</v>
      </c>
      <c r="J188" s="104">
        <v>3.186249857103239E-3</v>
      </c>
      <c r="K188" s="104">
        <v>-9.107562634706675E-6</v>
      </c>
    </row>
    <row r="189" spans="2:11">
      <c r="B189" s="99" t="s">
        <v>2439</v>
      </c>
      <c r="C189" s="100" t="s">
        <v>2440</v>
      </c>
      <c r="D189" s="101" t="s">
        <v>666</v>
      </c>
      <c r="E189" s="101" t="s">
        <v>132</v>
      </c>
      <c r="F189" s="130">
        <v>45034</v>
      </c>
      <c r="G189" s="103">
        <v>630101.1507900001</v>
      </c>
      <c r="H189" s="114">
        <v>-1.816317</v>
      </c>
      <c r="I189" s="103">
        <v>-11.444633853000001</v>
      </c>
      <c r="J189" s="104">
        <v>2.2017676020017257E-3</v>
      </c>
      <c r="K189" s="104">
        <v>-6.2935228690851842E-6</v>
      </c>
    </row>
    <row r="190" spans="2:11">
      <c r="B190" s="99" t="s">
        <v>2207</v>
      </c>
      <c r="C190" s="100" t="s">
        <v>2441</v>
      </c>
      <c r="D190" s="101" t="s">
        <v>666</v>
      </c>
      <c r="E190" s="101" t="s">
        <v>132</v>
      </c>
      <c r="F190" s="130">
        <v>44985</v>
      </c>
      <c r="G190" s="103">
        <v>378092.08912500012</v>
      </c>
      <c r="H190" s="114">
        <v>-1.846265</v>
      </c>
      <c r="I190" s="103">
        <v>-6.9805829430000026</v>
      </c>
      <c r="J190" s="104">
        <v>1.342954398052184E-3</v>
      </c>
      <c r="K190" s="104">
        <v>-3.8386949688041254E-6</v>
      </c>
    </row>
    <row r="191" spans="2:11">
      <c r="B191" s="99" t="s">
        <v>2442</v>
      </c>
      <c r="C191" s="100" t="s">
        <v>2443</v>
      </c>
      <c r="D191" s="101" t="s">
        <v>666</v>
      </c>
      <c r="E191" s="101" t="s">
        <v>132</v>
      </c>
      <c r="F191" s="130">
        <v>44985</v>
      </c>
      <c r="G191" s="103">
        <v>164052.49535600003</v>
      </c>
      <c r="H191" s="114">
        <v>-1.834927</v>
      </c>
      <c r="I191" s="103">
        <v>-3.0102442300000001</v>
      </c>
      <c r="J191" s="104">
        <v>5.7912365785203865E-4</v>
      </c>
      <c r="K191" s="104">
        <v>-1.6553645268494655E-6</v>
      </c>
    </row>
    <row r="192" spans="2:11">
      <c r="B192" s="99" t="s">
        <v>2444</v>
      </c>
      <c r="C192" s="100" t="s">
        <v>2445</v>
      </c>
      <c r="D192" s="101" t="s">
        <v>666</v>
      </c>
      <c r="E192" s="101" t="s">
        <v>132</v>
      </c>
      <c r="F192" s="130">
        <v>44985</v>
      </c>
      <c r="G192" s="103">
        <v>378144.42021000007</v>
      </c>
      <c r="H192" s="114">
        <v>-1.832171</v>
      </c>
      <c r="I192" s="103">
        <v>-6.9282518580000003</v>
      </c>
      <c r="J192" s="104">
        <v>1.3328867201333836E-3</v>
      </c>
      <c r="K192" s="104">
        <v>-3.809917562340814E-6</v>
      </c>
    </row>
    <row r="193" spans="2:11">
      <c r="B193" s="99" t="s">
        <v>2446</v>
      </c>
      <c r="C193" s="100" t="s">
        <v>2447</v>
      </c>
      <c r="D193" s="101" t="s">
        <v>666</v>
      </c>
      <c r="E193" s="101" t="s">
        <v>132</v>
      </c>
      <c r="F193" s="130">
        <v>45097</v>
      </c>
      <c r="G193" s="103">
        <v>1323871.7883300001</v>
      </c>
      <c r="H193" s="114">
        <v>-2.3329710000000001</v>
      </c>
      <c r="I193" s="103">
        <v>-30.885544537000005</v>
      </c>
      <c r="J193" s="104">
        <v>5.9418931357006505E-3</v>
      </c>
      <c r="K193" s="104">
        <v>-1.6984281311612749E-5</v>
      </c>
    </row>
    <row r="194" spans="2:11">
      <c r="B194" s="99" t="s">
        <v>2448</v>
      </c>
      <c r="C194" s="100" t="s">
        <v>2449</v>
      </c>
      <c r="D194" s="101" t="s">
        <v>666</v>
      </c>
      <c r="E194" s="101" t="s">
        <v>132</v>
      </c>
      <c r="F194" s="130">
        <v>44985</v>
      </c>
      <c r="G194" s="103">
        <v>1437585.1427920002</v>
      </c>
      <c r="H194" s="114">
        <v>-1.7870950000000001</v>
      </c>
      <c r="I194" s="103">
        <v>-25.691011059000004</v>
      </c>
      <c r="J194" s="104">
        <v>4.942546571513654E-3</v>
      </c>
      <c r="K194" s="104">
        <v>-1.4127753470011942E-5</v>
      </c>
    </row>
    <row r="195" spans="2:11">
      <c r="B195" s="99" t="s">
        <v>2448</v>
      </c>
      <c r="C195" s="100" t="s">
        <v>2450</v>
      </c>
      <c r="D195" s="101" t="s">
        <v>666</v>
      </c>
      <c r="E195" s="101" t="s">
        <v>132</v>
      </c>
      <c r="F195" s="130">
        <v>44985</v>
      </c>
      <c r="G195" s="103">
        <v>10941.972536000001</v>
      </c>
      <c r="H195" s="114">
        <v>-1.7870950000000001</v>
      </c>
      <c r="I195" s="103">
        <v>-0.19554342600000005</v>
      </c>
      <c r="J195" s="104">
        <v>3.7619480507745863E-5</v>
      </c>
      <c r="K195" s="104">
        <v>-1.0753135829746729E-7</v>
      </c>
    </row>
    <row r="196" spans="2:11">
      <c r="B196" s="99" t="s">
        <v>2451</v>
      </c>
      <c r="C196" s="100" t="s">
        <v>2452</v>
      </c>
      <c r="D196" s="101" t="s">
        <v>666</v>
      </c>
      <c r="E196" s="101" t="s">
        <v>132</v>
      </c>
      <c r="F196" s="130">
        <v>44991</v>
      </c>
      <c r="G196" s="103">
        <v>437715.22736000008</v>
      </c>
      <c r="H196" s="114">
        <v>-1.7498640000000001</v>
      </c>
      <c r="I196" s="103">
        <v>-7.659421097000001</v>
      </c>
      <c r="J196" s="104">
        <v>1.4735521850742705E-3</v>
      </c>
      <c r="K196" s="104">
        <v>-4.2119951111661864E-6</v>
      </c>
    </row>
    <row r="197" spans="2:11">
      <c r="B197" s="99" t="s">
        <v>2453</v>
      </c>
      <c r="C197" s="100" t="s">
        <v>2454</v>
      </c>
      <c r="D197" s="101" t="s">
        <v>666</v>
      </c>
      <c r="E197" s="101" t="s">
        <v>132</v>
      </c>
      <c r="F197" s="130">
        <v>45035</v>
      </c>
      <c r="G197" s="103">
        <v>1677368.2675050003</v>
      </c>
      <c r="H197" s="114">
        <v>-1.6729270000000001</v>
      </c>
      <c r="I197" s="103">
        <v>-28.061149394000005</v>
      </c>
      <c r="J197" s="104">
        <v>5.3985239199630655E-3</v>
      </c>
      <c r="K197" s="104">
        <v>-1.5431117125486852E-5</v>
      </c>
    </row>
    <row r="198" spans="2:11">
      <c r="B198" s="99" t="s">
        <v>2218</v>
      </c>
      <c r="C198" s="100" t="s">
        <v>2455</v>
      </c>
      <c r="D198" s="101" t="s">
        <v>666</v>
      </c>
      <c r="E198" s="101" t="s">
        <v>132</v>
      </c>
      <c r="F198" s="130">
        <v>45007</v>
      </c>
      <c r="G198" s="103">
        <v>504750.75852000003</v>
      </c>
      <c r="H198" s="114">
        <v>-1.6764049999999999</v>
      </c>
      <c r="I198" s="103">
        <v>-8.4616689280000017</v>
      </c>
      <c r="J198" s="104">
        <v>1.6278920535016852E-3</v>
      </c>
      <c r="K198" s="104">
        <v>-4.653159515019001E-6</v>
      </c>
    </row>
    <row r="199" spans="2:11">
      <c r="B199" s="99" t="s">
        <v>2456</v>
      </c>
      <c r="C199" s="100" t="s">
        <v>2457</v>
      </c>
      <c r="D199" s="101" t="s">
        <v>666</v>
      </c>
      <c r="E199" s="101" t="s">
        <v>132</v>
      </c>
      <c r="F199" s="130">
        <v>45036</v>
      </c>
      <c r="G199" s="103">
        <v>1009501.5170400001</v>
      </c>
      <c r="H199" s="114">
        <v>-1.6097490000000001</v>
      </c>
      <c r="I199" s="103">
        <v>-16.250443833000002</v>
      </c>
      <c r="J199" s="104">
        <v>3.1263298773223009E-3</v>
      </c>
      <c r="K199" s="104">
        <v>-8.9362876269703407E-6</v>
      </c>
    </row>
    <row r="200" spans="2:11">
      <c r="B200" s="99" t="s">
        <v>2225</v>
      </c>
      <c r="C200" s="100" t="s">
        <v>2458</v>
      </c>
      <c r="D200" s="101" t="s">
        <v>666</v>
      </c>
      <c r="E200" s="101" t="s">
        <v>132</v>
      </c>
      <c r="F200" s="130">
        <v>45036</v>
      </c>
      <c r="G200" s="103">
        <v>505169.40720000007</v>
      </c>
      <c r="H200" s="114">
        <v>-1.525542</v>
      </c>
      <c r="I200" s="103">
        <v>-7.7065732360000014</v>
      </c>
      <c r="J200" s="104">
        <v>1.4826235152145587E-3</v>
      </c>
      <c r="K200" s="104">
        <v>-4.237924561503734E-6</v>
      </c>
    </row>
    <row r="201" spans="2:11">
      <c r="B201" s="99" t="s">
        <v>2227</v>
      </c>
      <c r="C201" s="100" t="s">
        <v>2459</v>
      </c>
      <c r="D201" s="101" t="s">
        <v>666</v>
      </c>
      <c r="E201" s="101" t="s">
        <v>132</v>
      </c>
      <c r="F201" s="130">
        <v>45036</v>
      </c>
      <c r="G201" s="103">
        <v>631461.75900000008</v>
      </c>
      <c r="H201" s="114">
        <v>-1.525542</v>
      </c>
      <c r="I201" s="103">
        <v>-9.6332165450000016</v>
      </c>
      <c r="J201" s="104">
        <v>1.8532793940181985E-3</v>
      </c>
      <c r="K201" s="104">
        <v>-5.297405701879668E-6</v>
      </c>
    </row>
    <row r="202" spans="2:11">
      <c r="B202" s="99" t="s">
        <v>2460</v>
      </c>
      <c r="C202" s="100" t="s">
        <v>2461</v>
      </c>
      <c r="D202" s="101" t="s">
        <v>666</v>
      </c>
      <c r="E202" s="101" t="s">
        <v>132</v>
      </c>
      <c r="F202" s="130">
        <v>45036</v>
      </c>
      <c r="G202" s="103">
        <v>505169.40720000007</v>
      </c>
      <c r="H202" s="114">
        <v>-1.525542</v>
      </c>
      <c r="I202" s="103">
        <v>-7.7065732360000014</v>
      </c>
      <c r="J202" s="104">
        <v>1.4826235152145587E-3</v>
      </c>
      <c r="K202" s="104">
        <v>-4.237924561503734E-6</v>
      </c>
    </row>
    <row r="203" spans="2:11">
      <c r="B203" s="99" t="s">
        <v>2462</v>
      </c>
      <c r="C203" s="100" t="s">
        <v>2463</v>
      </c>
      <c r="D203" s="101" t="s">
        <v>666</v>
      </c>
      <c r="E203" s="101" t="s">
        <v>132</v>
      </c>
      <c r="F203" s="130">
        <v>44984</v>
      </c>
      <c r="G203" s="103">
        <v>379400.36625000008</v>
      </c>
      <c r="H203" s="114">
        <v>-1.495071</v>
      </c>
      <c r="I203" s="103">
        <v>-5.6723058180000008</v>
      </c>
      <c r="J203" s="104">
        <v>1.091262450082185E-3</v>
      </c>
      <c r="K203" s="104">
        <v>-3.1192598072213699E-6</v>
      </c>
    </row>
    <row r="204" spans="2:11">
      <c r="B204" s="99" t="s">
        <v>2464</v>
      </c>
      <c r="C204" s="100" t="s">
        <v>2465</v>
      </c>
      <c r="D204" s="101" t="s">
        <v>666</v>
      </c>
      <c r="E204" s="101" t="s">
        <v>132</v>
      </c>
      <c r="F204" s="130">
        <v>45103</v>
      </c>
      <c r="G204" s="103">
        <v>456033.35773000005</v>
      </c>
      <c r="H204" s="114">
        <v>-1.9824349999999999</v>
      </c>
      <c r="I204" s="103">
        <v>-9.040566903000002</v>
      </c>
      <c r="J204" s="104">
        <v>1.7392629215076804E-3</v>
      </c>
      <c r="K204" s="104">
        <v>-4.9715015162857853E-6</v>
      </c>
    </row>
    <row r="205" spans="2:11">
      <c r="B205" s="99" t="s">
        <v>2466</v>
      </c>
      <c r="C205" s="100" t="s">
        <v>2467</v>
      </c>
      <c r="D205" s="101" t="s">
        <v>666</v>
      </c>
      <c r="E205" s="101" t="s">
        <v>132</v>
      </c>
      <c r="F205" s="130">
        <v>45061</v>
      </c>
      <c r="G205" s="103">
        <v>506564.9028000001</v>
      </c>
      <c r="H205" s="114">
        <v>-1.2389239999999999</v>
      </c>
      <c r="I205" s="103">
        <v>-6.2759553840000004</v>
      </c>
      <c r="J205" s="104">
        <v>1.2073951350114458E-3</v>
      </c>
      <c r="K205" s="104">
        <v>-3.4512129651232704E-6</v>
      </c>
    </row>
    <row r="206" spans="2:11">
      <c r="B206" s="99" t="s">
        <v>2468</v>
      </c>
      <c r="C206" s="100" t="s">
        <v>2469</v>
      </c>
      <c r="D206" s="101" t="s">
        <v>666</v>
      </c>
      <c r="E206" s="101" t="s">
        <v>132</v>
      </c>
      <c r="F206" s="130">
        <v>45061</v>
      </c>
      <c r="G206" s="103">
        <v>759847.35420000006</v>
      </c>
      <c r="H206" s="114">
        <v>-1.2389239999999999</v>
      </c>
      <c r="I206" s="103">
        <v>-9.4139330770000011</v>
      </c>
      <c r="J206" s="104">
        <v>1.8110927027095531E-3</v>
      </c>
      <c r="K206" s="104">
        <v>-5.1768194482348166E-6</v>
      </c>
    </row>
    <row r="207" spans="2:11">
      <c r="B207" s="99" t="s">
        <v>2470</v>
      </c>
      <c r="C207" s="100" t="s">
        <v>2471</v>
      </c>
      <c r="D207" s="101" t="s">
        <v>666</v>
      </c>
      <c r="E207" s="101" t="s">
        <v>132</v>
      </c>
      <c r="F207" s="130">
        <v>45062</v>
      </c>
      <c r="G207" s="103">
        <v>5082840.0000000009</v>
      </c>
      <c r="H207" s="114">
        <v>-1.1806000000000001</v>
      </c>
      <c r="I207" s="103">
        <v>-60.007990000000014</v>
      </c>
      <c r="J207" s="104">
        <v>1.1544593731900804E-2</v>
      </c>
      <c r="K207" s="104">
        <v>-3.2999016154093742E-5</v>
      </c>
    </row>
    <row r="208" spans="2:11">
      <c r="B208" s="99" t="s">
        <v>2472</v>
      </c>
      <c r="C208" s="100" t="s">
        <v>2473</v>
      </c>
      <c r="D208" s="101" t="s">
        <v>666</v>
      </c>
      <c r="E208" s="101" t="s">
        <v>132</v>
      </c>
      <c r="F208" s="130">
        <v>45057</v>
      </c>
      <c r="G208" s="103">
        <v>1203655.0754990003</v>
      </c>
      <c r="H208" s="114">
        <v>-1.8658619999999999</v>
      </c>
      <c r="I208" s="103">
        <v>-22.458539266000002</v>
      </c>
      <c r="J208" s="104">
        <v>4.3206698247668625E-3</v>
      </c>
      <c r="K208" s="104">
        <v>-1.2350183701138508E-5</v>
      </c>
    </row>
    <row r="209" spans="2:11">
      <c r="B209" s="99" t="s">
        <v>2474</v>
      </c>
      <c r="C209" s="100" t="s">
        <v>2475</v>
      </c>
      <c r="D209" s="101" t="s">
        <v>666</v>
      </c>
      <c r="E209" s="101" t="s">
        <v>132</v>
      </c>
      <c r="F209" s="130">
        <v>45061</v>
      </c>
      <c r="G209" s="103">
        <v>1013604.2741040001</v>
      </c>
      <c r="H209" s="114">
        <v>-1.1915340000000001</v>
      </c>
      <c r="I209" s="103">
        <v>-12.077442265000002</v>
      </c>
      <c r="J209" s="104">
        <v>2.3235099904181564E-3</v>
      </c>
      <c r="K209" s="104">
        <v>-6.6415107788624394E-6</v>
      </c>
    </row>
    <row r="210" spans="2:11">
      <c r="B210" s="99" t="s">
        <v>2235</v>
      </c>
      <c r="C210" s="100" t="s">
        <v>2476</v>
      </c>
      <c r="D210" s="101" t="s">
        <v>666</v>
      </c>
      <c r="E210" s="101" t="s">
        <v>132</v>
      </c>
      <c r="F210" s="130">
        <v>45057</v>
      </c>
      <c r="G210" s="103">
        <v>443732.71341000008</v>
      </c>
      <c r="H210" s="114">
        <v>-1.80139</v>
      </c>
      <c r="I210" s="103">
        <v>-7.9933551880000024</v>
      </c>
      <c r="J210" s="104">
        <v>1.5377958535228655E-3</v>
      </c>
      <c r="K210" s="104">
        <v>-4.3956289316509524E-6</v>
      </c>
    </row>
    <row r="211" spans="2:11">
      <c r="B211" s="99" t="s">
        <v>2237</v>
      </c>
      <c r="C211" s="100" t="s">
        <v>2477</v>
      </c>
      <c r="D211" s="101" t="s">
        <v>666</v>
      </c>
      <c r="E211" s="101" t="s">
        <v>132</v>
      </c>
      <c r="F211" s="130">
        <v>45057</v>
      </c>
      <c r="G211" s="103">
        <v>380446.98795000004</v>
      </c>
      <c r="H211" s="114">
        <v>-1.7733840000000001</v>
      </c>
      <c r="I211" s="103">
        <v>-6.7467851340000005</v>
      </c>
      <c r="J211" s="104">
        <v>1.2979753757534273E-3</v>
      </c>
      <c r="K211" s="104">
        <v>-3.7101271284884809E-6</v>
      </c>
    </row>
    <row r="212" spans="2:11">
      <c r="B212" s="99" t="s">
        <v>2478</v>
      </c>
      <c r="C212" s="100" t="s">
        <v>2479</v>
      </c>
      <c r="D212" s="101" t="s">
        <v>666</v>
      </c>
      <c r="E212" s="101" t="s">
        <v>132</v>
      </c>
      <c r="F212" s="130">
        <v>45068</v>
      </c>
      <c r="G212" s="103">
        <v>1585195.7831250003</v>
      </c>
      <c r="H212" s="114">
        <v>-1.527949</v>
      </c>
      <c r="I212" s="103">
        <v>-24.220984795000003</v>
      </c>
      <c r="J212" s="104">
        <v>4.6597366324854679E-3</v>
      </c>
      <c r="K212" s="104">
        <v>-1.3319370779095648E-5</v>
      </c>
    </row>
    <row r="213" spans="2:11">
      <c r="B213" s="99" t="s">
        <v>2480</v>
      </c>
      <c r="C213" s="100" t="s">
        <v>2481</v>
      </c>
      <c r="D213" s="101" t="s">
        <v>666</v>
      </c>
      <c r="E213" s="101" t="s">
        <v>132</v>
      </c>
      <c r="F213" s="130">
        <v>44984</v>
      </c>
      <c r="G213" s="103">
        <v>440209.60720000009</v>
      </c>
      <c r="H213" s="114">
        <v>-1.5232619999999999</v>
      </c>
      <c r="I213" s="103">
        <v>-6.7055448180000017</v>
      </c>
      <c r="J213" s="104">
        <v>1.2900413874029561E-3</v>
      </c>
      <c r="K213" s="104">
        <v>-3.6874486509410097E-6</v>
      </c>
    </row>
    <row r="214" spans="2:11">
      <c r="B214" s="99" t="s">
        <v>2482</v>
      </c>
      <c r="C214" s="100" t="s">
        <v>2483</v>
      </c>
      <c r="D214" s="101" t="s">
        <v>666</v>
      </c>
      <c r="E214" s="101" t="s">
        <v>132</v>
      </c>
      <c r="F214" s="130">
        <v>45068</v>
      </c>
      <c r="G214" s="103">
        <v>507402.20016000012</v>
      </c>
      <c r="H214" s="114">
        <v>-1.5000260000000001</v>
      </c>
      <c r="I214" s="103">
        <v>-7.6111655740000002</v>
      </c>
      <c r="J214" s="104">
        <v>1.4642685812015961E-3</v>
      </c>
      <c r="K214" s="104">
        <v>-4.1854588985218153E-6</v>
      </c>
    </row>
    <row r="215" spans="2:11">
      <c r="B215" s="99" t="s">
        <v>2484</v>
      </c>
      <c r="C215" s="100" t="s">
        <v>2485</v>
      </c>
      <c r="D215" s="101" t="s">
        <v>666</v>
      </c>
      <c r="E215" s="101" t="s">
        <v>132</v>
      </c>
      <c r="F215" s="130">
        <v>45068</v>
      </c>
      <c r="G215" s="103">
        <v>1395356.0504399999</v>
      </c>
      <c r="H215" s="114">
        <v>-1.5000260000000001</v>
      </c>
      <c r="I215" s="103">
        <v>-20.930705330000006</v>
      </c>
      <c r="J215" s="104">
        <v>4.0267385985929671E-3</v>
      </c>
      <c r="K215" s="104">
        <v>-1.1510011971759862E-5</v>
      </c>
    </row>
    <row r="216" spans="2:11">
      <c r="B216" s="99" t="s">
        <v>2486</v>
      </c>
      <c r="C216" s="100" t="s">
        <v>2487</v>
      </c>
      <c r="D216" s="101" t="s">
        <v>666</v>
      </c>
      <c r="E216" s="101" t="s">
        <v>132</v>
      </c>
      <c r="F216" s="130">
        <v>45005</v>
      </c>
      <c r="G216" s="103">
        <v>570984.46843500016</v>
      </c>
      <c r="H216" s="114">
        <v>-1.1220509999999999</v>
      </c>
      <c r="I216" s="103">
        <v>-6.4067377430000008</v>
      </c>
      <c r="J216" s="104">
        <v>1.2325556045081679E-3</v>
      </c>
      <c r="K216" s="104">
        <v>-3.5231315409214514E-6</v>
      </c>
    </row>
    <row r="217" spans="2:11">
      <c r="B217" s="99" t="s">
        <v>2488</v>
      </c>
      <c r="C217" s="100" t="s">
        <v>2489</v>
      </c>
      <c r="D217" s="101" t="s">
        <v>666</v>
      </c>
      <c r="E217" s="101" t="s">
        <v>132</v>
      </c>
      <c r="F217" s="130">
        <v>44984</v>
      </c>
      <c r="G217" s="103">
        <v>1205908.8008930003</v>
      </c>
      <c r="H217" s="114">
        <v>-1.439554</v>
      </c>
      <c r="I217" s="103">
        <v>-17.359711912000002</v>
      </c>
      <c r="J217" s="104">
        <v>3.3397356139887187E-3</v>
      </c>
      <c r="K217" s="104">
        <v>-9.5462856498693179E-6</v>
      </c>
    </row>
    <row r="218" spans="2:11">
      <c r="B218" s="99" t="s">
        <v>2490</v>
      </c>
      <c r="C218" s="100" t="s">
        <v>2491</v>
      </c>
      <c r="D218" s="101" t="s">
        <v>666</v>
      </c>
      <c r="E218" s="101" t="s">
        <v>132</v>
      </c>
      <c r="F218" s="130">
        <v>45068</v>
      </c>
      <c r="G218" s="103">
        <v>444343.24273500004</v>
      </c>
      <c r="H218" s="114">
        <v>-1.4163490000000001</v>
      </c>
      <c r="I218" s="103">
        <v>-6.2934522830000006</v>
      </c>
      <c r="J218" s="104">
        <v>1.2107612632640853E-3</v>
      </c>
      <c r="K218" s="104">
        <v>-3.4608346913758502E-6</v>
      </c>
    </row>
    <row r="219" spans="2:11">
      <c r="B219" s="99" t="s">
        <v>2492</v>
      </c>
      <c r="C219" s="100" t="s">
        <v>2493</v>
      </c>
      <c r="D219" s="101" t="s">
        <v>666</v>
      </c>
      <c r="E219" s="101" t="s">
        <v>132</v>
      </c>
      <c r="F219" s="130">
        <v>44984</v>
      </c>
      <c r="G219" s="103">
        <v>635473.80885000015</v>
      </c>
      <c r="H219" s="114">
        <v>-1.314252</v>
      </c>
      <c r="I219" s="103">
        <v>-8.3517242140000025</v>
      </c>
      <c r="J219" s="104">
        <v>1.6067404192593115E-3</v>
      </c>
      <c r="K219" s="104">
        <v>-4.5926997763518136E-6</v>
      </c>
    </row>
    <row r="220" spans="2:11">
      <c r="B220" s="99" t="s">
        <v>2494</v>
      </c>
      <c r="C220" s="100" t="s">
        <v>2495</v>
      </c>
      <c r="D220" s="101" t="s">
        <v>666</v>
      </c>
      <c r="E220" s="101" t="s">
        <v>132</v>
      </c>
      <c r="F220" s="130">
        <v>45069</v>
      </c>
      <c r="G220" s="103">
        <v>1591126.6394250002</v>
      </c>
      <c r="H220" s="114">
        <v>-1.126401</v>
      </c>
      <c r="I220" s="103">
        <v>-17.922466445000001</v>
      </c>
      <c r="J220" s="104">
        <v>3.4480007375876022E-3</v>
      </c>
      <c r="K220" s="104">
        <v>-9.8557502049270106E-6</v>
      </c>
    </row>
    <row r="221" spans="2:11">
      <c r="B221" s="99" t="s">
        <v>2496</v>
      </c>
      <c r="C221" s="100" t="s">
        <v>2497</v>
      </c>
      <c r="D221" s="101" t="s">
        <v>666</v>
      </c>
      <c r="E221" s="101" t="s">
        <v>132</v>
      </c>
      <c r="F221" s="130">
        <v>45106</v>
      </c>
      <c r="G221" s="103">
        <v>1209388.8180450003</v>
      </c>
      <c r="H221" s="114">
        <v>-0.66350100000000001</v>
      </c>
      <c r="I221" s="103">
        <v>-8.0243120600000015</v>
      </c>
      <c r="J221" s="104">
        <v>1.5437514689409198E-3</v>
      </c>
      <c r="K221" s="104">
        <v>-4.4126524366743364E-6</v>
      </c>
    </row>
    <row r="222" spans="2:11">
      <c r="B222" s="99" t="s">
        <v>2247</v>
      </c>
      <c r="C222" s="100" t="s">
        <v>2498</v>
      </c>
      <c r="D222" s="101" t="s">
        <v>666</v>
      </c>
      <c r="E222" s="101" t="s">
        <v>132</v>
      </c>
      <c r="F222" s="130">
        <v>45061</v>
      </c>
      <c r="G222" s="103">
        <v>254677.94700000004</v>
      </c>
      <c r="H222" s="114">
        <v>-1.355137</v>
      </c>
      <c r="I222" s="103">
        <v>-3.4512350560000002</v>
      </c>
      <c r="J222" s="104">
        <v>6.6396335879295265E-4</v>
      </c>
      <c r="K222" s="104">
        <v>-1.8978699563927837E-6</v>
      </c>
    </row>
    <row r="223" spans="2:11">
      <c r="B223" s="99" t="s">
        <v>2499</v>
      </c>
      <c r="C223" s="100" t="s">
        <v>2500</v>
      </c>
      <c r="D223" s="101" t="s">
        <v>666</v>
      </c>
      <c r="E223" s="101" t="s">
        <v>132</v>
      </c>
      <c r="F223" s="130">
        <v>45061</v>
      </c>
      <c r="G223" s="103">
        <v>1540801.5793500002</v>
      </c>
      <c r="H223" s="114">
        <v>-1.355137</v>
      </c>
      <c r="I223" s="103">
        <v>-20.879972087000002</v>
      </c>
      <c r="J223" s="104">
        <v>4.0169783203510721E-3</v>
      </c>
      <c r="K223" s="104">
        <v>-1.1482113235186503E-5</v>
      </c>
    </row>
    <row r="224" spans="2:11">
      <c r="B224" s="99" t="s">
        <v>2249</v>
      </c>
      <c r="C224" s="100" t="s">
        <v>2501</v>
      </c>
      <c r="D224" s="101" t="s">
        <v>666</v>
      </c>
      <c r="E224" s="101" t="s">
        <v>132</v>
      </c>
      <c r="F224" s="130">
        <v>45061</v>
      </c>
      <c r="G224" s="103">
        <v>276273.75740000006</v>
      </c>
      <c r="H224" s="114">
        <v>-1.338479</v>
      </c>
      <c r="I224" s="103">
        <v>-3.6978651380000005</v>
      </c>
      <c r="J224" s="104">
        <v>7.1141110864685346E-4</v>
      </c>
      <c r="K224" s="104">
        <v>-2.0334943967382024E-6</v>
      </c>
    </row>
    <row r="225" spans="2:11">
      <c r="B225" s="99" t="s">
        <v>2251</v>
      </c>
      <c r="C225" s="100" t="s">
        <v>2502</v>
      </c>
      <c r="D225" s="101" t="s">
        <v>666</v>
      </c>
      <c r="E225" s="101" t="s">
        <v>132</v>
      </c>
      <c r="F225" s="130">
        <v>45062</v>
      </c>
      <c r="G225" s="103">
        <v>255264.05515200004</v>
      </c>
      <c r="H225" s="114">
        <v>-1.122417</v>
      </c>
      <c r="I225" s="103">
        <v>-2.8651269040000007</v>
      </c>
      <c r="J225" s="104">
        <v>5.5120536610239333E-4</v>
      </c>
      <c r="K225" s="104">
        <v>-1.5755630040037101E-6</v>
      </c>
    </row>
    <row r="226" spans="2:11">
      <c r="B226" s="99" t="s">
        <v>2503</v>
      </c>
      <c r="C226" s="100" t="s">
        <v>2504</v>
      </c>
      <c r="D226" s="101" t="s">
        <v>666</v>
      </c>
      <c r="E226" s="101" t="s">
        <v>132</v>
      </c>
      <c r="F226" s="130">
        <v>45085</v>
      </c>
      <c r="G226" s="103">
        <v>894571.98816300009</v>
      </c>
      <c r="H226" s="114">
        <v>-0.99267000000000005</v>
      </c>
      <c r="I226" s="103">
        <v>-8.8801490320000021</v>
      </c>
      <c r="J226" s="104">
        <v>1.7084010454803133E-3</v>
      </c>
      <c r="K226" s="104">
        <v>-4.8832860650344718E-6</v>
      </c>
    </row>
    <row r="227" spans="2:11">
      <c r="B227" s="99" t="s">
        <v>2255</v>
      </c>
      <c r="C227" s="100" t="s">
        <v>2505</v>
      </c>
      <c r="D227" s="101" t="s">
        <v>666</v>
      </c>
      <c r="E227" s="101" t="s">
        <v>132</v>
      </c>
      <c r="F227" s="130">
        <v>45085</v>
      </c>
      <c r="G227" s="103">
        <v>639136.98480000009</v>
      </c>
      <c r="H227" s="114">
        <v>-0.96786300000000003</v>
      </c>
      <c r="I227" s="103">
        <v>-6.1859703390000016</v>
      </c>
      <c r="J227" s="104">
        <v>1.1900834272460001E-3</v>
      </c>
      <c r="K227" s="104">
        <v>-3.4017292554775749E-6</v>
      </c>
    </row>
    <row r="228" spans="2:11">
      <c r="B228" s="99" t="s">
        <v>2506</v>
      </c>
      <c r="C228" s="100" t="s">
        <v>2507</v>
      </c>
      <c r="D228" s="101" t="s">
        <v>666</v>
      </c>
      <c r="E228" s="101" t="s">
        <v>132</v>
      </c>
      <c r="F228" s="130">
        <v>45084</v>
      </c>
      <c r="G228" s="103">
        <v>665999.41728000017</v>
      </c>
      <c r="H228" s="114">
        <v>-0.86389099999999996</v>
      </c>
      <c r="I228" s="103">
        <v>-5.7535068119999995</v>
      </c>
      <c r="J228" s="104">
        <v>1.1068842445524963E-3</v>
      </c>
      <c r="K228" s="104">
        <v>-3.1639130761066371E-6</v>
      </c>
    </row>
    <row r="229" spans="2:11">
      <c r="B229" s="99" t="s">
        <v>2508</v>
      </c>
      <c r="C229" s="100" t="s">
        <v>2509</v>
      </c>
      <c r="D229" s="101" t="s">
        <v>666</v>
      </c>
      <c r="E229" s="101" t="s">
        <v>132</v>
      </c>
      <c r="F229" s="130">
        <v>45084</v>
      </c>
      <c r="G229" s="103">
        <v>1891735.3704050002</v>
      </c>
      <c r="H229" s="114">
        <v>-0.83089299999999999</v>
      </c>
      <c r="I229" s="103">
        <v>-15.718290460000004</v>
      </c>
      <c r="J229" s="104">
        <v>3.0239519357457599E-3</v>
      </c>
      <c r="K229" s="104">
        <v>-8.6436509672174914E-6</v>
      </c>
    </row>
    <row r="230" spans="2:11">
      <c r="B230" s="99" t="s">
        <v>2510</v>
      </c>
      <c r="C230" s="100" t="s">
        <v>2511</v>
      </c>
      <c r="D230" s="101" t="s">
        <v>666</v>
      </c>
      <c r="E230" s="101" t="s">
        <v>132</v>
      </c>
      <c r="F230" s="130">
        <v>45084</v>
      </c>
      <c r="G230" s="103">
        <v>448128.52455000003</v>
      </c>
      <c r="H230" s="114">
        <v>-0.77594399999999997</v>
      </c>
      <c r="I230" s="103">
        <v>-3.4772261610000004</v>
      </c>
      <c r="J230" s="104">
        <v>6.6896363872014531E-4</v>
      </c>
      <c r="K230" s="104">
        <v>-1.9121627346337774E-6</v>
      </c>
    </row>
    <row r="231" spans="2:11">
      <c r="B231" s="99" t="s">
        <v>2512</v>
      </c>
      <c r="C231" s="100" t="s">
        <v>2513</v>
      </c>
      <c r="D231" s="101" t="s">
        <v>666</v>
      </c>
      <c r="E231" s="101" t="s">
        <v>132</v>
      </c>
      <c r="F231" s="130">
        <v>45076</v>
      </c>
      <c r="G231" s="103">
        <v>413522.16464000003</v>
      </c>
      <c r="H231" s="114">
        <v>3.4951999999999997E-2</v>
      </c>
      <c r="I231" s="103">
        <v>0.14453484200000002</v>
      </c>
      <c r="J231" s="104">
        <v>-2.7806230986814804E-5</v>
      </c>
      <c r="K231" s="104">
        <v>7.9481208852144297E-8</v>
      </c>
    </row>
    <row r="232" spans="2:11">
      <c r="B232" s="99" t="s">
        <v>2512</v>
      </c>
      <c r="C232" s="100" t="s">
        <v>2514</v>
      </c>
      <c r="D232" s="101" t="s">
        <v>666</v>
      </c>
      <c r="E232" s="101" t="s">
        <v>132</v>
      </c>
      <c r="F232" s="130">
        <v>45076</v>
      </c>
      <c r="G232" s="103">
        <v>128804.24388000002</v>
      </c>
      <c r="H232" s="114">
        <v>3.4951999999999997E-2</v>
      </c>
      <c r="I232" s="103">
        <v>4.5019839000000006E-2</v>
      </c>
      <c r="J232" s="104">
        <v>-8.6611091478082052E-6</v>
      </c>
      <c r="K232" s="104">
        <v>2.4756876449547789E-8</v>
      </c>
    </row>
    <row r="233" spans="2:11">
      <c r="B233" s="99" t="s">
        <v>2515</v>
      </c>
      <c r="C233" s="100" t="s">
        <v>2516</v>
      </c>
      <c r="D233" s="101" t="s">
        <v>666</v>
      </c>
      <c r="E233" s="101" t="s">
        <v>132</v>
      </c>
      <c r="F233" s="130">
        <v>45076</v>
      </c>
      <c r="G233" s="103">
        <v>322097.82817500003</v>
      </c>
      <c r="H233" s="114">
        <v>6.2021E-2</v>
      </c>
      <c r="I233" s="103">
        <v>0.19976809100000004</v>
      </c>
      <c r="J233" s="104">
        <v>-3.8432239626629541E-5</v>
      </c>
      <c r="K233" s="104">
        <v>1.0985454540272834E-7</v>
      </c>
    </row>
    <row r="234" spans="2:11">
      <c r="B234" s="99" t="s">
        <v>2517</v>
      </c>
      <c r="C234" s="100" t="s">
        <v>2518</v>
      </c>
      <c r="D234" s="101" t="s">
        <v>666</v>
      </c>
      <c r="E234" s="101" t="s">
        <v>132</v>
      </c>
      <c r="F234" s="130">
        <v>45070</v>
      </c>
      <c r="G234" s="103">
        <v>448019.68000000005</v>
      </c>
      <c r="H234" s="114">
        <v>0.28299299999999999</v>
      </c>
      <c r="I234" s="103">
        <v>1.2678654230000002</v>
      </c>
      <c r="J234" s="104">
        <v>-2.4391737192429807E-4</v>
      </c>
      <c r="K234" s="104">
        <v>6.9721234746896029E-7</v>
      </c>
    </row>
    <row r="235" spans="2:11">
      <c r="B235" s="99" t="s">
        <v>2517</v>
      </c>
      <c r="C235" s="100" t="s">
        <v>2519</v>
      </c>
      <c r="D235" s="101" t="s">
        <v>666</v>
      </c>
      <c r="E235" s="101" t="s">
        <v>132</v>
      </c>
      <c r="F235" s="130">
        <v>45070</v>
      </c>
      <c r="G235" s="103">
        <v>283983.35460000002</v>
      </c>
      <c r="H235" s="114">
        <v>0.28299299999999999</v>
      </c>
      <c r="I235" s="103">
        <v>0.80365370500000011</v>
      </c>
      <c r="J235" s="104">
        <v>-1.5461033647955642E-4</v>
      </c>
      <c r="K235" s="104">
        <v>4.4193750854831641E-7</v>
      </c>
    </row>
    <row r="236" spans="2:11">
      <c r="B236" s="99" t="s">
        <v>2259</v>
      </c>
      <c r="C236" s="100" t="s">
        <v>2520</v>
      </c>
      <c r="D236" s="101" t="s">
        <v>666</v>
      </c>
      <c r="E236" s="101" t="s">
        <v>132</v>
      </c>
      <c r="F236" s="130">
        <v>45070</v>
      </c>
      <c r="G236" s="103">
        <v>387564.01551000006</v>
      </c>
      <c r="H236" s="114">
        <v>0.36377900000000002</v>
      </c>
      <c r="I236" s="103">
        <v>1.4098779270000001</v>
      </c>
      <c r="J236" s="104">
        <v>-2.7123834474025038E-4</v>
      </c>
      <c r="K236" s="104">
        <v>7.7530649649110385E-7</v>
      </c>
    </row>
    <row r="237" spans="2:11">
      <c r="B237" s="99" t="s">
        <v>2261</v>
      </c>
      <c r="C237" s="100" t="s">
        <v>2521</v>
      </c>
      <c r="D237" s="101" t="s">
        <v>666</v>
      </c>
      <c r="E237" s="101" t="s">
        <v>132</v>
      </c>
      <c r="F237" s="130">
        <v>45070</v>
      </c>
      <c r="G237" s="103">
        <v>465554.0781070001</v>
      </c>
      <c r="H237" s="114">
        <v>0.25026700000000002</v>
      </c>
      <c r="I237" s="103">
        <v>1.1651271860000001</v>
      </c>
      <c r="J237" s="104">
        <v>-2.2415215054466615E-4</v>
      </c>
      <c r="K237" s="104">
        <v>6.4071552525568309E-7</v>
      </c>
    </row>
    <row r="238" spans="2:11">
      <c r="B238" s="99" t="s">
        <v>2522</v>
      </c>
      <c r="C238" s="100" t="s">
        <v>2523</v>
      </c>
      <c r="D238" s="101" t="s">
        <v>666</v>
      </c>
      <c r="E238" s="101" t="s">
        <v>132</v>
      </c>
      <c r="F238" s="130">
        <v>45077</v>
      </c>
      <c r="G238" s="103">
        <v>347872.14572000003</v>
      </c>
      <c r="H238" s="114">
        <v>0.259876</v>
      </c>
      <c r="I238" s="103">
        <v>0.90403693500000004</v>
      </c>
      <c r="J238" s="104">
        <v>-1.7392249154167324E-4</v>
      </c>
      <c r="K238" s="104">
        <v>4.9713928798418989E-7</v>
      </c>
    </row>
    <row r="239" spans="2:11">
      <c r="B239" s="99" t="s">
        <v>2524</v>
      </c>
      <c r="C239" s="100" t="s">
        <v>2525</v>
      </c>
      <c r="D239" s="101" t="s">
        <v>666</v>
      </c>
      <c r="E239" s="101" t="s">
        <v>132</v>
      </c>
      <c r="F239" s="130">
        <v>45077</v>
      </c>
      <c r="G239" s="103">
        <v>336741.27840000001</v>
      </c>
      <c r="H239" s="114">
        <v>0.286775</v>
      </c>
      <c r="I239" s="103">
        <v>0.96568925600000011</v>
      </c>
      <c r="J239" s="104">
        <v>-1.8578342870310353E-4</v>
      </c>
      <c r="K239" s="104">
        <v>5.3104253881156102E-7</v>
      </c>
    </row>
    <row r="240" spans="2:11">
      <c r="B240" s="99" t="s">
        <v>2526</v>
      </c>
      <c r="C240" s="100" t="s">
        <v>2527</v>
      </c>
      <c r="D240" s="101" t="s">
        <v>666</v>
      </c>
      <c r="E240" s="101" t="s">
        <v>132</v>
      </c>
      <c r="F240" s="130">
        <v>45082</v>
      </c>
      <c r="G240" s="103">
        <v>9272750.0000000019</v>
      </c>
      <c r="H240" s="114">
        <v>0.76882099999999998</v>
      </c>
      <c r="I240" s="103">
        <v>71.290830000000014</v>
      </c>
      <c r="J240" s="104">
        <v>-1.371523474057381E-2</v>
      </c>
      <c r="K240" s="104">
        <v>3.9203566905152972E-5</v>
      </c>
    </row>
    <row r="241" spans="2:11">
      <c r="B241" s="99" t="s">
        <v>2528</v>
      </c>
      <c r="C241" s="100" t="s">
        <v>2529</v>
      </c>
      <c r="D241" s="101" t="s">
        <v>666</v>
      </c>
      <c r="E241" s="101" t="s">
        <v>132</v>
      </c>
      <c r="F241" s="130">
        <v>45077</v>
      </c>
      <c r="G241" s="103">
        <v>943060.5265230001</v>
      </c>
      <c r="H241" s="114">
        <v>0.36738399999999999</v>
      </c>
      <c r="I241" s="103">
        <v>3.4646511410000005</v>
      </c>
      <c r="J241" s="104">
        <v>-6.6654440259724692E-4</v>
      </c>
      <c r="K241" s="104">
        <v>1.9052476006971457E-6</v>
      </c>
    </row>
    <row r="242" spans="2:11">
      <c r="B242" s="99" t="s">
        <v>2530</v>
      </c>
      <c r="C242" s="100" t="s">
        <v>2531</v>
      </c>
      <c r="D242" s="101" t="s">
        <v>666</v>
      </c>
      <c r="E242" s="101" t="s">
        <v>132</v>
      </c>
      <c r="F242" s="130">
        <v>45083</v>
      </c>
      <c r="G242" s="103">
        <v>648556.58010000014</v>
      </c>
      <c r="H242" s="114">
        <v>0.515648</v>
      </c>
      <c r="I242" s="103">
        <v>3.3442678760000004</v>
      </c>
      <c r="J242" s="104">
        <v>-6.433845552745028E-4</v>
      </c>
      <c r="K242" s="104">
        <v>1.8390475945576708E-6</v>
      </c>
    </row>
    <row r="243" spans="2:11">
      <c r="B243" s="99" t="s">
        <v>2532</v>
      </c>
      <c r="C243" s="100" t="s">
        <v>2533</v>
      </c>
      <c r="D243" s="101" t="s">
        <v>666</v>
      </c>
      <c r="E243" s="101" t="s">
        <v>132</v>
      </c>
      <c r="F243" s="130">
        <v>45083</v>
      </c>
      <c r="G243" s="103">
        <v>1297810.9080000003</v>
      </c>
      <c r="H243" s="114">
        <v>0.56913400000000003</v>
      </c>
      <c r="I243" s="103">
        <v>7.386283552000001</v>
      </c>
      <c r="J243" s="104">
        <v>-1.4210048161330049E-3</v>
      </c>
      <c r="K243" s="104">
        <v>4.0617939419594772E-6</v>
      </c>
    </row>
    <row r="244" spans="2:11">
      <c r="B244" s="99" t="s">
        <v>2534</v>
      </c>
      <c r="C244" s="100" t="s">
        <v>2535</v>
      </c>
      <c r="D244" s="101" t="s">
        <v>666</v>
      </c>
      <c r="E244" s="101" t="s">
        <v>132</v>
      </c>
      <c r="F244" s="130">
        <v>45082</v>
      </c>
      <c r="G244" s="103">
        <v>519622.55512900004</v>
      </c>
      <c r="H244" s="114">
        <v>0.66162500000000002</v>
      </c>
      <c r="I244" s="103">
        <v>3.4379528680000009</v>
      </c>
      <c r="J244" s="104">
        <v>-6.6140807466611015E-4</v>
      </c>
      <c r="K244" s="104">
        <v>1.890565943437614E-6</v>
      </c>
    </row>
    <row r="245" spans="2:11">
      <c r="B245" s="99" t="s">
        <v>2536</v>
      </c>
      <c r="C245" s="100" t="s">
        <v>2537</v>
      </c>
      <c r="D245" s="101" t="s">
        <v>666</v>
      </c>
      <c r="E245" s="101" t="s">
        <v>132</v>
      </c>
      <c r="F245" s="130">
        <v>45082</v>
      </c>
      <c r="G245" s="103">
        <v>649603.20180000016</v>
      </c>
      <c r="H245" s="114">
        <v>0.673095</v>
      </c>
      <c r="I245" s="103">
        <v>4.372448974000001</v>
      </c>
      <c r="J245" s="104">
        <v>-8.4119043177910977E-4</v>
      </c>
      <c r="K245" s="104">
        <v>2.4044550455027173E-6</v>
      </c>
    </row>
    <row r="246" spans="2:11">
      <c r="B246" s="99" t="s">
        <v>2263</v>
      </c>
      <c r="C246" s="100" t="s">
        <v>2538</v>
      </c>
      <c r="D246" s="101" t="s">
        <v>666</v>
      </c>
      <c r="E246" s="101" t="s">
        <v>132</v>
      </c>
      <c r="F246" s="130">
        <v>45082</v>
      </c>
      <c r="G246" s="103">
        <v>389835.18459899997</v>
      </c>
      <c r="H246" s="114">
        <v>0.69176199999999999</v>
      </c>
      <c r="I246" s="103">
        <v>2.6967329030000005</v>
      </c>
      <c r="J246" s="104">
        <v>-5.1880900807683202E-4</v>
      </c>
      <c r="K246" s="104">
        <v>1.4829613961303005E-6</v>
      </c>
    </row>
    <row r="247" spans="2:11">
      <c r="B247" s="99" t="s">
        <v>2539</v>
      </c>
      <c r="C247" s="100" t="s">
        <v>2540</v>
      </c>
      <c r="D247" s="101" t="s">
        <v>666</v>
      </c>
      <c r="E247" s="101" t="s">
        <v>132</v>
      </c>
      <c r="F247" s="130">
        <v>45090</v>
      </c>
      <c r="G247" s="103">
        <v>387250.02900000004</v>
      </c>
      <c r="H247" s="114">
        <v>3.811477</v>
      </c>
      <c r="I247" s="103">
        <v>14.759944113000003</v>
      </c>
      <c r="J247" s="104">
        <v>-2.8395811672769903E-3</v>
      </c>
      <c r="K247" s="104">
        <v>8.1166463702318285E-6</v>
      </c>
    </row>
    <row r="248" spans="2:11">
      <c r="B248" s="99" t="s">
        <v>2541</v>
      </c>
      <c r="C248" s="100" t="s">
        <v>2542</v>
      </c>
      <c r="D248" s="101" t="s">
        <v>666</v>
      </c>
      <c r="E248" s="101" t="s">
        <v>132</v>
      </c>
      <c r="F248" s="130">
        <v>45090</v>
      </c>
      <c r="G248" s="103">
        <v>387250.02900000004</v>
      </c>
      <c r="H248" s="114">
        <v>3.6817470000000001</v>
      </c>
      <c r="I248" s="103">
        <v>14.257565697000002</v>
      </c>
      <c r="J248" s="104">
        <v>-2.742931459256511E-3</v>
      </c>
      <c r="K248" s="104">
        <v>7.8403832681840503E-6</v>
      </c>
    </row>
    <row r="249" spans="2:11">
      <c r="B249" s="99" t="s">
        <v>2543</v>
      </c>
      <c r="C249" s="100" t="s">
        <v>2544</v>
      </c>
      <c r="D249" s="101" t="s">
        <v>666</v>
      </c>
      <c r="E249" s="101" t="s">
        <v>132</v>
      </c>
      <c r="F249" s="130">
        <v>45089</v>
      </c>
      <c r="G249" s="103">
        <v>645416.71500000008</v>
      </c>
      <c r="H249" s="114">
        <v>3.1743079999999999</v>
      </c>
      <c r="I249" s="103">
        <v>20.487512150000001</v>
      </c>
      <c r="J249" s="104">
        <v>-3.9414751993714758E-3</v>
      </c>
      <c r="K249" s="104">
        <v>1.1266295444907282E-5</v>
      </c>
    </row>
    <row r="250" spans="2:11">
      <c r="B250" s="99" t="s">
        <v>2545</v>
      </c>
      <c r="C250" s="100" t="s">
        <v>2546</v>
      </c>
      <c r="D250" s="101" t="s">
        <v>666</v>
      </c>
      <c r="E250" s="101" t="s">
        <v>132</v>
      </c>
      <c r="F250" s="130">
        <v>45089</v>
      </c>
      <c r="G250" s="103">
        <v>1032666.7440000001</v>
      </c>
      <c r="H250" s="114">
        <v>3.1884579999999998</v>
      </c>
      <c r="I250" s="103">
        <v>32.926146529</v>
      </c>
      <c r="J250" s="104">
        <v>-6.3344728732680549E-3</v>
      </c>
      <c r="K250" s="104">
        <v>1.8106429513845212E-5</v>
      </c>
    </row>
    <row r="251" spans="2:11">
      <c r="B251" s="99" t="s">
        <v>2547</v>
      </c>
      <c r="C251" s="100" t="s">
        <v>2548</v>
      </c>
      <c r="D251" s="101" t="s">
        <v>666</v>
      </c>
      <c r="E251" s="101" t="s">
        <v>132</v>
      </c>
      <c r="F251" s="130">
        <v>45089</v>
      </c>
      <c r="G251" s="103">
        <v>516333.37200000003</v>
      </c>
      <c r="H251" s="114">
        <v>3.1884579999999998</v>
      </c>
      <c r="I251" s="103">
        <v>16.463073264000002</v>
      </c>
      <c r="J251" s="104">
        <v>-3.1672364365378358E-3</v>
      </c>
      <c r="K251" s="104">
        <v>9.0532147566476521E-6</v>
      </c>
    </row>
    <row r="252" spans="2:11">
      <c r="B252" s="99" t="s">
        <v>2549</v>
      </c>
      <c r="C252" s="100" t="s">
        <v>2550</v>
      </c>
      <c r="D252" s="101" t="s">
        <v>666</v>
      </c>
      <c r="E252" s="101" t="s">
        <v>132</v>
      </c>
      <c r="F252" s="130">
        <v>45089</v>
      </c>
      <c r="G252" s="103">
        <v>645416.71500000008</v>
      </c>
      <c r="H252" s="114">
        <v>3.113038</v>
      </c>
      <c r="I252" s="103">
        <v>20.092069515000002</v>
      </c>
      <c r="J252" s="104">
        <v>-3.865398254195553E-3</v>
      </c>
      <c r="K252" s="104">
        <v>1.1048837438058821E-5</v>
      </c>
    </row>
    <row r="253" spans="2:11">
      <c r="B253" s="99" t="s">
        <v>2551</v>
      </c>
      <c r="C253" s="100" t="s">
        <v>2552</v>
      </c>
      <c r="D253" s="101" t="s">
        <v>666</v>
      </c>
      <c r="E253" s="101" t="s">
        <v>132</v>
      </c>
      <c r="F253" s="130">
        <v>45089</v>
      </c>
      <c r="G253" s="103">
        <v>516333.37200000003</v>
      </c>
      <c r="H253" s="114">
        <v>2.8343180000000001</v>
      </c>
      <c r="I253" s="103">
        <v>14.634527470000002</v>
      </c>
      <c r="J253" s="104">
        <v>-2.8154529771700753E-3</v>
      </c>
      <c r="K253" s="104">
        <v>8.0476784573197432E-6</v>
      </c>
    </row>
    <row r="254" spans="2:11">
      <c r="B254" s="99" t="s">
        <v>2553</v>
      </c>
      <c r="C254" s="100" t="s">
        <v>2554</v>
      </c>
      <c r="D254" s="101" t="s">
        <v>666</v>
      </c>
      <c r="E254" s="101" t="s">
        <v>132</v>
      </c>
      <c r="F254" s="130">
        <v>45089</v>
      </c>
      <c r="G254" s="103">
        <v>516333.37200000003</v>
      </c>
      <c r="H254" s="114">
        <v>2.8161170000000002</v>
      </c>
      <c r="I254" s="103">
        <v>14.540552424000001</v>
      </c>
      <c r="J254" s="104">
        <v>-2.797373655949573E-3</v>
      </c>
      <c r="K254" s="104">
        <v>7.9960006047365174E-6</v>
      </c>
    </row>
    <row r="255" spans="2:11">
      <c r="B255" s="99" t="s">
        <v>2555</v>
      </c>
      <c r="C255" s="100" t="s">
        <v>2556</v>
      </c>
      <c r="D255" s="101" t="s">
        <v>666</v>
      </c>
      <c r="E255" s="101" t="s">
        <v>132</v>
      </c>
      <c r="F255" s="130">
        <v>45098</v>
      </c>
      <c r="G255" s="103">
        <v>1716808.4619000002</v>
      </c>
      <c r="H255" s="114">
        <v>2.580441</v>
      </c>
      <c r="I255" s="103">
        <v>44.301229439000011</v>
      </c>
      <c r="J255" s="104">
        <v>-8.5228599674306502E-3</v>
      </c>
      <c r="K255" s="104">
        <v>2.4361705597934115E-5</v>
      </c>
    </row>
    <row r="256" spans="2:11">
      <c r="B256" s="99" t="s">
        <v>2557</v>
      </c>
      <c r="C256" s="100" t="s">
        <v>2558</v>
      </c>
      <c r="D256" s="101" t="s">
        <v>666</v>
      </c>
      <c r="E256" s="101" t="s">
        <v>132</v>
      </c>
      <c r="F256" s="130">
        <v>45098</v>
      </c>
      <c r="G256" s="103">
        <v>645416.71500000008</v>
      </c>
      <c r="H256" s="114">
        <v>2.6252740000000001</v>
      </c>
      <c r="I256" s="103">
        <v>16.943956338000003</v>
      </c>
      <c r="J256" s="104">
        <v>-3.2597507787425588E-3</v>
      </c>
      <c r="K256" s="104">
        <v>9.3176573471619537E-6</v>
      </c>
    </row>
    <row r="257" spans="2:11">
      <c r="B257" s="99" t="s">
        <v>2559</v>
      </c>
      <c r="C257" s="100" t="s">
        <v>2560</v>
      </c>
      <c r="D257" s="101" t="s">
        <v>666</v>
      </c>
      <c r="E257" s="101" t="s">
        <v>132</v>
      </c>
      <c r="F257" s="130">
        <v>45098</v>
      </c>
      <c r="G257" s="103">
        <v>516333.37200000003</v>
      </c>
      <c r="H257" s="114">
        <v>2.6254620000000002</v>
      </c>
      <c r="I257" s="103">
        <v>13.556134940000002</v>
      </c>
      <c r="J257" s="104">
        <v>-2.6079872106552055E-3</v>
      </c>
      <c r="K257" s="104">
        <v>7.4546592190829012E-6</v>
      </c>
    </row>
    <row r="258" spans="2:11">
      <c r="B258" s="99" t="s">
        <v>2561</v>
      </c>
      <c r="C258" s="100" t="s">
        <v>2562</v>
      </c>
      <c r="D258" s="101" t="s">
        <v>666</v>
      </c>
      <c r="E258" s="101" t="s">
        <v>132</v>
      </c>
      <c r="F258" s="130">
        <v>45097</v>
      </c>
      <c r="G258" s="103">
        <v>1032666.7440000001</v>
      </c>
      <c r="H258" s="114">
        <v>2.3033679999999999</v>
      </c>
      <c r="I258" s="103">
        <v>23.786120073000003</v>
      </c>
      <c r="J258" s="104">
        <v>-4.5760754976294938E-3</v>
      </c>
      <c r="K258" s="104">
        <v>1.3080234157687006E-5</v>
      </c>
    </row>
    <row r="259" spans="2:11">
      <c r="B259" s="99" t="s">
        <v>2563</v>
      </c>
      <c r="C259" s="100" t="s">
        <v>2564</v>
      </c>
      <c r="D259" s="101" t="s">
        <v>666</v>
      </c>
      <c r="E259" s="101" t="s">
        <v>132</v>
      </c>
      <c r="F259" s="130">
        <v>45097</v>
      </c>
      <c r="G259" s="103">
        <v>1097208.4154999999</v>
      </c>
      <c r="H259" s="114">
        <v>2.2965659999999999</v>
      </c>
      <c r="I259" s="103">
        <v>25.198117792000001</v>
      </c>
      <c r="J259" s="104">
        <v>-4.8477216570196949E-3</v>
      </c>
      <c r="K259" s="104">
        <v>1.3856706349787167E-5</v>
      </c>
    </row>
    <row r="260" spans="2:11">
      <c r="B260" s="99" t="s">
        <v>2565</v>
      </c>
      <c r="C260" s="100" t="s">
        <v>2566</v>
      </c>
      <c r="D260" s="101" t="s">
        <v>666</v>
      </c>
      <c r="E260" s="101" t="s">
        <v>132</v>
      </c>
      <c r="F260" s="130">
        <v>45097</v>
      </c>
      <c r="G260" s="103">
        <v>1226291.7585000002</v>
      </c>
      <c r="H260" s="114">
        <v>2.2965659999999999</v>
      </c>
      <c r="I260" s="103">
        <v>28.162602238000002</v>
      </c>
      <c r="J260" s="104">
        <v>-5.4180418519405547E-3</v>
      </c>
      <c r="K260" s="104">
        <v>1.5486907096756257E-5</v>
      </c>
    </row>
    <row r="261" spans="2:11">
      <c r="B261" s="99" t="s">
        <v>2567</v>
      </c>
      <c r="C261" s="100" t="s">
        <v>2568</v>
      </c>
      <c r="D261" s="101" t="s">
        <v>666</v>
      </c>
      <c r="E261" s="101" t="s">
        <v>132</v>
      </c>
      <c r="F261" s="130">
        <v>45098</v>
      </c>
      <c r="G261" s="103">
        <v>560024.60000000009</v>
      </c>
      <c r="H261" s="114">
        <v>2.0580910000000001</v>
      </c>
      <c r="I261" s="103">
        <v>11.525818312000002</v>
      </c>
      <c r="J261" s="104">
        <v>-2.217386215398028E-3</v>
      </c>
      <c r="K261" s="104">
        <v>6.3381670452024378E-6</v>
      </c>
    </row>
    <row r="262" spans="2:11">
      <c r="B262" s="99" t="s">
        <v>2569</v>
      </c>
      <c r="C262" s="100" t="s">
        <v>2570</v>
      </c>
      <c r="D262" s="101" t="s">
        <v>666</v>
      </c>
      <c r="E262" s="101" t="s">
        <v>132</v>
      </c>
      <c r="F262" s="130">
        <v>45050</v>
      </c>
      <c r="G262" s="103">
        <v>774500.05800000008</v>
      </c>
      <c r="H262" s="114">
        <v>1.8539209999999999</v>
      </c>
      <c r="I262" s="103">
        <v>14.358620476000002</v>
      </c>
      <c r="J262" s="104">
        <v>-2.7623728097870321E-3</v>
      </c>
      <c r="K262" s="104">
        <v>7.895954339380892E-6</v>
      </c>
    </row>
    <row r="263" spans="2:11">
      <c r="B263" s="99" t="s">
        <v>2571</v>
      </c>
      <c r="C263" s="100" t="s">
        <v>2572</v>
      </c>
      <c r="D263" s="101" t="s">
        <v>666</v>
      </c>
      <c r="E263" s="101" t="s">
        <v>132</v>
      </c>
      <c r="F263" s="130">
        <v>45050</v>
      </c>
      <c r="G263" s="103">
        <v>451791.70050000004</v>
      </c>
      <c r="H263" s="114">
        <v>1.798054</v>
      </c>
      <c r="I263" s="103">
        <v>8.1234589870000011</v>
      </c>
      <c r="J263" s="104">
        <v>-1.5628257787450213E-3</v>
      </c>
      <c r="K263" s="104">
        <v>4.4671743602665404E-6</v>
      </c>
    </row>
    <row r="264" spans="2:11">
      <c r="B264" s="99" t="s">
        <v>2573</v>
      </c>
      <c r="C264" s="100" t="s">
        <v>2574</v>
      </c>
      <c r="D264" s="101" t="s">
        <v>666</v>
      </c>
      <c r="E264" s="101" t="s">
        <v>132</v>
      </c>
      <c r="F264" s="130">
        <v>45040</v>
      </c>
      <c r="G264" s="103">
        <v>10360000.000000002</v>
      </c>
      <c r="H264" s="114">
        <v>1.4211800000000001</v>
      </c>
      <c r="I264" s="103">
        <v>147.23427000000001</v>
      </c>
      <c r="J264" s="104">
        <v>-2.8325558489177696E-2</v>
      </c>
      <c r="K264" s="104">
        <v>8.0965652310070686E-5</v>
      </c>
    </row>
    <row r="265" spans="2:11">
      <c r="B265" s="99" t="s">
        <v>2575</v>
      </c>
      <c r="C265" s="100" t="s">
        <v>2576</v>
      </c>
      <c r="D265" s="101" t="s">
        <v>666</v>
      </c>
      <c r="E265" s="101" t="s">
        <v>132</v>
      </c>
      <c r="F265" s="130">
        <v>45069</v>
      </c>
      <c r="G265" s="103">
        <v>645416.71500000008</v>
      </c>
      <c r="H265" s="114">
        <v>0.804392</v>
      </c>
      <c r="I265" s="103">
        <v>5.1916797240000001</v>
      </c>
      <c r="J265" s="104">
        <v>-9.987975467888007E-4</v>
      </c>
      <c r="K265" s="104">
        <v>2.8549585326746805E-6</v>
      </c>
    </row>
    <row r="266" spans="2:11">
      <c r="B266" s="99" t="s">
        <v>2577</v>
      </c>
      <c r="C266" s="100" t="s">
        <v>2578</v>
      </c>
      <c r="D266" s="101" t="s">
        <v>666</v>
      </c>
      <c r="E266" s="101" t="s">
        <v>132</v>
      </c>
      <c r="F266" s="130">
        <v>45069</v>
      </c>
      <c r="G266" s="103">
        <v>387250.02900000004</v>
      </c>
      <c r="H266" s="114">
        <v>0.38277</v>
      </c>
      <c r="I266" s="103">
        <v>1.4822779830000001</v>
      </c>
      <c r="J266" s="104">
        <v>-2.8516697712215261E-4</v>
      </c>
      <c r="K266" s="104">
        <v>8.1512003827947713E-7</v>
      </c>
    </row>
    <row r="267" spans="2:11">
      <c r="B267" s="99" t="s">
        <v>2579</v>
      </c>
      <c r="C267" s="100" t="s">
        <v>2580</v>
      </c>
      <c r="D267" s="101" t="s">
        <v>666</v>
      </c>
      <c r="E267" s="101" t="s">
        <v>132</v>
      </c>
      <c r="F267" s="130">
        <v>45069</v>
      </c>
      <c r="G267" s="103">
        <v>451791.70050000004</v>
      </c>
      <c r="H267" s="114">
        <v>0.24493200000000001</v>
      </c>
      <c r="I267" s="103">
        <v>1.1065844020000002</v>
      </c>
      <c r="J267" s="104">
        <v>-2.1288943940879205E-4</v>
      </c>
      <c r="K267" s="104">
        <v>6.0852224107933234E-7</v>
      </c>
    </row>
    <row r="268" spans="2:11">
      <c r="B268" s="99" t="s">
        <v>2273</v>
      </c>
      <c r="C268" s="100" t="s">
        <v>2581</v>
      </c>
      <c r="D268" s="101" t="s">
        <v>666</v>
      </c>
      <c r="E268" s="101" t="s">
        <v>132</v>
      </c>
      <c r="F268" s="130">
        <v>45106</v>
      </c>
      <c r="G268" s="103">
        <v>1226291.7585000002</v>
      </c>
      <c r="H268" s="114">
        <v>0.64513500000000001</v>
      </c>
      <c r="I268" s="103">
        <v>7.9112389930000004</v>
      </c>
      <c r="J268" s="104">
        <v>-1.5219979887704457E-3</v>
      </c>
      <c r="K268" s="104">
        <v>4.3504723842425528E-6</v>
      </c>
    </row>
    <row r="269" spans="2:11">
      <c r="B269" s="105"/>
      <c r="C269" s="100"/>
      <c r="D269" s="100"/>
      <c r="E269" s="100"/>
      <c r="F269" s="100"/>
      <c r="G269" s="103"/>
      <c r="H269" s="114"/>
      <c r="I269" s="100"/>
      <c r="J269" s="104"/>
      <c r="K269" s="100"/>
    </row>
    <row r="270" spans="2:11">
      <c r="B270" s="98" t="s">
        <v>194</v>
      </c>
      <c r="C270" s="95"/>
      <c r="D270" s="95"/>
      <c r="E270" s="95"/>
      <c r="F270" s="95"/>
      <c r="G270" s="96"/>
      <c r="H270" s="113"/>
      <c r="I270" s="96">
        <v>-448.95875508499989</v>
      </c>
      <c r="J270" s="97">
        <v>8.6372605212010553E-2</v>
      </c>
      <c r="K270" s="97">
        <v>-2.4688707639718848E-4</v>
      </c>
    </row>
    <row r="271" spans="2:11">
      <c r="B271" s="99" t="s">
        <v>2582</v>
      </c>
      <c r="C271" s="100" t="s">
        <v>2583</v>
      </c>
      <c r="D271" s="101" t="s">
        <v>666</v>
      </c>
      <c r="E271" s="101" t="s">
        <v>135</v>
      </c>
      <c r="F271" s="130">
        <v>45082</v>
      </c>
      <c r="G271" s="103">
        <v>866215.3924270001</v>
      </c>
      <c r="H271" s="114">
        <v>1.822872</v>
      </c>
      <c r="I271" s="103">
        <v>15.789999007000004</v>
      </c>
      <c r="J271" s="104">
        <v>-3.0377475326691015E-3</v>
      </c>
      <c r="K271" s="104">
        <v>8.6830842410338549E-6</v>
      </c>
    </row>
    <row r="272" spans="2:11">
      <c r="B272" s="99" t="s">
        <v>2584</v>
      </c>
      <c r="C272" s="100" t="s">
        <v>2585</v>
      </c>
      <c r="D272" s="101" t="s">
        <v>666</v>
      </c>
      <c r="E272" s="101" t="s">
        <v>134</v>
      </c>
      <c r="F272" s="130">
        <v>44987</v>
      </c>
      <c r="G272" s="103">
        <v>2628658.2910320004</v>
      </c>
      <c r="H272" s="114">
        <v>-1.478753</v>
      </c>
      <c r="I272" s="103">
        <v>-38.871371225000011</v>
      </c>
      <c r="J272" s="104">
        <v>7.4782406241989492E-3</v>
      </c>
      <c r="K272" s="104">
        <v>-2.13757702430218E-5</v>
      </c>
    </row>
    <row r="273" spans="2:11">
      <c r="B273" s="99" t="s">
        <v>2586</v>
      </c>
      <c r="C273" s="100" t="s">
        <v>2587</v>
      </c>
      <c r="D273" s="101" t="s">
        <v>666</v>
      </c>
      <c r="E273" s="101" t="s">
        <v>134</v>
      </c>
      <c r="F273" s="130">
        <v>45078</v>
      </c>
      <c r="G273" s="103">
        <v>1338121.5663400001</v>
      </c>
      <c r="H273" s="114">
        <v>-1.6122620000000001</v>
      </c>
      <c r="I273" s="103">
        <v>-21.574030722000003</v>
      </c>
      <c r="J273" s="104">
        <v>4.1505042885961775E-3</v>
      </c>
      <c r="K273" s="104">
        <v>-1.1863783277930033E-5</v>
      </c>
    </row>
    <row r="274" spans="2:11">
      <c r="B274" s="99" t="s">
        <v>2588</v>
      </c>
      <c r="C274" s="100" t="s">
        <v>2589</v>
      </c>
      <c r="D274" s="101" t="s">
        <v>666</v>
      </c>
      <c r="E274" s="101" t="s">
        <v>134</v>
      </c>
      <c r="F274" s="130">
        <v>45005</v>
      </c>
      <c r="G274" s="103">
        <v>463394.03175900003</v>
      </c>
      <c r="H274" s="114">
        <v>-0.75290000000000001</v>
      </c>
      <c r="I274" s="103">
        <v>-3.4888921990000004</v>
      </c>
      <c r="J274" s="104">
        <v>6.7120800099875041E-4</v>
      </c>
      <c r="K274" s="104">
        <v>-1.9185780099398867E-6</v>
      </c>
    </row>
    <row r="275" spans="2:11">
      <c r="B275" s="99" t="s">
        <v>2590</v>
      </c>
      <c r="C275" s="100" t="s">
        <v>2591</v>
      </c>
      <c r="D275" s="101" t="s">
        <v>666</v>
      </c>
      <c r="E275" s="101" t="s">
        <v>134</v>
      </c>
      <c r="F275" s="130">
        <v>45005</v>
      </c>
      <c r="G275" s="103">
        <v>579635.12729300011</v>
      </c>
      <c r="H275" s="114">
        <v>-0.72493300000000005</v>
      </c>
      <c r="I275" s="103">
        <v>-4.2019691270000008</v>
      </c>
      <c r="J275" s="104">
        <v>8.0839278978024241E-4</v>
      </c>
      <c r="K275" s="104">
        <v>-2.3107064092777675E-6</v>
      </c>
    </row>
    <row r="276" spans="2:11">
      <c r="B276" s="99" t="s">
        <v>2592</v>
      </c>
      <c r="C276" s="100" t="s">
        <v>2593</v>
      </c>
      <c r="D276" s="101" t="s">
        <v>666</v>
      </c>
      <c r="E276" s="101" t="s">
        <v>134</v>
      </c>
      <c r="F276" s="130">
        <v>45019</v>
      </c>
      <c r="G276" s="103">
        <v>1177140.9242660003</v>
      </c>
      <c r="H276" s="114">
        <v>0.70550800000000002</v>
      </c>
      <c r="I276" s="103">
        <v>8.3048197910000017</v>
      </c>
      <c r="J276" s="104">
        <v>-1.5977167457824257E-3</v>
      </c>
      <c r="K276" s="104">
        <v>4.5669065476121833E-6</v>
      </c>
    </row>
    <row r="277" spans="2:11">
      <c r="B277" s="99" t="s">
        <v>2594</v>
      </c>
      <c r="C277" s="100" t="s">
        <v>2595</v>
      </c>
      <c r="D277" s="101" t="s">
        <v>666</v>
      </c>
      <c r="E277" s="101" t="s">
        <v>134</v>
      </c>
      <c r="F277" s="130">
        <v>45036</v>
      </c>
      <c r="G277" s="103">
        <v>1888571.9187890003</v>
      </c>
      <c r="H277" s="114">
        <v>1.176312</v>
      </c>
      <c r="I277" s="103">
        <v>22.215498416000003</v>
      </c>
      <c r="J277" s="104">
        <v>-4.273912586713966E-3</v>
      </c>
      <c r="K277" s="104">
        <v>1.2216533016700407E-5</v>
      </c>
    </row>
    <row r="278" spans="2:11">
      <c r="B278" s="99" t="s">
        <v>2596</v>
      </c>
      <c r="C278" s="100" t="s">
        <v>2597</v>
      </c>
      <c r="D278" s="101" t="s">
        <v>666</v>
      </c>
      <c r="E278" s="101" t="s">
        <v>134</v>
      </c>
      <c r="F278" s="130">
        <v>45036</v>
      </c>
      <c r="G278" s="103">
        <v>1416750.5915900003</v>
      </c>
      <c r="H278" s="114">
        <v>1.1987479999999999</v>
      </c>
      <c r="I278" s="103">
        <v>16.983276338000003</v>
      </c>
      <c r="J278" s="104">
        <v>-3.2673153284889902E-3</v>
      </c>
      <c r="K278" s="104">
        <v>9.3392798230219007E-6</v>
      </c>
    </row>
    <row r="279" spans="2:11">
      <c r="B279" s="99" t="s">
        <v>2598</v>
      </c>
      <c r="C279" s="100" t="s">
        <v>2599</v>
      </c>
      <c r="D279" s="101" t="s">
        <v>666</v>
      </c>
      <c r="E279" s="101" t="s">
        <v>134</v>
      </c>
      <c r="F279" s="130">
        <v>45056</v>
      </c>
      <c r="G279" s="103">
        <v>62730.931075000008</v>
      </c>
      <c r="H279" s="114">
        <v>1.141014</v>
      </c>
      <c r="I279" s="103">
        <v>0.71576851400000008</v>
      </c>
      <c r="J279" s="104">
        <v>-1.3770260760635961E-4</v>
      </c>
      <c r="K279" s="104">
        <v>3.936085303986631E-7</v>
      </c>
    </row>
    <row r="280" spans="2:11">
      <c r="B280" s="99" t="s">
        <v>2598</v>
      </c>
      <c r="C280" s="100" t="s">
        <v>2600</v>
      </c>
      <c r="D280" s="101" t="s">
        <v>666</v>
      </c>
      <c r="E280" s="101" t="s">
        <v>134</v>
      </c>
      <c r="F280" s="130">
        <v>45056</v>
      </c>
      <c r="G280" s="103">
        <v>4493303.123819001</v>
      </c>
      <c r="H280" s="114">
        <v>1.141014</v>
      </c>
      <c r="I280" s="103">
        <v>51.269201779000021</v>
      </c>
      <c r="J280" s="104">
        <v>-9.8633882837502306E-3</v>
      </c>
      <c r="K280" s="104">
        <v>2.8193465865340814E-5</v>
      </c>
    </row>
    <row r="281" spans="2:11">
      <c r="B281" s="99" t="s">
        <v>2601</v>
      </c>
      <c r="C281" s="100" t="s">
        <v>2602</v>
      </c>
      <c r="D281" s="101" t="s">
        <v>666</v>
      </c>
      <c r="E281" s="101" t="s">
        <v>134</v>
      </c>
      <c r="F281" s="130">
        <v>45029</v>
      </c>
      <c r="G281" s="103">
        <v>1146887.7055980002</v>
      </c>
      <c r="H281" s="114">
        <v>1.7198</v>
      </c>
      <c r="I281" s="103">
        <v>19.724177071</v>
      </c>
      <c r="J281" s="104">
        <v>-3.7946215325787135E-3</v>
      </c>
      <c r="K281" s="104">
        <v>1.0846529567014896E-5</v>
      </c>
    </row>
    <row r="282" spans="2:11">
      <c r="B282" s="99" t="s">
        <v>2603</v>
      </c>
      <c r="C282" s="100" t="s">
        <v>2604</v>
      </c>
      <c r="D282" s="101" t="s">
        <v>666</v>
      </c>
      <c r="E282" s="101" t="s">
        <v>134</v>
      </c>
      <c r="F282" s="130">
        <v>45029</v>
      </c>
      <c r="G282" s="103">
        <v>745829.19882500009</v>
      </c>
      <c r="H282" s="114">
        <v>1.734855</v>
      </c>
      <c r="I282" s="103">
        <v>12.939053942000003</v>
      </c>
      <c r="J282" s="104">
        <v>-2.4892705294001613E-3</v>
      </c>
      <c r="K282" s="104">
        <v>7.1153199774021478E-6</v>
      </c>
    </row>
    <row r="283" spans="2:11">
      <c r="B283" s="99" t="s">
        <v>2605</v>
      </c>
      <c r="C283" s="100" t="s">
        <v>2606</v>
      </c>
      <c r="D283" s="101" t="s">
        <v>666</v>
      </c>
      <c r="E283" s="101" t="s">
        <v>134</v>
      </c>
      <c r="F283" s="130">
        <v>45099</v>
      </c>
      <c r="G283" s="103">
        <v>961998.20251300011</v>
      </c>
      <c r="H283" s="114">
        <v>1.1961379999999999</v>
      </c>
      <c r="I283" s="103">
        <v>11.506830122</v>
      </c>
      <c r="J283" s="104">
        <v>-2.2137331862055127E-3</v>
      </c>
      <c r="K283" s="104">
        <v>6.327725242560039E-6</v>
      </c>
    </row>
    <row r="284" spans="2:11">
      <c r="B284" s="99" t="s">
        <v>2605</v>
      </c>
      <c r="C284" s="100" t="s">
        <v>2607</v>
      </c>
      <c r="D284" s="101" t="s">
        <v>666</v>
      </c>
      <c r="E284" s="101" t="s">
        <v>134</v>
      </c>
      <c r="F284" s="130">
        <v>45099</v>
      </c>
      <c r="G284" s="103">
        <v>2572476.3214250002</v>
      </c>
      <c r="H284" s="114">
        <v>1.1961379999999999</v>
      </c>
      <c r="I284" s="103">
        <v>30.770377697000004</v>
      </c>
      <c r="J284" s="104">
        <v>-5.9197368465267117E-3</v>
      </c>
      <c r="K284" s="104">
        <v>1.69209498716899E-5</v>
      </c>
    </row>
    <row r="285" spans="2:11">
      <c r="B285" s="99" t="s">
        <v>2608</v>
      </c>
      <c r="C285" s="100" t="s">
        <v>2609</v>
      </c>
      <c r="D285" s="101" t="s">
        <v>666</v>
      </c>
      <c r="E285" s="101" t="s">
        <v>135</v>
      </c>
      <c r="F285" s="130">
        <v>44966</v>
      </c>
      <c r="G285" s="103">
        <v>189614.23366100003</v>
      </c>
      <c r="H285" s="114">
        <v>-3.735325</v>
      </c>
      <c r="I285" s="103">
        <v>-7.0827070950000017</v>
      </c>
      <c r="J285" s="104">
        <v>1.3626014791334679E-3</v>
      </c>
      <c r="K285" s="104">
        <v>-3.8948540993060984E-6</v>
      </c>
    </row>
    <row r="286" spans="2:11">
      <c r="B286" s="99" t="s">
        <v>2610</v>
      </c>
      <c r="C286" s="100" t="s">
        <v>2611</v>
      </c>
      <c r="D286" s="101" t="s">
        <v>666</v>
      </c>
      <c r="E286" s="101" t="s">
        <v>135</v>
      </c>
      <c r="F286" s="130">
        <v>45033</v>
      </c>
      <c r="G286" s="103">
        <v>1675688.5462060003</v>
      </c>
      <c r="H286" s="114">
        <v>-1.4079699999999999</v>
      </c>
      <c r="I286" s="103">
        <v>-23.593184166000004</v>
      </c>
      <c r="J286" s="104">
        <v>4.5389576627776545E-3</v>
      </c>
      <c r="K286" s="104">
        <v>-1.297413670113501E-5</v>
      </c>
    </row>
    <row r="287" spans="2:11">
      <c r="B287" s="99" t="s">
        <v>2612</v>
      </c>
      <c r="C287" s="100" t="s">
        <v>2613</v>
      </c>
      <c r="D287" s="101" t="s">
        <v>666</v>
      </c>
      <c r="E287" s="101" t="s">
        <v>136</v>
      </c>
      <c r="F287" s="130">
        <v>45055</v>
      </c>
      <c r="G287" s="103">
        <v>447767.42262000008</v>
      </c>
      <c r="H287" s="114">
        <v>-2.2450290000000002</v>
      </c>
      <c r="I287" s="103">
        <v>-10.052506770000003</v>
      </c>
      <c r="J287" s="104">
        <v>1.9339442405391749E-3</v>
      </c>
      <c r="K287" s="104">
        <v>-5.5279777458362912E-6</v>
      </c>
    </row>
    <row r="288" spans="2:11">
      <c r="B288" s="99" t="s">
        <v>2614</v>
      </c>
      <c r="C288" s="100" t="s">
        <v>2615</v>
      </c>
      <c r="D288" s="101" t="s">
        <v>666</v>
      </c>
      <c r="E288" s="101" t="s">
        <v>136</v>
      </c>
      <c r="F288" s="130">
        <v>45097</v>
      </c>
      <c r="G288" s="103">
        <v>427667.07031500014</v>
      </c>
      <c r="H288" s="114">
        <v>-2.5966619999999998</v>
      </c>
      <c r="I288" s="103">
        <v>-11.105069059000002</v>
      </c>
      <c r="J288" s="104">
        <v>2.1364406748310841E-3</v>
      </c>
      <c r="K288" s="104">
        <v>-6.1067926666143555E-6</v>
      </c>
    </row>
    <row r="289" spans="2:11">
      <c r="B289" s="99" t="s">
        <v>2616</v>
      </c>
      <c r="C289" s="100" t="s">
        <v>2617</v>
      </c>
      <c r="D289" s="101" t="s">
        <v>666</v>
      </c>
      <c r="E289" s="101" t="s">
        <v>136</v>
      </c>
      <c r="F289" s="130">
        <v>44971</v>
      </c>
      <c r="G289" s="103">
        <v>389767.21454400005</v>
      </c>
      <c r="H289" s="114">
        <v>-5.5968660000000003</v>
      </c>
      <c r="I289" s="103">
        <v>-21.814749141</v>
      </c>
      <c r="J289" s="104">
        <v>4.1968147274417458E-3</v>
      </c>
      <c r="K289" s="104">
        <v>-1.1996156833471033E-5</v>
      </c>
    </row>
    <row r="290" spans="2:11">
      <c r="B290" s="99" t="s">
        <v>2618</v>
      </c>
      <c r="C290" s="100" t="s">
        <v>2619</v>
      </c>
      <c r="D290" s="101" t="s">
        <v>666</v>
      </c>
      <c r="E290" s="101" t="s">
        <v>136</v>
      </c>
      <c r="F290" s="130">
        <v>44971</v>
      </c>
      <c r="G290" s="103">
        <v>219309.65801700004</v>
      </c>
      <c r="H290" s="114">
        <v>-5.6602509999999997</v>
      </c>
      <c r="I290" s="103">
        <v>-12.413476454</v>
      </c>
      <c r="J290" s="104">
        <v>2.3881576847007637E-3</v>
      </c>
      <c r="K290" s="104">
        <v>-6.8262994650213777E-6</v>
      </c>
    </row>
    <row r="291" spans="2:11">
      <c r="B291" s="99" t="s">
        <v>2620</v>
      </c>
      <c r="C291" s="100" t="s">
        <v>2621</v>
      </c>
      <c r="D291" s="101" t="s">
        <v>666</v>
      </c>
      <c r="E291" s="101" t="s">
        <v>132</v>
      </c>
      <c r="F291" s="130">
        <v>45026</v>
      </c>
      <c r="G291" s="103">
        <v>443819.51323600009</v>
      </c>
      <c r="H291" s="114">
        <v>1.573674</v>
      </c>
      <c r="I291" s="103">
        <v>6.9842713770000007</v>
      </c>
      <c r="J291" s="104">
        <v>-1.3436639947581712E-3</v>
      </c>
      <c r="K291" s="104">
        <v>3.8407232769202484E-6</v>
      </c>
    </row>
    <row r="292" spans="2:11">
      <c r="B292" s="99" t="s">
        <v>2622</v>
      </c>
      <c r="C292" s="100" t="s">
        <v>2623</v>
      </c>
      <c r="D292" s="101" t="s">
        <v>666</v>
      </c>
      <c r="E292" s="101" t="s">
        <v>134</v>
      </c>
      <c r="F292" s="130">
        <v>45078</v>
      </c>
      <c r="G292" s="103">
        <v>420584.93014500005</v>
      </c>
      <c r="H292" s="114">
        <v>1.221822</v>
      </c>
      <c r="I292" s="103">
        <v>5.1388005240000014</v>
      </c>
      <c r="J292" s="104">
        <v>-9.8862442016236455E-4</v>
      </c>
      <c r="K292" s="104">
        <v>2.8258797120873638E-6</v>
      </c>
    </row>
    <row r="293" spans="2:11">
      <c r="B293" s="99" t="s">
        <v>2624</v>
      </c>
      <c r="C293" s="100" t="s">
        <v>2625</v>
      </c>
      <c r="D293" s="101" t="s">
        <v>666</v>
      </c>
      <c r="E293" s="101" t="s">
        <v>134</v>
      </c>
      <c r="F293" s="130">
        <v>45068</v>
      </c>
      <c r="G293" s="103">
        <v>560779.90685999999</v>
      </c>
      <c r="H293" s="114">
        <v>0.23438200000000001</v>
      </c>
      <c r="I293" s="103">
        <v>1.3143684280000003</v>
      </c>
      <c r="J293" s="104">
        <v>-2.5286381888973638E-4</v>
      </c>
      <c r="K293" s="104">
        <v>7.2278483228654714E-7</v>
      </c>
    </row>
    <row r="294" spans="2:11">
      <c r="B294" s="99" t="s">
        <v>2626</v>
      </c>
      <c r="C294" s="100" t="s">
        <v>2627</v>
      </c>
      <c r="D294" s="101" t="s">
        <v>666</v>
      </c>
      <c r="E294" s="101" t="s">
        <v>134</v>
      </c>
      <c r="F294" s="130">
        <v>45068</v>
      </c>
      <c r="G294" s="103">
        <v>222489.42804700002</v>
      </c>
      <c r="H294" s="114">
        <v>0.23438200000000001</v>
      </c>
      <c r="I294" s="103">
        <v>0.5214756690000002</v>
      </c>
      <c r="J294" s="104">
        <v>-1.0032371921932695E-4</v>
      </c>
      <c r="K294" s="104">
        <v>2.8676487956516862E-7</v>
      </c>
    </row>
    <row r="295" spans="2:11">
      <c r="B295" s="99" t="s">
        <v>2628</v>
      </c>
      <c r="C295" s="100" t="s">
        <v>2629</v>
      </c>
      <c r="D295" s="101" t="s">
        <v>666</v>
      </c>
      <c r="E295" s="101" t="s">
        <v>134</v>
      </c>
      <c r="F295" s="130">
        <v>45097</v>
      </c>
      <c r="G295" s="103">
        <v>519141.99877600005</v>
      </c>
      <c r="H295" s="114">
        <v>-0.68732599999999999</v>
      </c>
      <c r="I295" s="103">
        <v>-3.5681985890000005</v>
      </c>
      <c r="J295" s="104">
        <v>6.864653034495355E-4</v>
      </c>
      <c r="K295" s="104">
        <v>-1.9621894164331364E-6</v>
      </c>
    </row>
    <row r="296" spans="2:11">
      <c r="B296" s="99" t="s">
        <v>2630</v>
      </c>
      <c r="C296" s="100" t="s">
        <v>2631</v>
      </c>
      <c r="D296" s="101" t="s">
        <v>666</v>
      </c>
      <c r="E296" s="101" t="s">
        <v>135</v>
      </c>
      <c r="F296" s="130">
        <v>45078</v>
      </c>
      <c r="G296" s="103">
        <v>407371.33118300006</v>
      </c>
      <c r="H296" s="114">
        <v>1.1746160000000001</v>
      </c>
      <c r="I296" s="103">
        <v>4.7850485290000009</v>
      </c>
      <c r="J296" s="104">
        <v>-9.2056809859377992E-4</v>
      </c>
      <c r="K296" s="104">
        <v>2.6313478206251115E-6</v>
      </c>
    </row>
    <row r="297" spans="2:11">
      <c r="B297" s="99" t="s">
        <v>2632</v>
      </c>
      <c r="C297" s="100" t="s">
        <v>2633</v>
      </c>
      <c r="D297" s="101" t="s">
        <v>666</v>
      </c>
      <c r="E297" s="101" t="s">
        <v>132</v>
      </c>
      <c r="F297" s="130">
        <v>44971</v>
      </c>
      <c r="G297" s="103">
        <v>624684.68114600005</v>
      </c>
      <c r="H297" s="114">
        <v>-11.438796</v>
      </c>
      <c r="I297" s="103">
        <v>-71.456404180000007</v>
      </c>
      <c r="J297" s="104">
        <v>1.3747088609376823E-2</v>
      </c>
      <c r="K297" s="104">
        <v>-3.929461786420894E-5</v>
      </c>
    </row>
    <row r="298" spans="2:11">
      <c r="B298" s="99" t="s">
        <v>2634</v>
      </c>
      <c r="C298" s="100" t="s">
        <v>2635</v>
      </c>
      <c r="D298" s="101" t="s">
        <v>666</v>
      </c>
      <c r="E298" s="101" t="s">
        <v>132</v>
      </c>
      <c r="F298" s="130">
        <v>44971</v>
      </c>
      <c r="G298" s="103">
        <v>1383250.1261100003</v>
      </c>
      <c r="H298" s="114">
        <v>-11.269545000000001</v>
      </c>
      <c r="I298" s="103">
        <v>-155.88599943500003</v>
      </c>
      <c r="J298" s="104">
        <v>2.9990015195782982E-2</v>
      </c>
      <c r="K298" s="104">
        <v>-8.572332806935565E-5</v>
      </c>
    </row>
    <row r="299" spans="2:11">
      <c r="B299" s="99" t="s">
        <v>2636</v>
      </c>
      <c r="C299" s="100" t="s">
        <v>2637</v>
      </c>
      <c r="D299" s="101" t="s">
        <v>666</v>
      </c>
      <c r="E299" s="101" t="s">
        <v>132</v>
      </c>
      <c r="F299" s="130">
        <v>44971</v>
      </c>
      <c r="G299" s="103">
        <v>803177.49257999996</v>
      </c>
      <c r="H299" s="114">
        <v>-11.216870999999999</v>
      </c>
      <c r="I299" s="103">
        <v>-90.091383117000021</v>
      </c>
      <c r="J299" s="104">
        <v>1.7332165547134508E-2</v>
      </c>
      <c r="K299" s="104">
        <v>-4.9542186079262629E-5</v>
      </c>
    </row>
    <row r="300" spans="2:11">
      <c r="B300" s="99" t="s">
        <v>2638</v>
      </c>
      <c r="C300" s="100" t="s">
        <v>2639</v>
      </c>
      <c r="D300" s="101" t="s">
        <v>666</v>
      </c>
      <c r="E300" s="101" t="s">
        <v>132</v>
      </c>
      <c r="F300" s="130">
        <v>44971</v>
      </c>
      <c r="G300" s="103">
        <v>1586454.0317330002</v>
      </c>
      <c r="H300" s="114">
        <v>-11.095103</v>
      </c>
      <c r="I300" s="103">
        <v>-176.01871017800005</v>
      </c>
      <c r="J300" s="104">
        <v>3.3863232183217656E-2</v>
      </c>
      <c r="K300" s="104">
        <v>-9.6794514540256507E-5</v>
      </c>
    </row>
    <row r="301" spans="2:11">
      <c r="B301" s="99" t="s">
        <v>2640</v>
      </c>
      <c r="C301" s="100" t="s">
        <v>2641</v>
      </c>
      <c r="D301" s="101" t="s">
        <v>666</v>
      </c>
      <c r="E301" s="101" t="s">
        <v>132</v>
      </c>
      <c r="F301" s="130">
        <v>44987</v>
      </c>
      <c r="G301" s="103">
        <v>139217.43204700004</v>
      </c>
      <c r="H301" s="114">
        <v>-7.7511320000000001</v>
      </c>
      <c r="I301" s="103">
        <v>-10.790926847000003</v>
      </c>
      <c r="J301" s="104">
        <v>2.0760046527016872E-3</v>
      </c>
      <c r="K301" s="104">
        <v>-5.9340426056896234E-6</v>
      </c>
    </row>
    <row r="302" spans="2:11">
      <c r="B302" s="99" t="s">
        <v>2642</v>
      </c>
      <c r="C302" s="100" t="s">
        <v>2643</v>
      </c>
      <c r="D302" s="101" t="s">
        <v>666</v>
      </c>
      <c r="E302" s="101" t="s">
        <v>132</v>
      </c>
      <c r="F302" s="130">
        <v>44987</v>
      </c>
      <c r="G302" s="103">
        <v>623801.18590400007</v>
      </c>
      <c r="H302" s="114">
        <v>-7.7350180000000002</v>
      </c>
      <c r="I302" s="103">
        <v>-48.251136893000009</v>
      </c>
      <c r="J302" s="104">
        <v>9.2827600546529793E-3</v>
      </c>
      <c r="K302" s="104">
        <v>-2.6533800678634554E-5</v>
      </c>
    </row>
    <row r="303" spans="2:11">
      <c r="B303" s="99" t="s">
        <v>2644</v>
      </c>
      <c r="C303" s="100" t="s">
        <v>2645</v>
      </c>
      <c r="D303" s="101" t="s">
        <v>666</v>
      </c>
      <c r="E303" s="101" t="s">
        <v>132</v>
      </c>
      <c r="F303" s="130">
        <v>44987</v>
      </c>
      <c r="G303" s="103">
        <v>194547.43709200004</v>
      </c>
      <c r="H303" s="114">
        <v>-7.7350180000000002</v>
      </c>
      <c r="I303" s="103">
        <v>-15.048280158000001</v>
      </c>
      <c r="J303" s="104">
        <v>2.8950524886424958E-3</v>
      </c>
      <c r="K303" s="104">
        <v>-8.2752053522400982E-6</v>
      </c>
    </row>
    <row r="304" spans="2:11">
      <c r="B304" s="99" t="s">
        <v>2646</v>
      </c>
      <c r="C304" s="100" t="s">
        <v>2647</v>
      </c>
      <c r="D304" s="101" t="s">
        <v>666</v>
      </c>
      <c r="E304" s="101" t="s">
        <v>136</v>
      </c>
      <c r="F304" s="130">
        <v>45077</v>
      </c>
      <c r="G304" s="103">
        <v>544034.65740800009</v>
      </c>
      <c r="H304" s="114">
        <v>-2.266187</v>
      </c>
      <c r="I304" s="103">
        <v>-12.328841425000002</v>
      </c>
      <c r="J304" s="104">
        <v>2.3718752358919864E-3</v>
      </c>
      <c r="K304" s="104">
        <v>-6.7797577846689265E-6</v>
      </c>
    </row>
    <row r="305" spans="2:11">
      <c r="B305" s="99" t="s">
        <v>2648</v>
      </c>
      <c r="C305" s="100" t="s">
        <v>2649</v>
      </c>
      <c r="D305" s="101" t="s">
        <v>666</v>
      </c>
      <c r="E305" s="101" t="s">
        <v>136</v>
      </c>
      <c r="F305" s="130">
        <v>45078</v>
      </c>
      <c r="G305" s="103">
        <v>277362.07978200004</v>
      </c>
      <c r="H305" s="114">
        <v>-1.5885640000000001</v>
      </c>
      <c r="I305" s="103">
        <v>-4.4060744170000001</v>
      </c>
      <c r="J305" s="104">
        <v>8.4765943829791127E-4</v>
      </c>
      <c r="K305" s="104">
        <v>-2.4229460253996531E-6</v>
      </c>
    </row>
    <row r="306" spans="2:11">
      <c r="B306" s="99" t="s">
        <v>2650</v>
      </c>
      <c r="C306" s="100" t="s">
        <v>2651</v>
      </c>
      <c r="D306" s="101" t="s">
        <v>666</v>
      </c>
      <c r="E306" s="101" t="s">
        <v>136</v>
      </c>
      <c r="F306" s="130">
        <v>45083</v>
      </c>
      <c r="G306" s="103">
        <v>560102.30652800016</v>
      </c>
      <c r="H306" s="114">
        <v>0.66752199999999995</v>
      </c>
      <c r="I306" s="103">
        <v>3.7388076950000002</v>
      </c>
      <c r="J306" s="104">
        <v>-7.1928781284758057E-4</v>
      </c>
      <c r="K306" s="104">
        <v>2.0560091335229686E-6</v>
      </c>
    </row>
    <row r="307" spans="2:11">
      <c r="B307" s="99" t="s">
        <v>2652</v>
      </c>
      <c r="C307" s="100" t="s">
        <v>2653</v>
      </c>
      <c r="D307" s="101" t="s">
        <v>666</v>
      </c>
      <c r="E307" s="101" t="s">
        <v>136</v>
      </c>
      <c r="F307" s="130">
        <v>45084</v>
      </c>
      <c r="G307" s="103">
        <v>432235.57403600006</v>
      </c>
      <c r="H307" s="114">
        <v>0.98641900000000005</v>
      </c>
      <c r="I307" s="103">
        <v>4.263651846000001</v>
      </c>
      <c r="J307" s="104">
        <v>-8.2025957503890554E-4</v>
      </c>
      <c r="K307" s="104">
        <v>2.344626376280652E-6</v>
      </c>
    </row>
    <row r="308" spans="2:11">
      <c r="B308" s="99" t="s">
        <v>2654</v>
      </c>
      <c r="C308" s="100" t="s">
        <v>2655</v>
      </c>
      <c r="D308" s="101" t="s">
        <v>666</v>
      </c>
      <c r="E308" s="101" t="s">
        <v>136</v>
      </c>
      <c r="F308" s="130">
        <v>45085</v>
      </c>
      <c r="G308" s="103">
        <v>432493.74072200008</v>
      </c>
      <c r="H308" s="114">
        <v>1.0455220000000001</v>
      </c>
      <c r="I308" s="103">
        <v>4.5218185320000011</v>
      </c>
      <c r="J308" s="104">
        <v>-8.6992678610498528E-4</v>
      </c>
      <c r="K308" s="104">
        <v>2.4865949148329824E-6</v>
      </c>
    </row>
    <row r="309" spans="2:11">
      <c r="B309" s="99" t="s">
        <v>2656</v>
      </c>
      <c r="C309" s="100" t="s">
        <v>2657</v>
      </c>
      <c r="D309" s="101" t="s">
        <v>666</v>
      </c>
      <c r="E309" s="101" t="s">
        <v>136</v>
      </c>
      <c r="F309" s="130">
        <v>45089</v>
      </c>
      <c r="G309" s="103">
        <v>305230.47285800008</v>
      </c>
      <c r="H309" s="114">
        <v>1.851102</v>
      </c>
      <c r="I309" s="103">
        <v>5.6501273460000014</v>
      </c>
      <c r="J309" s="104">
        <v>-1.0869956607957195E-3</v>
      </c>
      <c r="K309" s="104">
        <v>3.1070636354148973E-6</v>
      </c>
    </row>
    <row r="310" spans="2:11">
      <c r="B310" s="99" t="s">
        <v>2658</v>
      </c>
      <c r="C310" s="100" t="s">
        <v>2659</v>
      </c>
      <c r="D310" s="101" t="s">
        <v>666</v>
      </c>
      <c r="E310" s="101" t="s">
        <v>136</v>
      </c>
      <c r="F310" s="130">
        <v>45090</v>
      </c>
      <c r="G310" s="103">
        <v>262555.51966200006</v>
      </c>
      <c r="H310" s="114">
        <v>2.1985320000000002</v>
      </c>
      <c r="I310" s="103">
        <v>5.7723663409999997</v>
      </c>
      <c r="J310" s="104">
        <v>-1.1105125213916307E-3</v>
      </c>
      <c r="K310" s="104">
        <v>3.1742841267305558E-6</v>
      </c>
    </row>
    <row r="311" spans="2:11">
      <c r="B311" s="99" t="s">
        <v>2660</v>
      </c>
      <c r="C311" s="100" t="s">
        <v>2661</v>
      </c>
      <c r="D311" s="101" t="s">
        <v>666</v>
      </c>
      <c r="E311" s="101" t="s">
        <v>136</v>
      </c>
      <c r="F311" s="130">
        <v>45090</v>
      </c>
      <c r="G311" s="103">
        <v>394576.79954900005</v>
      </c>
      <c r="H311" s="114">
        <v>2.3828239999999998</v>
      </c>
      <c r="I311" s="103">
        <v>9.4020695850000013</v>
      </c>
      <c r="J311" s="104">
        <v>-1.8088103533860438E-3</v>
      </c>
      <c r="K311" s="104">
        <v>5.1702955909259491E-6</v>
      </c>
    </row>
    <row r="312" spans="2:11">
      <c r="B312" s="99" t="s">
        <v>2662</v>
      </c>
      <c r="C312" s="100" t="s">
        <v>2663</v>
      </c>
      <c r="D312" s="101" t="s">
        <v>666</v>
      </c>
      <c r="E312" s="101" t="s">
        <v>136</v>
      </c>
      <c r="F312" s="130">
        <v>44971</v>
      </c>
      <c r="G312" s="103">
        <v>2345959.1</v>
      </c>
      <c r="H312" s="114">
        <v>5.3534179999999996</v>
      </c>
      <c r="I312" s="103">
        <v>125.58899000000002</v>
      </c>
      <c r="J312" s="104">
        <v>-2.4161346959792399E-2</v>
      </c>
      <c r="K312" s="104">
        <v>6.9062688315111326E-5</v>
      </c>
    </row>
    <row r="313" spans="2:11">
      <c r="B313" s="99" t="s">
        <v>2664</v>
      </c>
      <c r="C313" s="100" t="s">
        <v>2665</v>
      </c>
      <c r="D313" s="101" t="s">
        <v>666</v>
      </c>
      <c r="E313" s="101" t="s">
        <v>132</v>
      </c>
      <c r="F313" s="130">
        <v>44970</v>
      </c>
      <c r="G313" s="103">
        <v>1376632.4711730003</v>
      </c>
      <c r="H313" s="114">
        <v>-0.36926300000000001</v>
      </c>
      <c r="I313" s="103">
        <v>-5.0833930340000002</v>
      </c>
      <c r="J313" s="104">
        <v>9.7796489029385253E-4</v>
      </c>
      <c r="K313" s="104">
        <v>-2.7954105586035054E-6</v>
      </c>
    </row>
    <row r="314" spans="2:11">
      <c r="B314" s="99" t="s">
        <v>2666</v>
      </c>
      <c r="C314" s="100" t="s">
        <v>2667</v>
      </c>
      <c r="D314" s="101" t="s">
        <v>666</v>
      </c>
      <c r="E314" s="101" t="s">
        <v>132</v>
      </c>
      <c r="F314" s="130">
        <v>44970</v>
      </c>
      <c r="G314" s="103">
        <v>291007.89729400002</v>
      </c>
      <c r="H314" s="114">
        <v>-0.37077100000000002</v>
      </c>
      <c r="I314" s="103">
        <v>-1.0789726020000003</v>
      </c>
      <c r="J314" s="104">
        <v>2.0757736324682601E-4</v>
      </c>
      <c r="K314" s="104">
        <v>-5.9333822584663406E-7</v>
      </c>
    </row>
    <row r="315" spans="2:11">
      <c r="B315" s="99" t="s">
        <v>2668</v>
      </c>
      <c r="C315" s="100" t="s">
        <v>2669</v>
      </c>
      <c r="D315" s="101" t="s">
        <v>666</v>
      </c>
      <c r="E315" s="101" t="s">
        <v>132</v>
      </c>
      <c r="F315" s="130">
        <v>44970</v>
      </c>
      <c r="G315" s="103">
        <v>387864.79473600007</v>
      </c>
      <c r="H315" s="114">
        <v>-0.40847099999999997</v>
      </c>
      <c r="I315" s="103">
        <v>-1.5843148420000004</v>
      </c>
      <c r="J315" s="104">
        <v>3.0479726440280059E-4</v>
      </c>
      <c r="K315" s="104">
        <v>-8.712311654552748E-7</v>
      </c>
    </row>
    <row r="316" spans="2:11">
      <c r="B316" s="99" t="s">
        <v>2584</v>
      </c>
      <c r="C316" s="100" t="s">
        <v>2670</v>
      </c>
      <c r="D316" s="101" t="s">
        <v>666</v>
      </c>
      <c r="E316" s="101" t="s">
        <v>134</v>
      </c>
      <c r="F316" s="130">
        <v>44987</v>
      </c>
      <c r="G316" s="103">
        <v>1151369.488539</v>
      </c>
      <c r="H316" s="114">
        <v>-1.478753</v>
      </c>
      <c r="I316" s="103">
        <v>-17.025914318000002</v>
      </c>
      <c r="J316" s="104">
        <v>3.2755182054166939E-3</v>
      </c>
      <c r="K316" s="104">
        <v>-9.3627268905007134E-6</v>
      </c>
    </row>
    <row r="317" spans="2:11">
      <c r="B317" s="99" t="s">
        <v>2671</v>
      </c>
      <c r="C317" s="100" t="s">
        <v>2672</v>
      </c>
      <c r="D317" s="101" t="s">
        <v>666</v>
      </c>
      <c r="E317" s="101" t="s">
        <v>134</v>
      </c>
      <c r="F317" s="130">
        <v>44987</v>
      </c>
      <c r="G317" s="103">
        <v>345798.14047900005</v>
      </c>
      <c r="H317" s="114">
        <v>-1.478753</v>
      </c>
      <c r="I317" s="103">
        <v>-5.1135014090000013</v>
      </c>
      <c r="J317" s="104">
        <v>9.8375726823056952E-4</v>
      </c>
      <c r="K317" s="104">
        <v>-2.8119674663252694E-6</v>
      </c>
    </row>
    <row r="318" spans="2:11">
      <c r="B318" s="99" t="s">
        <v>2673</v>
      </c>
      <c r="C318" s="100" t="s">
        <v>2674</v>
      </c>
      <c r="D318" s="101" t="s">
        <v>666</v>
      </c>
      <c r="E318" s="101" t="s">
        <v>134</v>
      </c>
      <c r="F318" s="130">
        <v>44987</v>
      </c>
      <c r="G318" s="103">
        <v>968298.04418000008</v>
      </c>
      <c r="H318" s="114">
        <v>-1.4721249999999999</v>
      </c>
      <c r="I318" s="103">
        <v>-14.254553136000002</v>
      </c>
      <c r="J318" s="104">
        <v>2.7423518898885388E-3</v>
      </c>
      <c r="K318" s="104">
        <v>-7.8387266296413462E-6</v>
      </c>
    </row>
    <row r="319" spans="2:11">
      <c r="B319" s="99" t="s">
        <v>2675</v>
      </c>
      <c r="C319" s="100" t="s">
        <v>2676</v>
      </c>
      <c r="D319" s="101" t="s">
        <v>666</v>
      </c>
      <c r="E319" s="101" t="s">
        <v>134</v>
      </c>
      <c r="F319" s="130">
        <v>44991</v>
      </c>
      <c r="G319" s="103">
        <v>443468.40654300014</v>
      </c>
      <c r="H319" s="114">
        <v>-1.284983</v>
      </c>
      <c r="I319" s="103">
        <v>-5.6984950840000002</v>
      </c>
      <c r="J319" s="104">
        <v>1.0963008530699651E-3</v>
      </c>
      <c r="K319" s="104">
        <v>-3.1336615562517548E-6</v>
      </c>
    </row>
    <row r="320" spans="2:11">
      <c r="B320" s="99" t="s">
        <v>2586</v>
      </c>
      <c r="C320" s="100" t="s">
        <v>2677</v>
      </c>
      <c r="D320" s="101" t="s">
        <v>666</v>
      </c>
      <c r="E320" s="101" t="s">
        <v>134</v>
      </c>
      <c r="F320" s="130">
        <v>45078</v>
      </c>
      <c r="G320" s="103">
        <v>1361031.5335899999</v>
      </c>
      <c r="H320" s="114">
        <v>-1.6122620000000001</v>
      </c>
      <c r="I320" s="103">
        <v>-21.943399462000006</v>
      </c>
      <c r="J320" s="104">
        <v>4.2215650263506691E-3</v>
      </c>
      <c r="K320" s="104">
        <v>-1.2066902979457734E-5</v>
      </c>
    </row>
    <row r="321" spans="2:11">
      <c r="B321" s="99" t="s">
        <v>2678</v>
      </c>
      <c r="C321" s="100" t="s">
        <v>2679</v>
      </c>
      <c r="D321" s="101" t="s">
        <v>666</v>
      </c>
      <c r="E321" s="101" t="s">
        <v>134</v>
      </c>
      <c r="F321" s="130">
        <v>45078</v>
      </c>
      <c r="G321" s="103">
        <v>347201.92183400004</v>
      </c>
      <c r="H321" s="114">
        <v>-1.6122620000000001</v>
      </c>
      <c r="I321" s="103">
        <v>-5.5978059940000007</v>
      </c>
      <c r="J321" s="104">
        <v>1.0769298553530812E-3</v>
      </c>
      <c r="K321" s="104">
        <v>-3.0782915812292457E-6</v>
      </c>
    </row>
    <row r="322" spans="2:11">
      <c r="B322" s="99" t="s">
        <v>2680</v>
      </c>
      <c r="C322" s="100" t="s">
        <v>2681</v>
      </c>
      <c r="D322" s="101" t="s">
        <v>666</v>
      </c>
      <c r="E322" s="101" t="s">
        <v>134</v>
      </c>
      <c r="F322" s="130">
        <v>45005</v>
      </c>
      <c r="G322" s="103">
        <v>418181.6250660001</v>
      </c>
      <c r="H322" s="114">
        <v>-0.81121299999999996</v>
      </c>
      <c r="I322" s="103">
        <v>-3.3923416180000006</v>
      </c>
      <c r="J322" s="104">
        <v>6.5263318734103625E-4</v>
      </c>
      <c r="K322" s="104">
        <v>-1.8654838439445562E-6</v>
      </c>
    </row>
    <row r="323" spans="2:11">
      <c r="B323" s="99" t="s">
        <v>2588</v>
      </c>
      <c r="C323" s="100" t="s">
        <v>2682</v>
      </c>
      <c r="D323" s="101" t="s">
        <v>666</v>
      </c>
      <c r="E323" s="101" t="s">
        <v>134</v>
      </c>
      <c r="F323" s="130">
        <v>45005</v>
      </c>
      <c r="G323" s="103">
        <v>278949.10422300006</v>
      </c>
      <c r="H323" s="114">
        <v>-0.75290000000000001</v>
      </c>
      <c r="I323" s="103">
        <v>-2.1002068880000002</v>
      </c>
      <c r="J323" s="104">
        <v>4.0404678235181167E-4</v>
      </c>
      <c r="K323" s="104">
        <v>-1.1549255528147325E-6</v>
      </c>
    </row>
    <row r="324" spans="2:11">
      <c r="B324" s="99" t="s">
        <v>2590</v>
      </c>
      <c r="C324" s="100" t="s">
        <v>2683</v>
      </c>
      <c r="D324" s="101" t="s">
        <v>666</v>
      </c>
      <c r="E324" s="101" t="s">
        <v>134</v>
      </c>
      <c r="F324" s="130">
        <v>45005</v>
      </c>
      <c r="G324" s="103">
        <v>433886.29182600009</v>
      </c>
      <c r="H324" s="114">
        <v>-0.72493300000000005</v>
      </c>
      <c r="I324" s="103">
        <v>-3.1453869710000002</v>
      </c>
      <c r="J324" s="104">
        <v>6.05122996284479E-4</v>
      </c>
      <c r="K324" s="104">
        <v>-1.729680921938978E-6</v>
      </c>
    </row>
    <row r="325" spans="2:11">
      <c r="B325" s="99" t="s">
        <v>2684</v>
      </c>
      <c r="C325" s="100" t="s">
        <v>2685</v>
      </c>
      <c r="D325" s="101" t="s">
        <v>666</v>
      </c>
      <c r="E325" s="101" t="s">
        <v>134</v>
      </c>
      <c r="F325" s="130">
        <v>45106</v>
      </c>
      <c r="G325" s="103">
        <v>282318.17947500007</v>
      </c>
      <c r="H325" s="114">
        <v>0.64989399999999997</v>
      </c>
      <c r="I325" s="103">
        <v>1.8347697400000003</v>
      </c>
      <c r="J325" s="104">
        <v>-3.5298084871506722E-4</v>
      </c>
      <c r="K325" s="104">
        <v>1.0089589117932857E-6</v>
      </c>
    </row>
    <row r="326" spans="2:11">
      <c r="B326" s="99" t="s">
        <v>2686</v>
      </c>
      <c r="C326" s="100" t="s">
        <v>2687</v>
      </c>
      <c r="D326" s="101" t="s">
        <v>666</v>
      </c>
      <c r="E326" s="101" t="s">
        <v>134</v>
      </c>
      <c r="F326" s="130">
        <v>45097</v>
      </c>
      <c r="G326" s="103">
        <v>525064.419444</v>
      </c>
      <c r="H326" s="114">
        <v>0.67651300000000003</v>
      </c>
      <c r="I326" s="103">
        <v>3.5521282360000006</v>
      </c>
      <c r="J326" s="104">
        <v>-6.8337362021679874E-4</v>
      </c>
      <c r="K326" s="104">
        <v>1.9533521626232855E-6</v>
      </c>
    </row>
    <row r="327" spans="2:11">
      <c r="B327" s="99" t="s">
        <v>2688</v>
      </c>
      <c r="C327" s="100" t="s">
        <v>2689</v>
      </c>
      <c r="D327" s="101" t="s">
        <v>666</v>
      </c>
      <c r="E327" s="101" t="s">
        <v>134</v>
      </c>
      <c r="F327" s="130">
        <v>45019</v>
      </c>
      <c r="G327" s="103">
        <v>1276705.2581090003</v>
      </c>
      <c r="H327" s="114">
        <v>0.80037899999999995</v>
      </c>
      <c r="I327" s="103">
        <v>10.218485411000001</v>
      </c>
      <c r="J327" s="104">
        <v>-1.9658759212789895E-3</v>
      </c>
      <c r="K327" s="104">
        <v>5.619251122191565E-6</v>
      </c>
    </row>
    <row r="328" spans="2:11">
      <c r="B328" s="99" t="s">
        <v>2690</v>
      </c>
      <c r="C328" s="100" t="s">
        <v>2691</v>
      </c>
      <c r="D328" s="101" t="s">
        <v>666</v>
      </c>
      <c r="E328" s="101" t="s">
        <v>134</v>
      </c>
      <c r="F328" s="130">
        <v>45019</v>
      </c>
      <c r="G328" s="103">
        <v>971111.05099700007</v>
      </c>
      <c r="H328" s="114">
        <v>0.81842999999999999</v>
      </c>
      <c r="I328" s="103">
        <v>7.9478603220000013</v>
      </c>
      <c r="J328" s="104">
        <v>-1.5290433566494111E-3</v>
      </c>
      <c r="K328" s="104">
        <v>4.3706108329267265E-6</v>
      </c>
    </row>
    <row r="329" spans="2:11">
      <c r="B329" s="99" t="s">
        <v>2692</v>
      </c>
      <c r="C329" s="100" t="s">
        <v>2693</v>
      </c>
      <c r="D329" s="101" t="s">
        <v>666</v>
      </c>
      <c r="E329" s="101" t="s">
        <v>134</v>
      </c>
      <c r="F329" s="130">
        <v>45036</v>
      </c>
      <c r="G329" s="103">
        <v>426199.63691700005</v>
      </c>
      <c r="H329" s="114">
        <v>1.147578</v>
      </c>
      <c r="I329" s="103">
        <v>4.8909752280000012</v>
      </c>
      <c r="J329" s="104">
        <v>-9.4094672992797973E-4</v>
      </c>
      <c r="K329" s="104">
        <v>2.6895980111655853E-6</v>
      </c>
    </row>
    <row r="330" spans="2:11">
      <c r="B330" s="99" t="s">
        <v>2694</v>
      </c>
      <c r="C330" s="100" t="s">
        <v>2695</v>
      </c>
      <c r="D330" s="101" t="s">
        <v>666</v>
      </c>
      <c r="E330" s="101" t="s">
        <v>134</v>
      </c>
      <c r="F330" s="130">
        <v>45036</v>
      </c>
      <c r="G330" s="103">
        <v>2239406.29825</v>
      </c>
      <c r="H330" s="114">
        <v>1.1700280000000001</v>
      </c>
      <c r="I330" s="103">
        <v>26.201680254000003</v>
      </c>
      <c r="J330" s="104">
        <v>-5.0407912950524991E-3</v>
      </c>
      <c r="K330" s="104">
        <v>1.4408575757430718E-5</v>
      </c>
    </row>
    <row r="331" spans="2:11">
      <c r="B331" s="99" t="s">
        <v>2696</v>
      </c>
      <c r="C331" s="100" t="s">
        <v>2697</v>
      </c>
      <c r="D331" s="101" t="s">
        <v>666</v>
      </c>
      <c r="E331" s="101" t="s">
        <v>134</v>
      </c>
      <c r="F331" s="130">
        <v>45056</v>
      </c>
      <c r="G331" s="103">
        <v>284822.39633000008</v>
      </c>
      <c r="H331" s="114">
        <v>1.1768559999999999</v>
      </c>
      <c r="I331" s="103">
        <v>3.351950812000001</v>
      </c>
      <c r="J331" s="104">
        <v>-6.448626313571745E-4</v>
      </c>
      <c r="K331" s="104">
        <v>1.8432725207579131E-6</v>
      </c>
    </row>
    <row r="332" spans="2:11">
      <c r="B332" s="99" t="s">
        <v>2698</v>
      </c>
      <c r="C332" s="100" t="s">
        <v>2699</v>
      </c>
      <c r="D332" s="101" t="s">
        <v>666</v>
      </c>
      <c r="E332" s="101" t="s">
        <v>134</v>
      </c>
      <c r="F332" s="130">
        <v>45056</v>
      </c>
      <c r="G332" s="103">
        <v>783268.68949000014</v>
      </c>
      <c r="H332" s="114">
        <v>1.1777519999999999</v>
      </c>
      <c r="I332" s="103">
        <v>9.2249642730000012</v>
      </c>
      <c r="J332" s="104">
        <v>-1.7747380760976105E-3</v>
      </c>
      <c r="K332" s="104">
        <v>5.0729035427726309E-6</v>
      </c>
    </row>
    <row r="333" spans="2:11">
      <c r="B333" s="99" t="s">
        <v>2700</v>
      </c>
      <c r="C333" s="100" t="s">
        <v>2701</v>
      </c>
      <c r="D333" s="101" t="s">
        <v>666</v>
      </c>
      <c r="E333" s="101" t="s">
        <v>134</v>
      </c>
      <c r="F333" s="130">
        <v>45029</v>
      </c>
      <c r="G333" s="103">
        <v>1764683.0431790003</v>
      </c>
      <c r="H333" s="114">
        <v>1.7171430000000001</v>
      </c>
      <c r="I333" s="103">
        <v>30.302131785000004</v>
      </c>
      <c r="J333" s="104">
        <v>-5.8296536955885891E-3</v>
      </c>
      <c r="K333" s="104">
        <v>1.6663456587642619E-5</v>
      </c>
    </row>
    <row r="334" spans="2:11">
      <c r="B334" s="99" t="s">
        <v>2601</v>
      </c>
      <c r="C334" s="100" t="s">
        <v>2702</v>
      </c>
      <c r="D334" s="101" t="s">
        <v>666</v>
      </c>
      <c r="E334" s="101" t="s">
        <v>134</v>
      </c>
      <c r="F334" s="130">
        <v>45029</v>
      </c>
      <c r="G334" s="103">
        <v>2042527.5334750002</v>
      </c>
      <c r="H334" s="114">
        <v>1.7198</v>
      </c>
      <c r="I334" s="103">
        <v>35.12739267100001</v>
      </c>
      <c r="J334" s="104">
        <v>-6.7579580193844998E-3</v>
      </c>
      <c r="K334" s="104">
        <v>1.9316917600498253E-5</v>
      </c>
    </row>
    <row r="335" spans="2:11">
      <c r="B335" s="99" t="s">
        <v>2605</v>
      </c>
      <c r="C335" s="100" t="s">
        <v>2703</v>
      </c>
      <c r="D335" s="101" t="s">
        <v>666</v>
      </c>
      <c r="E335" s="101" t="s">
        <v>134</v>
      </c>
      <c r="F335" s="130">
        <v>45099</v>
      </c>
      <c r="G335" s="103">
        <v>273807.01556300005</v>
      </c>
      <c r="H335" s="114">
        <v>1.1961379999999999</v>
      </c>
      <c r="I335" s="103">
        <v>3.2751109170000006</v>
      </c>
      <c r="J335" s="104">
        <v>-6.3007984376210724E-4</v>
      </c>
      <c r="K335" s="104">
        <v>1.8010174654497136E-6</v>
      </c>
    </row>
    <row r="336" spans="2:11">
      <c r="B336" s="99" t="s">
        <v>2704</v>
      </c>
      <c r="C336" s="100" t="s">
        <v>2705</v>
      </c>
      <c r="D336" s="101" t="s">
        <v>666</v>
      </c>
      <c r="E336" s="101" t="s">
        <v>135</v>
      </c>
      <c r="F336" s="130">
        <v>44966</v>
      </c>
      <c r="G336" s="103">
        <v>1178159.8069790003</v>
      </c>
      <c r="H336" s="114">
        <v>-3.7370290000000002</v>
      </c>
      <c r="I336" s="103">
        <v>-44.028179059999999</v>
      </c>
      <c r="J336" s="104">
        <v>8.4703293678572156E-3</v>
      </c>
      <c r="K336" s="104">
        <v>-2.4211552362214957E-5</v>
      </c>
    </row>
    <row r="337" spans="2:11">
      <c r="B337" s="99" t="s">
        <v>2608</v>
      </c>
      <c r="C337" s="100" t="s">
        <v>2706</v>
      </c>
      <c r="D337" s="101" t="s">
        <v>666</v>
      </c>
      <c r="E337" s="101" t="s">
        <v>135</v>
      </c>
      <c r="F337" s="130">
        <v>44966</v>
      </c>
      <c r="G337" s="103">
        <v>750413.73120400007</v>
      </c>
      <c r="H337" s="114">
        <v>-3.735325</v>
      </c>
      <c r="I337" s="103">
        <v>-28.030388833000004</v>
      </c>
      <c r="J337" s="104">
        <v>5.392606071694687E-3</v>
      </c>
      <c r="K337" s="104">
        <v>-1.5414201573918668E-5</v>
      </c>
    </row>
    <row r="338" spans="2:11">
      <c r="B338" s="99" t="s">
        <v>2707</v>
      </c>
      <c r="C338" s="100" t="s">
        <v>2708</v>
      </c>
      <c r="D338" s="101" t="s">
        <v>666</v>
      </c>
      <c r="E338" s="101" t="s">
        <v>135</v>
      </c>
      <c r="F338" s="130">
        <v>44966</v>
      </c>
      <c r="G338" s="103">
        <v>1100094.7190490002</v>
      </c>
      <c r="H338" s="114">
        <v>-3.6918700000000002</v>
      </c>
      <c r="I338" s="103">
        <v>-40.614067920000011</v>
      </c>
      <c r="J338" s="104">
        <v>7.8135080667795336E-3</v>
      </c>
      <c r="K338" s="104">
        <v>-2.2334097232310904E-5</v>
      </c>
    </row>
    <row r="339" spans="2:11">
      <c r="B339" s="99" t="s">
        <v>2610</v>
      </c>
      <c r="C339" s="100" t="s">
        <v>2709</v>
      </c>
      <c r="D339" s="101" t="s">
        <v>666</v>
      </c>
      <c r="E339" s="101" t="s">
        <v>135</v>
      </c>
      <c r="F339" s="130">
        <v>45033</v>
      </c>
      <c r="G339" s="103">
        <v>6166213.7300000014</v>
      </c>
      <c r="H339" s="114">
        <v>-1.4079699999999999</v>
      </c>
      <c r="I339" s="103">
        <v>-86.818410000000014</v>
      </c>
      <c r="J339" s="104">
        <v>1.6702496982478401E-2</v>
      </c>
      <c r="K339" s="104">
        <v>-4.7742344212207963E-5</v>
      </c>
    </row>
    <row r="340" spans="2:11">
      <c r="B340" s="99" t="s">
        <v>2710</v>
      </c>
      <c r="C340" s="100" t="s">
        <v>2711</v>
      </c>
      <c r="D340" s="101" t="s">
        <v>666</v>
      </c>
      <c r="E340" s="101" t="s">
        <v>135</v>
      </c>
      <c r="F340" s="130">
        <v>45064</v>
      </c>
      <c r="G340" s="103">
        <v>321657.61908800004</v>
      </c>
      <c r="H340" s="114">
        <v>-1.3428929999999999</v>
      </c>
      <c r="I340" s="103">
        <v>-4.3195161510000011</v>
      </c>
      <c r="J340" s="104">
        <v>8.310069889306222E-4</v>
      </c>
      <c r="K340" s="104">
        <v>-2.3753467370714773E-6</v>
      </c>
    </row>
    <row r="341" spans="2:11">
      <c r="B341" s="99" t="s">
        <v>2712</v>
      </c>
      <c r="C341" s="100" t="s">
        <v>2713</v>
      </c>
      <c r="D341" s="101" t="s">
        <v>666</v>
      </c>
      <c r="E341" s="101" t="s">
        <v>135</v>
      </c>
      <c r="F341" s="130">
        <v>45064</v>
      </c>
      <c r="G341" s="103">
        <v>692579.63786500017</v>
      </c>
      <c r="H341" s="114">
        <v>-1.1942600000000001</v>
      </c>
      <c r="I341" s="103">
        <v>-8.2712029320000013</v>
      </c>
      <c r="J341" s="104">
        <v>1.5912493906902522E-3</v>
      </c>
      <c r="K341" s="104">
        <v>-4.5484202881458873E-6</v>
      </c>
    </row>
    <row r="342" spans="2:11">
      <c r="B342" s="99" t="s">
        <v>2714</v>
      </c>
      <c r="C342" s="100" t="s">
        <v>2715</v>
      </c>
      <c r="D342" s="101" t="s">
        <v>666</v>
      </c>
      <c r="E342" s="101" t="s">
        <v>135</v>
      </c>
      <c r="F342" s="130">
        <v>45064</v>
      </c>
      <c r="G342" s="103">
        <v>966560.58238300006</v>
      </c>
      <c r="H342" s="114">
        <v>-1.1764209999999999</v>
      </c>
      <c r="I342" s="103">
        <v>-11.370823369000002</v>
      </c>
      <c r="J342" s="104">
        <v>2.1875676254496873E-3</v>
      </c>
      <c r="K342" s="104">
        <v>-6.2529337183094715E-6</v>
      </c>
    </row>
    <row r="343" spans="2:11">
      <c r="B343" s="99" t="s">
        <v>2716</v>
      </c>
      <c r="C343" s="100" t="s">
        <v>2717</v>
      </c>
      <c r="D343" s="101" t="s">
        <v>666</v>
      </c>
      <c r="E343" s="101" t="s">
        <v>135</v>
      </c>
      <c r="F343" s="130">
        <v>45064</v>
      </c>
      <c r="G343" s="103">
        <v>4112331.3300000005</v>
      </c>
      <c r="H343" s="114">
        <v>-1.1088880000000001</v>
      </c>
      <c r="I343" s="103">
        <v>-45.601140000000008</v>
      </c>
      <c r="J343" s="104">
        <v>8.7729423200398979E-3</v>
      </c>
      <c r="K343" s="104">
        <v>-2.5076539899188262E-5</v>
      </c>
    </row>
    <row r="344" spans="2:11">
      <c r="B344" s="99" t="s">
        <v>2718</v>
      </c>
      <c r="C344" s="100" t="s">
        <v>2719</v>
      </c>
      <c r="D344" s="101" t="s">
        <v>666</v>
      </c>
      <c r="E344" s="101" t="s">
        <v>132</v>
      </c>
      <c r="F344" s="130">
        <v>45069</v>
      </c>
      <c r="G344" s="103">
        <v>141105.53448900004</v>
      </c>
      <c r="H344" s="114">
        <v>4.7532589999999999</v>
      </c>
      <c r="I344" s="103">
        <v>6.7071114030000007</v>
      </c>
      <c r="J344" s="104">
        <v>-1.2903427737245357E-3</v>
      </c>
      <c r="K344" s="104">
        <v>3.6883101322824396E-6</v>
      </c>
    </row>
    <row r="345" spans="2:11">
      <c r="B345" s="99" t="s">
        <v>2720</v>
      </c>
      <c r="C345" s="100" t="s">
        <v>2721</v>
      </c>
      <c r="D345" s="101" t="s">
        <v>666</v>
      </c>
      <c r="E345" s="101" t="s">
        <v>132</v>
      </c>
      <c r="F345" s="130">
        <v>45070</v>
      </c>
      <c r="G345" s="103">
        <v>137639.76004400002</v>
      </c>
      <c r="H345" s="114">
        <v>4.6986379999999999</v>
      </c>
      <c r="I345" s="103">
        <v>6.4671939270000012</v>
      </c>
      <c r="J345" s="104">
        <v>-1.2441864237184271E-3</v>
      </c>
      <c r="K345" s="104">
        <v>3.5563770236051887E-6</v>
      </c>
    </row>
    <row r="346" spans="2:11">
      <c r="B346" s="99" t="s">
        <v>2722</v>
      </c>
      <c r="C346" s="100" t="s">
        <v>2723</v>
      </c>
      <c r="D346" s="101" t="s">
        <v>666</v>
      </c>
      <c r="E346" s="101" t="s">
        <v>132</v>
      </c>
      <c r="F346" s="130">
        <v>45083</v>
      </c>
      <c r="G346" s="103">
        <v>326675.12683200004</v>
      </c>
      <c r="H346" s="114">
        <v>4.0065410000000004</v>
      </c>
      <c r="I346" s="103">
        <v>13.088373188000004</v>
      </c>
      <c r="J346" s="104">
        <v>-2.5179972044883248E-3</v>
      </c>
      <c r="K346" s="104">
        <v>7.1974321796417349E-6</v>
      </c>
    </row>
    <row r="347" spans="2:11">
      <c r="B347" s="99" t="s">
        <v>2724</v>
      </c>
      <c r="C347" s="100" t="s">
        <v>2725</v>
      </c>
      <c r="D347" s="101" t="s">
        <v>666</v>
      </c>
      <c r="E347" s="101" t="s">
        <v>132</v>
      </c>
      <c r="F347" s="130">
        <v>45084</v>
      </c>
      <c r="G347" s="103">
        <v>279926.28951600008</v>
      </c>
      <c r="H347" s="114">
        <v>3.978885</v>
      </c>
      <c r="I347" s="103">
        <v>11.137944808000002</v>
      </c>
      <c r="J347" s="104">
        <v>-2.1427654520122055E-3</v>
      </c>
      <c r="K347" s="104">
        <v>6.1248713820042379E-6</v>
      </c>
    </row>
    <row r="348" spans="2:11">
      <c r="B348" s="99" t="s">
        <v>2726</v>
      </c>
      <c r="C348" s="100" t="s">
        <v>2727</v>
      </c>
      <c r="D348" s="101" t="s">
        <v>666</v>
      </c>
      <c r="E348" s="101" t="s">
        <v>132</v>
      </c>
      <c r="F348" s="130">
        <v>45090</v>
      </c>
      <c r="G348" s="103">
        <v>326420.22169800004</v>
      </c>
      <c r="H348" s="114">
        <v>3.9318689999999998</v>
      </c>
      <c r="I348" s="103">
        <v>12.834416503000003</v>
      </c>
      <c r="J348" s="104">
        <v>-2.4691399314181002E-3</v>
      </c>
      <c r="K348" s="104">
        <v>7.0577787643089587E-6</v>
      </c>
    </row>
    <row r="349" spans="2:11">
      <c r="B349" s="99" t="s">
        <v>2728</v>
      </c>
      <c r="C349" s="100" t="s">
        <v>2729</v>
      </c>
      <c r="D349" s="101" t="s">
        <v>666</v>
      </c>
      <c r="E349" s="101" t="s">
        <v>132</v>
      </c>
      <c r="F349" s="130">
        <v>45089</v>
      </c>
      <c r="G349" s="103">
        <v>326391.92352500005</v>
      </c>
      <c r="H349" s="114">
        <v>3.9235720000000001</v>
      </c>
      <c r="I349" s="103">
        <v>12.806223549000002</v>
      </c>
      <c r="J349" s="104">
        <v>-2.463716050364391E-3</v>
      </c>
      <c r="K349" s="104">
        <v>7.0422751664634433E-6</v>
      </c>
    </row>
    <row r="350" spans="2:11">
      <c r="B350" s="99" t="s">
        <v>2730</v>
      </c>
      <c r="C350" s="100" t="s">
        <v>2731</v>
      </c>
      <c r="D350" s="101" t="s">
        <v>666</v>
      </c>
      <c r="E350" s="101" t="s">
        <v>132</v>
      </c>
      <c r="F350" s="130">
        <v>45076</v>
      </c>
      <c r="G350" s="103">
        <v>390455.67943700007</v>
      </c>
      <c r="H350" s="114">
        <v>3.8544320000000001</v>
      </c>
      <c r="I350" s="103">
        <v>15.049848277000001</v>
      </c>
      <c r="J350" s="104">
        <v>-2.8953541700815553E-3</v>
      </c>
      <c r="K350" s="104">
        <v>8.2760676771440403E-6</v>
      </c>
    </row>
    <row r="351" spans="2:11">
      <c r="B351" s="99" t="s">
        <v>2732</v>
      </c>
      <c r="C351" s="100" t="s">
        <v>2733</v>
      </c>
      <c r="D351" s="101" t="s">
        <v>666</v>
      </c>
      <c r="E351" s="101" t="s">
        <v>132</v>
      </c>
      <c r="F351" s="130">
        <v>45085</v>
      </c>
      <c r="G351" s="103">
        <v>372750.05204100005</v>
      </c>
      <c r="H351" s="114">
        <v>3.8544320000000001</v>
      </c>
      <c r="I351" s="103">
        <v>14.367396922000001</v>
      </c>
      <c r="J351" s="104">
        <v>-2.7640612599997448E-3</v>
      </c>
      <c r="K351" s="104">
        <v>7.9007805980729346E-6</v>
      </c>
    </row>
    <row r="352" spans="2:11">
      <c r="B352" s="99" t="s">
        <v>2734</v>
      </c>
      <c r="C352" s="100" t="s">
        <v>2735</v>
      </c>
      <c r="D352" s="101" t="s">
        <v>666</v>
      </c>
      <c r="E352" s="101" t="s">
        <v>132</v>
      </c>
      <c r="F352" s="130">
        <v>45082</v>
      </c>
      <c r="G352" s="103">
        <v>260849.71154300004</v>
      </c>
      <c r="H352" s="114">
        <v>3.8267760000000002</v>
      </c>
      <c r="I352" s="103">
        <v>9.982133322000001</v>
      </c>
      <c r="J352" s="104">
        <v>-1.9204054956708154E-3</v>
      </c>
      <c r="K352" s="104">
        <v>5.4892786568087917E-6</v>
      </c>
    </row>
    <row r="353" spans="2:11">
      <c r="B353" s="99" t="s">
        <v>2736</v>
      </c>
      <c r="C353" s="100" t="s">
        <v>2737</v>
      </c>
      <c r="D353" s="101" t="s">
        <v>666</v>
      </c>
      <c r="E353" s="101" t="s">
        <v>132</v>
      </c>
      <c r="F353" s="130">
        <v>45078</v>
      </c>
      <c r="G353" s="103">
        <v>326057.43310200004</v>
      </c>
      <c r="H353" s="114">
        <v>3.825393</v>
      </c>
      <c r="I353" s="103">
        <v>12.472977805000001</v>
      </c>
      <c r="J353" s="104">
        <v>-2.3996048090552747E-3</v>
      </c>
      <c r="K353" s="104">
        <v>6.8590198751340888E-6</v>
      </c>
    </row>
    <row r="354" spans="2:11">
      <c r="B354" s="99" t="s">
        <v>2738</v>
      </c>
      <c r="C354" s="100" t="s">
        <v>2739</v>
      </c>
      <c r="D354" s="101" t="s">
        <v>666</v>
      </c>
      <c r="E354" s="101" t="s">
        <v>132</v>
      </c>
      <c r="F354" s="130">
        <v>45091</v>
      </c>
      <c r="G354" s="103">
        <v>260530.06584500003</v>
      </c>
      <c r="H354" s="114">
        <v>3.7092369999999999</v>
      </c>
      <c r="I354" s="103">
        <v>9.6636770050000003</v>
      </c>
      <c r="J354" s="104">
        <v>-1.8591395075728567E-3</v>
      </c>
      <c r="K354" s="104">
        <v>5.3141562247950509E-6</v>
      </c>
    </row>
    <row r="355" spans="2:11">
      <c r="B355" s="99" t="s">
        <v>2740</v>
      </c>
      <c r="C355" s="100" t="s">
        <v>2741</v>
      </c>
      <c r="D355" s="101" t="s">
        <v>666</v>
      </c>
      <c r="E355" s="101" t="s">
        <v>132</v>
      </c>
      <c r="F355" s="130">
        <v>45085</v>
      </c>
      <c r="G355" s="103">
        <v>27879.771667000005</v>
      </c>
      <c r="H355" s="114">
        <v>3.5916980000000001</v>
      </c>
      <c r="I355" s="103">
        <v>1.0013571610000003</v>
      </c>
      <c r="J355" s="104">
        <v>-1.9264537279576577E-4</v>
      </c>
      <c r="K355" s="104">
        <v>5.5065668974842263E-7</v>
      </c>
    </row>
    <row r="356" spans="2:11">
      <c r="B356" s="99" t="s">
        <v>2742</v>
      </c>
      <c r="C356" s="100" t="s">
        <v>2743</v>
      </c>
      <c r="D356" s="101" t="s">
        <v>666</v>
      </c>
      <c r="E356" s="101" t="s">
        <v>132</v>
      </c>
      <c r="F356" s="130">
        <v>45077</v>
      </c>
      <c r="G356" s="103">
        <v>556313.78967500012</v>
      </c>
      <c r="H356" s="114">
        <v>3.3704480000000001</v>
      </c>
      <c r="I356" s="103">
        <v>18.750267667000003</v>
      </c>
      <c r="J356" s="104">
        <v>-3.6072566766510677E-3</v>
      </c>
      <c r="K356" s="104">
        <v>1.0310966683551882E-5</v>
      </c>
    </row>
    <row r="357" spans="2:11">
      <c r="B357" s="105"/>
      <c r="C357" s="100"/>
      <c r="D357" s="100"/>
      <c r="E357" s="100"/>
      <c r="F357" s="100"/>
      <c r="G357" s="103"/>
      <c r="H357" s="114"/>
      <c r="I357" s="100"/>
      <c r="J357" s="104"/>
      <c r="K357" s="100"/>
    </row>
    <row r="358" spans="2:11">
      <c r="B358" s="98" t="s">
        <v>192</v>
      </c>
      <c r="C358" s="95"/>
      <c r="D358" s="95"/>
      <c r="E358" s="95"/>
      <c r="F358" s="95"/>
      <c r="G358" s="96"/>
      <c r="H358" s="113"/>
      <c r="I358" s="96">
        <v>8.8523932280000022</v>
      </c>
      <c r="J358" s="97">
        <v>-1.7030612652130146E-3</v>
      </c>
      <c r="K358" s="97">
        <v>4.8680228605084435E-6</v>
      </c>
    </row>
    <row r="359" spans="2:11">
      <c r="B359" s="99" t="s">
        <v>2744</v>
      </c>
      <c r="C359" s="100" t="s">
        <v>2745</v>
      </c>
      <c r="D359" s="101" t="s">
        <v>666</v>
      </c>
      <c r="E359" s="101" t="s">
        <v>133</v>
      </c>
      <c r="F359" s="130">
        <v>45097</v>
      </c>
      <c r="G359" s="103">
        <v>1536441.7000000002</v>
      </c>
      <c r="H359" s="114">
        <v>0.57616199999999995</v>
      </c>
      <c r="I359" s="103">
        <v>8.8523932280000022</v>
      </c>
      <c r="J359" s="104">
        <v>-1.7030612652130146E-3</v>
      </c>
      <c r="K359" s="104">
        <v>4.8680228605084435E-6</v>
      </c>
    </row>
    <row r="360" spans="2:11">
      <c r="B360" s="105"/>
      <c r="C360" s="100"/>
      <c r="D360" s="100"/>
      <c r="E360" s="100"/>
      <c r="F360" s="100"/>
      <c r="G360" s="103"/>
      <c r="H360" s="114"/>
      <c r="I360" s="100"/>
      <c r="J360" s="104"/>
      <c r="K360" s="100"/>
    </row>
    <row r="361" spans="2:11">
      <c r="B361" s="94" t="s">
        <v>200</v>
      </c>
      <c r="C361" s="95"/>
      <c r="D361" s="95"/>
      <c r="E361" s="95"/>
      <c r="F361" s="95"/>
      <c r="G361" s="96"/>
      <c r="H361" s="113"/>
      <c r="I361" s="96">
        <v>2135.6548302130004</v>
      </c>
      <c r="J361" s="97">
        <v>-0.41086640906287103</v>
      </c>
      <c r="K361" s="97">
        <v>1.1744187439333847E-3</v>
      </c>
    </row>
    <row r="362" spans="2:11">
      <c r="B362" s="98" t="s">
        <v>191</v>
      </c>
      <c r="C362" s="95"/>
      <c r="D362" s="95"/>
      <c r="E362" s="95"/>
      <c r="F362" s="95"/>
      <c r="G362" s="96"/>
      <c r="H362" s="113"/>
      <c r="I362" s="96">
        <v>2135.6548302130004</v>
      </c>
      <c r="J362" s="97">
        <v>-0.41086640906287103</v>
      </c>
      <c r="K362" s="97">
        <v>1.1744187439333847E-3</v>
      </c>
    </row>
    <row r="363" spans="2:11">
      <c r="B363" s="99" t="s">
        <v>2746</v>
      </c>
      <c r="C363" s="100" t="s">
        <v>2747</v>
      </c>
      <c r="D363" s="101" t="s">
        <v>666</v>
      </c>
      <c r="E363" s="101" t="s">
        <v>132</v>
      </c>
      <c r="F363" s="130">
        <v>45068</v>
      </c>
      <c r="G363" s="103">
        <v>647528.28963000001</v>
      </c>
      <c r="H363" s="114">
        <v>5.4498439999999997</v>
      </c>
      <c r="I363" s="103">
        <v>35.289281673000005</v>
      </c>
      <c r="J363" s="104">
        <v>-6.78910291788473E-3</v>
      </c>
      <c r="K363" s="104">
        <v>1.9405942041946266E-5</v>
      </c>
    </row>
    <row r="364" spans="2:11">
      <c r="B364" s="99" t="s">
        <v>2748</v>
      </c>
      <c r="C364" s="100" t="s">
        <v>2749</v>
      </c>
      <c r="D364" s="101" t="s">
        <v>666</v>
      </c>
      <c r="E364" s="101" t="s">
        <v>141</v>
      </c>
      <c r="F364" s="130">
        <v>44909</v>
      </c>
      <c r="G364" s="103">
        <v>2316735.2596690003</v>
      </c>
      <c r="H364" s="114">
        <v>19.873031999999998</v>
      </c>
      <c r="I364" s="103">
        <v>460.40552938400003</v>
      </c>
      <c r="J364" s="104">
        <v>-8.8574784602167098E-2</v>
      </c>
      <c r="K364" s="104">
        <v>2.5318177631973164E-4</v>
      </c>
    </row>
    <row r="365" spans="2:11">
      <c r="B365" s="99" t="s">
        <v>2750</v>
      </c>
      <c r="C365" s="100" t="s">
        <v>2751</v>
      </c>
      <c r="D365" s="101" t="s">
        <v>666</v>
      </c>
      <c r="E365" s="101" t="s">
        <v>132</v>
      </c>
      <c r="F365" s="130">
        <v>44868</v>
      </c>
      <c r="G365" s="103">
        <v>1453103.0043240001</v>
      </c>
      <c r="H365" s="114">
        <v>22.552578</v>
      </c>
      <c r="I365" s="103">
        <v>327.71218513100007</v>
      </c>
      <c r="J365" s="104">
        <v>-6.3046671590414188E-2</v>
      </c>
      <c r="K365" s="104">
        <v>1.8021232990858763E-4</v>
      </c>
    </row>
    <row r="366" spans="2:11">
      <c r="B366" s="99" t="s">
        <v>2752</v>
      </c>
      <c r="C366" s="100" t="s">
        <v>2753</v>
      </c>
      <c r="D366" s="101" t="s">
        <v>666</v>
      </c>
      <c r="E366" s="101" t="s">
        <v>132</v>
      </c>
      <c r="F366" s="130">
        <v>44972</v>
      </c>
      <c r="G366" s="103">
        <v>6433837.5823450005</v>
      </c>
      <c r="H366" s="114">
        <v>6.1653229999999999</v>
      </c>
      <c r="I366" s="103">
        <v>396.66685909100005</v>
      </c>
      <c r="J366" s="104">
        <v>-7.6312466641771159E-2</v>
      </c>
      <c r="K366" s="104">
        <v>2.1813122037477899E-4</v>
      </c>
    </row>
    <row r="367" spans="2:11">
      <c r="B367" s="99" t="s">
        <v>2752</v>
      </c>
      <c r="C367" s="100" t="s">
        <v>2754</v>
      </c>
      <c r="D367" s="101" t="s">
        <v>666</v>
      </c>
      <c r="E367" s="101" t="s">
        <v>132</v>
      </c>
      <c r="F367" s="130">
        <v>44788</v>
      </c>
      <c r="G367" s="103">
        <v>6518903.9499520008</v>
      </c>
      <c r="H367" s="114">
        <v>1.405079</v>
      </c>
      <c r="I367" s="103">
        <v>91.595729153000008</v>
      </c>
      <c r="J367" s="104">
        <v>-1.7621578070663713E-2</v>
      </c>
      <c r="K367" s="104">
        <v>5.0369441568795118E-5</v>
      </c>
    </row>
    <row r="368" spans="2:11">
      <c r="B368" s="99" t="s">
        <v>2752</v>
      </c>
      <c r="C368" s="100" t="s">
        <v>2755</v>
      </c>
      <c r="D368" s="101" t="s">
        <v>666</v>
      </c>
      <c r="E368" s="101" t="s">
        <v>132</v>
      </c>
      <c r="F368" s="130">
        <v>45069</v>
      </c>
      <c r="G368" s="103">
        <v>5106693.4980920013</v>
      </c>
      <c r="H368" s="114">
        <v>7.1095499999999996</v>
      </c>
      <c r="I368" s="103">
        <v>363.06291072000005</v>
      </c>
      <c r="J368" s="104">
        <v>-6.9847595351615221E-2</v>
      </c>
      <c r="K368" s="104">
        <v>1.9965206059729002E-4</v>
      </c>
    </row>
    <row r="369" spans="2:11">
      <c r="B369" s="99" t="s">
        <v>2756</v>
      </c>
      <c r="C369" s="100" t="s">
        <v>2757</v>
      </c>
      <c r="D369" s="101" t="s">
        <v>666</v>
      </c>
      <c r="E369" s="101" t="s">
        <v>132</v>
      </c>
      <c r="F369" s="130">
        <v>44946</v>
      </c>
      <c r="G369" s="103">
        <v>969445.13039900025</v>
      </c>
      <c r="H369" s="114">
        <v>-9.3647760000000009</v>
      </c>
      <c r="I369" s="103">
        <v>-90.786364347000003</v>
      </c>
      <c r="J369" s="104">
        <v>1.7465869008151058E-2</v>
      </c>
      <c r="K369" s="104">
        <v>-4.9924363466566576E-5</v>
      </c>
    </row>
    <row r="370" spans="2:11">
      <c r="B370" s="99" t="s">
        <v>2758</v>
      </c>
      <c r="C370" s="100" t="s">
        <v>2759</v>
      </c>
      <c r="D370" s="101" t="s">
        <v>666</v>
      </c>
      <c r="E370" s="101" t="s">
        <v>141</v>
      </c>
      <c r="F370" s="130">
        <v>44972</v>
      </c>
      <c r="G370" s="103">
        <v>3134360.478259</v>
      </c>
      <c r="H370" s="114">
        <v>15.918257000000001</v>
      </c>
      <c r="I370" s="103">
        <v>498.93555095200009</v>
      </c>
      <c r="J370" s="104">
        <v>-9.5987354919618753E-2</v>
      </c>
      <c r="K370" s="104">
        <v>2.7436983484560487E-4</v>
      </c>
    </row>
    <row r="371" spans="2:11">
      <c r="B371" s="99" t="s">
        <v>2758</v>
      </c>
      <c r="C371" s="100" t="s">
        <v>2760</v>
      </c>
      <c r="D371" s="101" t="s">
        <v>666</v>
      </c>
      <c r="E371" s="101" t="s">
        <v>141</v>
      </c>
      <c r="F371" s="130">
        <v>45082</v>
      </c>
      <c r="G371" s="103">
        <v>1635669.2020000003</v>
      </c>
      <c r="H371" s="114">
        <v>3.2263950000000001</v>
      </c>
      <c r="I371" s="103">
        <v>52.773148456000001</v>
      </c>
      <c r="J371" s="104">
        <v>-1.0152723976887212E-2</v>
      </c>
      <c r="K371" s="104">
        <v>2.902050174321671E-5</v>
      </c>
    </row>
    <row r="372" spans="2:11">
      <c r="B372" s="108"/>
      <c r="C372" s="109"/>
      <c r="D372" s="109"/>
      <c r="E372" s="109"/>
      <c r="F372" s="109"/>
      <c r="G372" s="109"/>
      <c r="H372" s="109"/>
      <c r="I372" s="109"/>
      <c r="J372" s="109"/>
      <c r="K372" s="109"/>
    </row>
    <row r="373" spans="2:11">
      <c r="B373" s="108"/>
      <c r="C373" s="109"/>
      <c r="D373" s="109"/>
      <c r="E373" s="109"/>
      <c r="F373" s="109"/>
      <c r="G373" s="109"/>
      <c r="H373" s="109"/>
      <c r="I373" s="109"/>
      <c r="J373" s="109"/>
      <c r="K373" s="109"/>
    </row>
    <row r="374" spans="2:11">
      <c r="B374" s="108"/>
      <c r="C374" s="109"/>
      <c r="D374" s="109"/>
      <c r="E374" s="109"/>
      <c r="F374" s="109"/>
      <c r="G374" s="109"/>
      <c r="H374" s="109"/>
      <c r="I374" s="109"/>
      <c r="J374" s="109"/>
      <c r="K374" s="109"/>
    </row>
    <row r="375" spans="2:11">
      <c r="B375" s="121" t="s">
        <v>219</v>
      </c>
      <c r="C375" s="109"/>
      <c r="D375" s="109"/>
      <c r="E375" s="109"/>
      <c r="F375" s="109"/>
      <c r="G375" s="109"/>
      <c r="H375" s="109"/>
      <c r="I375" s="109"/>
      <c r="J375" s="109"/>
      <c r="K375" s="109"/>
    </row>
    <row r="376" spans="2:11">
      <c r="B376" s="121" t="s">
        <v>112</v>
      </c>
      <c r="C376" s="109"/>
      <c r="D376" s="109"/>
      <c r="E376" s="109"/>
      <c r="F376" s="109"/>
      <c r="G376" s="109"/>
      <c r="H376" s="109"/>
      <c r="I376" s="109"/>
      <c r="J376" s="109"/>
      <c r="K376" s="109"/>
    </row>
    <row r="377" spans="2:11">
      <c r="B377" s="121" t="s">
        <v>202</v>
      </c>
      <c r="C377" s="109"/>
      <c r="D377" s="109"/>
      <c r="E377" s="109"/>
      <c r="F377" s="109"/>
      <c r="G377" s="109"/>
      <c r="H377" s="109"/>
      <c r="I377" s="109"/>
      <c r="J377" s="109"/>
      <c r="K377" s="109"/>
    </row>
    <row r="378" spans="2:11">
      <c r="B378" s="121" t="s">
        <v>210</v>
      </c>
      <c r="C378" s="109"/>
      <c r="D378" s="109"/>
      <c r="E378" s="109"/>
      <c r="F378" s="109"/>
      <c r="G378" s="109"/>
      <c r="H378" s="109"/>
      <c r="I378" s="109"/>
      <c r="J378" s="109"/>
      <c r="K378" s="109"/>
    </row>
    <row r="379" spans="2:11">
      <c r="B379" s="108"/>
      <c r="C379" s="109"/>
      <c r="D379" s="109"/>
      <c r="E379" s="109"/>
      <c r="F379" s="109"/>
      <c r="G379" s="109"/>
      <c r="H379" s="109"/>
      <c r="I379" s="109"/>
      <c r="J379" s="109"/>
      <c r="K379" s="109"/>
    </row>
    <row r="380" spans="2:11">
      <c r="B380" s="108"/>
      <c r="C380" s="109"/>
      <c r="D380" s="109"/>
      <c r="E380" s="109"/>
      <c r="F380" s="109"/>
      <c r="G380" s="109"/>
      <c r="H380" s="109"/>
      <c r="I380" s="109"/>
      <c r="J380" s="109"/>
      <c r="K380" s="109"/>
    </row>
    <row r="381" spans="2:11">
      <c r="B381" s="108"/>
      <c r="C381" s="109"/>
      <c r="D381" s="109"/>
      <c r="E381" s="109"/>
      <c r="F381" s="109"/>
      <c r="G381" s="109"/>
      <c r="H381" s="109"/>
      <c r="I381" s="109"/>
      <c r="J381" s="109"/>
      <c r="K381" s="109"/>
    </row>
    <row r="382" spans="2:11">
      <c r="B382" s="108"/>
      <c r="C382" s="109"/>
      <c r="D382" s="109"/>
      <c r="E382" s="109"/>
      <c r="F382" s="109"/>
      <c r="G382" s="109"/>
      <c r="H382" s="109"/>
      <c r="I382" s="109"/>
      <c r="J382" s="109"/>
      <c r="K382" s="109"/>
    </row>
    <row r="383" spans="2:11">
      <c r="B383" s="108"/>
      <c r="C383" s="109"/>
      <c r="D383" s="109"/>
      <c r="E383" s="109"/>
      <c r="F383" s="109"/>
      <c r="G383" s="109"/>
      <c r="H383" s="109"/>
      <c r="I383" s="109"/>
      <c r="J383" s="109"/>
      <c r="K383" s="109"/>
    </row>
    <row r="384" spans="2:11">
      <c r="B384" s="108"/>
      <c r="C384" s="109"/>
      <c r="D384" s="109"/>
      <c r="E384" s="109"/>
      <c r="F384" s="109"/>
      <c r="G384" s="109"/>
      <c r="H384" s="109"/>
      <c r="I384" s="109"/>
      <c r="J384" s="109"/>
      <c r="K384" s="109"/>
    </row>
    <row r="385" spans="2:11">
      <c r="B385" s="108"/>
      <c r="C385" s="109"/>
      <c r="D385" s="109"/>
      <c r="E385" s="109"/>
      <c r="F385" s="109"/>
      <c r="G385" s="109"/>
      <c r="H385" s="109"/>
      <c r="I385" s="109"/>
      <c r="J385" s="109"/>
      <c r="K385" s="109"/>
    </row>
    <row r="386" spans="2:11">
      <c r="B386" s="108"/>
      <c r="C386" s="109"/>
      <c r="D386" s="109"/>
      <c r="E386" s="109"/>
      <c r="F386" s="109"/>
      <c r="G386" s="109"/>
      <c r="H386" s="109"/>
      <c r="I386" s="109"/>
      <c r="J386" s="109"/>
      <c r="K386" s="109"/>
    </row>
    <row r="387" spans="2:11">
      <c r="B387" s="108"/>
      <c r="C387" s="109"/>
      <c r="D387" s="109"/>
      <c r="E387" s="109"/>
      <c r="F387" s="109"/>
      <c r="G387" s="109"/>
      <c r="H387" s="109"/>
      <c r="I387" s="109"/>
      <c r="J387" s="109"/>
      <c r="K387" s="109"/>
    </row>
    <row r="388" spans="2:11">
      <c r="B388" s="108"/>
      <c r="C388" s="109"/>
      <c r="D388" s="109"/>
      <c r="E388" s="109"/>
      <c r="F388" s="109"/>
      <c r="G388" s="109"/>
      <c r="H388" s="109"/>
      <c r="I388" s="109"/>
      <c r="J388" s="109"/>
      <c r="K388" s="109"/>
    </row>
    <row r="389" spans="2:11">
      <c r="B389" s="108"/>
      <c r="C389" s="109"/>
      <c r="D389" s="109"/>
      <c r="E389" s="109"/>
      <c r="F389" s="109"/>
      <c r="G389" s="109"/>
      <c r="H389" s="109"/>
      <c r="I389" s="109"/>
      <c r="J389" s="109"/>
      <c r="K389" s="109"/>
    </row>
    <row r="390" spans="2:11">
      <c r="B390" s="108"/>
      <c r="C390" s="109"/>
      <c r="D390" s="109"/>
      <c r="E390" s="109"/>
      <c r="F390" s="109"/>
      <c r="G390" s="109"/>
      <c r="H390" s="109"/>
      <c r="I390" s="109"/>
      <c r="J390" s="109"/>
      <c r="K390" s="109"/>
    </row>
    <row r="391" spans="2:11">
      <c r="B391" s="108"/>
      <c r="C391" s="109"/>
      <c r="D391" s="109"/>
      <c r="E391" s="109"/>
      <c r="F391" s="109"/>
      <c r="G391" s="109"/>
      <c r="H391" s="109"/>
      <c r="I391" s="109"/>
      <c r="J391" s="109"/>
      <c r="K391" s="109"/>
    </row>
    <row r="392" spans="2:11">
      <c r="B392" s="108"/>
      <c r="C392" s="109"/>
      <c r="D392" s="109"/>
      <c r="E392" s="109"/>
      <c r="F392" s="109"/>
      <c r="G392" s="109"/>
      <c r="H392" s="109"/>
      <c r="I392" s="109"/>
      <c r="J392" s="109"/>
      <c r="K392" s="109"/>
    </row>
    <row r="393" spans="2:11">
      <c r="B393" s="108"/>
      <c r="C393" s="109"/>
      <c r="D393" s="109"/>
      <c r="E393" s="109"/>
      <c r="F393" s="109"/>
      <c r="G393" s="109"/>
      <c r="H393" s="109"/>
      <c r="I393" s="109"/>
      <c r="J393" s="109"/>
      <c r="K393" s="109"/>
    </row>
    <row r="394" spans="2:11">
      <c r="B394" s="108"/>
      <c r="C394" s="109"/>
      <c r="D394" s="109"/>
      <c r="E394" s="109"/>
      <c r="F394" s="109"/>
      <c r="G394" s="109"/>
      <c r="H394" s="109"/>
      <c r="I394" s="109"/>
      <c r="J394" s="109"/>
      <c r="K394" s="109"/>
    </row>
    <row r="395" spans="2:11">
      <c r="B395" s="108"/>
      <c r="C395" s="109"/>
      <c r="D395" s="109"/>
      <c r="E395" s="109"/>
      <c r="F395" s="109"/>
      <c r="G395" s="109"/>
      <c r="H395" s="109"/>
      <c r="I395" s="109"/>
      <c r="J395" s="109"/>
      <c r="K395" s="109"/>
    </row>
    <row r="396" spans="2:11">
      <c r="B396" s="108"/>
      <c r="C396" s="109"/>
      <c r="D396" s="109"/>
      <c r="E396" s="109"/>
      <c r="F396" s="109"/>
      <c r="G396" s="109"/>
      <c r="H396" s="109"/>
      <c r="I396" s="109"/>
      <c r="J396" s="109"/>
      <c r="K396" s="109"/>
    </row>
    <row r="397" spans="2:11">
      <c r="B397" s="108"/>
      <c r="C397" s="109"/>
      <c r="D397" s="109"/>
      <c r="E397" s="109"/>
      <c r="F397" s="109"/>
      <c r="G397" s="109"/>
      <c r="H397" s="109"/>
      <c r="I397" s="109"/>
      <c r="J397" s="109"/>
      <c r="K397" s="109"/>
    </row>
    <row r="398" spans="2:11">
      <c r="B398" s="108"/>
      <c r="C398" s="109"/>
      <c r="D398" s="109"/>
      <c r="E398" s="109"/>
      <c r="F398" s="109"/>
      <c r="G398" s="109"/>
      <c r="H398" s="109"/>
      <c r="I398" s="109"/>
      <c r="J398" s="109"/>
      <c r="K398" s="109"/>
    </row>
    <row r="399" spans="2:11">
      <c r="B399" s="108"/>
      <c r="C399" s="109"/>
      <c r="D399" s="109"/>
      <c r="E399" s="109"/>
      <c r="F399" s="109"/>
      <c r="G399" s="109"/>
      <c r="H399" s="109"/>
      <c r="I399" s="109"/>
      <c r="J399" s="109"/>
      <c r="K399" s="109"/>
    </row>
    <row r="400" spans="2:11">
      <c r="B400" s="108"/>
      <c r="C400" s="109"/>
      <c r="D400" s="109"/>
      <c r="E400" s="109"/>
      <c r="F400" s="109"/>
      <c r="G400" s="109"/>
      <c r="H400" s="109"/>
      <c r="I400" s="109"/>
      <c r="J400" s="109"/>
      <c r="K400" s="109"/>
    </row>
    <row r="401" spans="2:11">
      <c r="B401" s="108"/>
      <c r="C401" s="109"/>
      <c r="D401" s="109"/>
      <c r="E401" s="109"/>
      <c r="F401" s="109"/>
      <c r="G401" s="109"/>
      <c r="H401" s="109"/>
      <c r="I401" s="109"/>
      <c r="J401" s="109"/>
      <c r="K401" s="109"/>
    </row>
    <row r="402" spans="2:11">
      <c r="B402" s="108"/>
      <c r="C402" s="109"/>
      <c r="D402" s="109"/>
      <c r="E402" s="109"/>
      <c r="F402" s="109"/>
      <c r="G402" s="109"/>
      <c r="H402" s="109"/>
      <c r="I402" s="109"/>
      <c r="J402" s="109"/>
      <c r="K402" s="109"/>
    </row>
    <row r="403" spans="2:11">
      <c r="B403" s="108"/>
      <c r="C403" s="109"/>
      <c r="D403" s="109"/>
      <c r="E403" s="109"/>
      <c r="F403" s="109"/>
      <c r="G403" s="109"/>
      <c r="H403" s="109"/>
      <c r="I403" s="109"/>
      <c r="J403" s="109"/>
      <c r="K403" s="109"/>
    </row>
    <row r="404" spans="2:11">
      <c r="B404" s="108"/>
      <c r="C404" s="109"/>
      <c r="D404" s="109"/>
      <c r="E404" s="109"/>
      <c r="F404" s="109"/>
      <c r="G404" s="109"/>
      <c r="H404" s="109"/>
      <c r="I404" s="109"/>
      <c r="J404" s="109"/>
      <c r="K404" s="109"/>
    </row>
    <row r="405" spans="2:11">
      <c r="B405" s="108"/>
      <c r="C405" s="109"/>
      <c r="D405" s="109"/>
      <c r="E405" s="109"/>
      <c r="F405" s="109"/>
      <c r="G405" s="109"/>
      <c r="H405" s="109"/>
      <c r="I405" s="109"/>
      <c r="J405" s="109"/>
      <c r="K405" s="109"/>
    </row>
    <row r="406" spans="2:11">
      <c r="B406" s="108"/>
      <c r="C406" s="109"/>
      <c r="D406" s="109"/>
      <c r="E406" s="109"/>
      <c r="F406" s="109"/>
      <c r="G406" s="109"/>
      <c r="H406" s="109"/>
      <c r="I406" s="109"/>
      <c r="J406" s="109"/>
      <c r="K406" s="109"/>
    </row>
    <row r="407" spans="2:11">
      <c r="B407" s="108"/>
      <c r="C407" s="109"/>
      <c r="D407" s="109"/>
      <c r="E407" s="109"/>
      <c r="F407" s="109"/>
      <c r="G407" s="109"/>
      <c r="H407" s="109"/>
      <c r="I407" s="109"/>
      <c r="J407" s="109"/>
      <c r="K407" s="109"/>
    </row>
    <row r="408" spans="2:11">
      <c r="B408" s="108"/>
      <c r="C408" s="109"/>
      <c r="D408" s="109"/>
      <c r="E408" s="109"/>
      <c r="F408" s="109"/>
      <c r="G408" s="109"/>
      <c r="H408" s="109"/>
      <c r="I408" s="109"/>
      <c r="J408" s="109"/>
      <c r="K408" s="109"/>
    </row>
    <row r="409" spans="2:11">
      <c r="B409" s="108"/>
      <c r="C409" s="109"/>
      <c r="D409" s="109"/>
      <c r="E409" s="109"/>
      <c r="F409" s="109"/>
      <c r="G409" s="109"/>
      <c r="H409" s="109"/>
      <c r="I409" s="109"/>
      <c r="J409" s="109"/>
      <c r="K409" s="109"/>
    </row>
    <row r="410" spans="2:11">
      <c r="B410" s="108"/>
      <c r="C410" s="109"/>
      <c r="D410" s="109"/>
      <c r="E410" s="109"/>
      <c r="F410" s="109"/>
      <c r="G410" s="109"/>
      <c r="H410" s="109"/>
      <c r="I410" s="109"/>
      <c r="J410" s="109"/>
      <c r="K410" s="109"/>
    </row>
    <row r="411" spans="2:11">
      <c r="B411" s="108"/>
      <c r="C411" s="109"/>
      <c r="D411" s="109"/>
      <c r="E411" s="109"/>
      <c r="F411" s="109"/>
      <c r="G411" s="109"/>
      <c r="H411" s="109"/>
      <c r="I411" s="109"/>
      <c r="J411" s="109"/>
      <c r="K411" s="109"/>
    </row>
    <row r="412" spans="2:11">
      <c r="B412" s="108"/>
      <c r="C412" s="109"/>
      <c r="D412" s="109"/>
      <c r="E412" s="109"/>
      <c r="F412" s="109"/>
      <c r="G412" s="109"/>
      <c r="H412" s="109"/>
      <c r="I412" s="109"/>
      <c r="J412" s="109"/>
      <c r="K412" s="109"/>
    </row>
    <row r="413" spans="2:11">
      <c r="B413" s="108"/>
      <c r="C413" s="109"/>
      <c r="D413" s="109"/>
      <c r="E413" s="109"/>
      <c r="F413" s="109"/>
      <c r="G413" s="109"/>
      <c r="H413" s="109"/>
      <c r="I413" s="109"/>
      <c r="J413" s="109"/>
      <c r="K413" s="109"/>
    </row>
    <row r="414" spans="2:11">
      <c r="B414" s="108"/>
      <c r="C414" s="109"/>
      <c r="D414" s="109"/>
      <c r="E414" s="109"/>
      <c r="F414" s="109"/>
      <c r="G414" s="109"/>
      <c r="H414" s="109"/>
      <c r="I414" s="109"/>
      <c r="J414" s="109"/>
      <c r="K414" s="109"/>
    </row>
    <row r="415" spans="2:11">
      <c r="B415" s="108"/>
      <c r="C415" s="109"/>
      <c r="D415" s="109"/>
      <c r="E415" s="109"/>
      <c r="F415" s="109"/>
      <c r="G415" s="109"/>
      <c r="H415" s="109"/>
      <c r="I415" s="109"/>
      <c r="J415" s="109"/>
      <c r="K415" s="109"/>
    </row>
    <row r="416" spans="2:11">
      <c r="B416" s="108"/>
      <c r="C416" s="109"/>
      <c r="D416" s="109"/>
      <c r="E416" s="109"/>
      <c r="F416" s="109"/>
      <c r="G416" s="109"/>
      <c r="H416" s="109"/>
      <c r="I416" s="109"/>
      <c r="J416" s="109"/>
      <c r="K416" s="109"/>
    </row>
    <row r="417" spans="2:11">
      <c r="B417" s="108"/>
      <c r="C417" s="109"/>
      <c r="D417" s="109"/>
      <c r="E417" s="109"/>
      <c r="F417" s="109"/>
      <c r="G417" s="109"/>
      <c r="H417" s="109"/>
      <c r="I417" s="109"/>
      <c r="J417" s="109"/>
      <c r="K417" s="109"/>
    </row>
    <row r="418" spans="2:11">
      <c r="B418" s="108"/>
      <c r="C418" s="109"/>
      <c r="D418" s="109"/>
      <c r="E418" s="109"/>
      <c r="F418" s="109"/>
      <c r="G418" s="109"/>
      <c r="H418" s="109"/>
      <c r="I418" s="109"/>
      <c r="J418" s="109"/>
      <c r="K418" s="109"/>
    </row>
    <row r="419" spans="2:11">
      <c r="B419" s="108"/>
      <c r="C419" s="109"/>
      <c r="D419" s="109"/>
      <c r="E419" s="109"/>
      <c r="F419" s="109"/>
      <c r="G419" s="109"/>
      <c r="H419" s="109"/>
      <c r="I419" s="109"/>
      <c r="J419" s="109"/>
      <c r="K419" s="109"/>
    </row>
    <row r="420" spans="2:11">
      <c r="B420" s="108"/>
      <c r="C420" s="109"/>
      <c r="D420" s="109"/>
      <c r="E420" s="109"/>
      <c r="F420" s="109"/>
      <c r="G420" s="109"/>
      <c r="H420" s="109"/>
      <c r="I420" s="109"/>
      <c r="J420" s="109"/>
      <c r="K420" s="109"/>
    </row>
    <row r="421" spans="2:11">
      <c r="B421" s="108"/>
      <c r="C421" s="109"/>
      <c r="D421" s="109"/>
      <c r="E421" s="109"/>
      <c r="F421" s="109"/>
      <c r="G421" s="109"/>
      <c r="H421" s="109"/>
      <c r="I421" s="109"/>
      <c r="J421" s="109"/>
      <c r="K421" s="109"/>
    </row>
    <row r="422" spans="2:11">
      <c r="B422" s="108"/>
      <c r="C422" s="109"/>
      <c r="D422" s="109"/>
      <c r="E422" s="109"/>
      <c r="F422" s="109"/>
      <c r="G422" s="109"/>
      <c r="H422" s="109"/>
      <c r="I422" s="109"/>
      <c r="J422" s="109"/>
      <c r="K422" s="109"/>
    </row>
    <row r="423" spans="2:11">
      <c r="B423" s="108"/>
      <c r="C423" s="109"/>
      <c r="D423" s="109"/>
      <c r="E423" s="109"/>
      <c r="F423" s="109"/>
      <c r="G423" s="109"/>
      <c r="H423" s="109"/>
      <c r="I423" s="109"/>
      <c r="J423" s="109"/>
      <c r="K423" s="109"/>
    </row>
    <row r="424" spans="2:11">
      <c r="B424" s="108"/>
      <c r="C424" s="109"/>
      <c r="D424" s="109"/>
      <c r="E424" s="109"/>
      <c r="F424" s="109"/>
      <c r="G424" s="109"/>
      <c r="H424" s="109"/>
      <c r="I424" s="109"/>
      <c r="J424" s="109"/>
      <c r="K424" s="109"/>
    </row>
    <row r="425" spans="2:11">
      <c r="B425" s="108"/>
      <c r="C425" s="109"/>
      <c r="D425" s="109"/>
      <c r="E425" s="109"/>
      <c r="F425" s="109"/>
      <c r="G425" s="109"/>
      <c r="H425" s="109"/>
      <c r="I425" s="109"/>
      <c r="J425" s="109"/>
      <c r="K425" s="109"/>
    </row>
    <row r="426" spans="2:11">
      <c r="B426" s="108"/>
      <c r="C426" s="109"/>
      <c r="D426" s="109"/>
      <c r="E426" s="109"/>
      <c r="F426" s="109"/>
      <c r="G426" s="109"/>
      <c r="H426" s="109"/>
      <c r="I426" s="109"/>
      <c r="J426" s="109"/>
      <c r="K426" s="109"/>
    </row>
    <row r="427" spans="2:11">
      <c r="B427" s="108"/>
      <c r="C427" s="109"/>
      <c r="D427" s="109"/>
      <c r="E427" s="109"/>
      <c r="F427" s="109"/>
      <c r="G427" s="109"/>
      <c r="H427" s="109"/>
      <c r="I427" s="109"/>
      <c r="J427" s="109"/>
      <c r="K427" s="109"/>
    </row>
    <row r="428" spans="2:11">
      <c r="B428" s="108"/>
      <c r="C428" s="109"/>
      <c r="D428" s="109"/>
      <c r="E428" s="109"/>
      <c r="F428" s="109"/>
      <c r="G428" s="109"/>
      <c r="H428" s="109"/>
      <c r="I428" s="109"/>
      <c r="J428" s="109"/>
      <c r="K428" s="109"/>
    </row>
    <row r="429" spans="2:11">
      <c r="B429" s="108"/>
      <c r="C429" s="109"/>
      <c r="D429" s="109"/>
      <c r="E429" s="109"/>
      <c r="F429" s="109"/>
      <c r="G429" s="109"/>
      <c r="H429" s="109"/>
      <c r="I429" s="109"/>
      <c r="J429" s="109"/>
      <c r="K429" s="109"/>
    </row>
    <row r="430" spans="2:11">
      <c r="B430" s="108"/>
      <c r="C430" s="109"/>
      <c r="D430" s="109"/>
      <c r="E430" s="109"/>
      <c r="F430" s="109"/>
      <c r="G430" s="109"/>
      <c r="H430" s="109"/>
      <c r="I430" s="109"/>
      <c r="J430" s="109"/>
      <c r="K430" s="109"/>
    </row>
    <row r="431" spans="2:11">
      <c r="B431" s="108"/>
      <c r="C431" s="109"/>
      <c r="D431" s="109"/>
      <c r="E431" s="109"/>
      <c r="F431" s="109"/>
      <c r="G431" s="109"/>
      <c r="H431" s="109"/>
      <c r="I431" s="109"/>
      <c r="J431" s="109"/>
      <c r="K431" s="109"/>
    </row>
    <row r="432" spans="2:11">
      <c r="B432" s="108"/>
      <c r="C432" s="109"/>
      <c r="D432" s="109"/>
      <c r="E432" s="109"/>
      <c r="F432" s="109"/>
      <c r="G432" s="109"/>
      <c r="H432" s="109"/>
      <c r="I432" s="109"/>
      <c r="J432" s="109"/>
      <c r="K432" s="109"/>
    </row>
    <row r="433" spans="2:11">
      <c r="B433" s="108"/>
      <c r="C433" s="109"/>
      <c r="D433" s="109"/>
      <c r="E433" s="109"/>
      <c r="F433" s="109"/>
      <c r="G433" s="109"/>
      <c r="H433" s="109"/>
      <c r="I433" s="109"/>
      <c r="J433" s="109"/>
      <c r="K433" s="109"/>
    </row>
    <row r="434" spans="2:11">
      <c r="B434" s="108"/>
      <c r="C434" s="109"/>
      <c r="D434" s="109"/>
      <c r="E434" s="109"/>
      <c r="F434" s="109"/>
      <c r="G434" s="109"/>
      <c r="H434" s="109"/>
      <c r="I434" s="109"/>
      <c r="J434" s="109"/>
      <c r="K434" s="109"/>
    </row>
    <row r="435" spans="2:11">
      <c r="B435" s="108"/>
      <c r="C435" s="109"/>
      <c r="D435" s="109"/>
      <c r="E435" s="109"/>
      <c r="F435" s="109"/>
      <c r="G435" s="109"/>
      <c r="H435" s="109"/>
      <c r="I435" s="109"/>
      <c r="J435" s="109"/>
      <c r="K435" s="109"/>
    </row>
    <row r="436" spans="2:11">
      <c r="B436" s="108"/>
      <c r="C436" s="109"/>
      <c r="D436" s="109"/>
      <c r="E436" s="109"/>
      <c r="F436" s="109"/>
      <c r="G436" s="109"/>
      <c r="H436" s="109"/>
      <c r="I436" s="109"/>
      <c r="J436" s="109"/>
      <c r="K436" s="109"/>
    </row>
    <row r="437" spans="2:11">
      <c r="B437" s="108"/>
      <c r="C437" s="109"/>
      <c r="D437" s="109"/>
      <c r="E437" s="109"/>
      <c r="F437" s="109"/>
      <c r="G437" s="109"/>
      <c r="H437" s="109"/>
      <c r="I437" s="109"/>
      <c r="J437" s="109"/>
      <c r="K437" s="109"/>
    </row>
    <row r="438" spans="2:11">
      <c r="B438" s="108"/>
      <c r="C438" s="109"/>
      <c r="D438" s="109"/>
      <c r="E438" s="109"/>
      <c r="F438" s="109"/>
      <c r="G438" s="109"/>
      <c r="H438" s="109"/>
      <c r="I438" s="109"/>
      <c r="J438" s="109"/>
      <c r="K438" s="109"/>
    </row>
    <row r="439" spans="2:11">
      <c r="B439" s="108"/>
      <c r="C439" s="109"/>
      <c r="D439" s="109"/>
      <c r="E439" s="109"/>
      <c r="F439" s="109"/>
      <c r="G439" s="109"/>
      <c r="H439" s="109"/>
      <c r="I439" s="109"/>
      <c r="J439" s="109"/>
      <c r="K439" s="109"/>
    </row>
    <row r="440" spans="2:11">
      <c r="B440" s="108"/>
      <c r="C440" s="109"/>
      <c r="D440" s="109"/>
      <c r="E440" s="109"/>
      <c r="F440" s="109"/>
      <c r="G440" s="109"/>
      <c r="H440" s="109"/>
      <c r="I440" s="109"/>
      <c r="J440" s="109"/>
      <c r="K440" s="109"/>
    </row>
    <row r="441" spans="2:11">
      <c r="B441" s="108"/>
      <c r="C441" s="109"/>
      <c r="D441" s="109"/>
      <c r="E441" s="109"/>
      <c r="F441" s="109"/>
      <c r="G441" s="109"/>
      <c r="H441" s="109"/>
      <c r="I441" s="109"/>
      <c r="J441" s="109"/>
      <c r="K441" s="109"/>
    </row>
    <row r="442" spans="2:11">
      <c r="B442" s="108"/>
      <c r="C442" s="109"/>
      <c r="D442" s="109"/>
      <c r="E442" s="109"/>
      <c r="F442" s="109"/>
      <c r="G442" s="109"/>
      <c r="H442" s="109"/>
      <c r="I442" s="109"/>
      <c r="J442" s="109"/>
      <c r="K442" s="109"/>
    </row>
    <row r="443" spans="2:11">
      <c r="B443" s="108"/>
      <c r="C443" s="109"/>
      <c r="D443" s="109"/>
      <c r="E443" s="109"/>
      <c r="F443" s="109"/>
      <c r="G443" s="109"/>
      <c r="H443" s="109"/>
      <c r="I443" s="109"/>
      <c r="J443" s="109"/>
      <c r="K443" s="109"/>
    </row>
    <row r="444" spans="2:11">
      <c r="B444" s="108"/>
      <c r="C444" s="109"/>
      <c r="D444" s="109"/>
      <c r="E444" s="109"/>
      <c r="F444" s="109"/>
      <c r="G444" s="109"/>
      <c r="H444" s="109"/>
      <c r="I444" s="109"/>
      <c r="J444" s="109"/>
      <c r="K444" s="109"/>
    </row>
    <row r="445" spans="2:11">
      <c r="B445" s="108"/>
      <c r="C445" s="109"/>
      <c r="D445" s="109"/>
      <c r="E445" s="109"/>
      <c r="F445" s="109"/>
      <c r="G445" s="109"/>
      <c r="H445" s="109"/>
      <c r="I445" s="109"/>
      <c r="J445" s="109"/>
      <c r="K445" s="109"/>
    </row>
    <row r="446" spans="2:11">
      <c r="B446" s="108"/>
      <c r="C446" s="109"/>
      <c r="D446" s="109"/>
      <c r="E446" s="109"/>
      <c r="F446" s="109"/>
      <c r="G446" s="109"/>
      <c r="H446" s="109"/>
      <c r="I446" s="109"/>
      <c r="J446" s="109"/>
      <c r="K446" s="109"/>
    </row>
    <row r="447" spans="2:11">
      <c r="B447" s="108"/>
      <c r="C447" s="109"/>
      <c r="D447" s="109"/>
      <c r="E447" s="109"/>
      <c r="F447" s="109"/>
      <c r="G447" s="109"/>
      <c r="H447" s="109"/>
      <c r="I447" s="109"/>
      <c r="J447" s="109"/>
      <c r="K447" s="109"/>
    </row>
    <row r="448" spans="2:11">
      <c r="B448" s="108"/>
      <c r="C448" s="109"/>
      <c r="D448" s="109"/>
      <c r="E448" s="109"/>
      <c r="F448" s="109"/>
      <c r="G448" s="109"/>
      <c r="H448" s="109"/>
      <c r="I448" s="109"/>
      <c r="J448" s="109"/>
      <c r="K448" s="109"/>
    </row>
    <row r="449" spans="2:11">
      <c r="B449" s="108"/>
      <c r="C449" s="109"/>
      <c r="D449" s="109"/>
      <c r="E449" s="109"/>
      <c r="F449" s="109"/>
      <c r="G449" s="109"/>
      <c r="H449" s="109"/>
      <c r="I449" s="109"/>
      <c r="J449" s="109"/>
      <c r="K449" s="109"/>
    </row>
    <row r="450" spans="2:11">
      <c r="B450" s="108"/>
      <c r="C450" s="109"/>
      <c r="D450" s="109"/>
      <c r="E450" s="109"/>
      <c r="F450" s="109"/>
      <c r="G450" s="109"/>
      <c r="H450" s="109"/>
      <c r="I450" s="109"/>
      <c r="J450" s="109"/>
      <c r="K450" s="109"/>
    </row>
    <row r="451" spans="2:11">
      <c r="B451" s="108"/>
      <c r="C451" s="109"/>
      <c r="D451" s="109"/>
      <c r="E451" s="109"/>
      <c r="F451" s="109"/>
      <c r="G451" s="109"/>
      <c r="H451" s="109"/>
      <c r="I451" s="109"/>
      <c r="J451" s="109"/>
      <c r="K451" s="109"/>
    </row>
    <row r="452" spans="2:11">
      <c r="B452" s="108"/>
      <c r="C452" s="109"/>
      <c r="D452" s="109"/>
      <c r="E452" s="109"/>
      <c r="F452" s="109"/>
      <c r="G452" s="109"/>
      <c r="H452" s="109"/>
      <c r="I452" s="109"/>
      <c r="J452" s="109"/>
      <c r="K452" s="109"/>
    </row>
    <row r="453" spans="2:11">
      <c r="B453" s="108"/>
      <c r="C453" s="109"/>
      <c r="D453" s="109"/>
      <c r="E453" s="109"/>
      <c r="F453" s="109"/>
      <c r="G453" s="109"/>
      <c r="H453" s="109"/>
      <c r="I453" s="109"/>
      <c r="J453" s="109"/>
      <c r="K453" s="109"/>
    </row>
    <row r="454" spans="2:11">
      <c r="B454" s="108"/>
      <c r="C454" s="109"/>
      <c r="D454" s="109"/>
      <c r="E454" s="109"/>
      <c r="F454" s="109"/>
      <c r="G454" s="109"/>
      <c r="H454" s="109"/>
      <c r="I454" s="109"/>
      <c r="J454" s="109"/>
      <c r="K454" s="109"/>
    </row>
    <row r="455" spans="2:11">
      <c r="B455" s="108"/>
      <c r="C455" s="109"/>
      <c r="D455" s="109"/>
      <c r="E455" s="109"/>
      <c r="F455" s="109"/>
      <c r="G455" s="109"/>
      <c r="H455" s="109"/>
      <c r="I455" s="109"/>
      <c r="J455" s="109"/>
      <c r="K455" s="109"/>
    </row>
    <row r="456" spans="2:11">
      <c r="B456" s="108"/>
      <c r="C456" s="109"/>
      <c r="D456" s="109"/>
      <c r="E456" s="109"/>
      <c r="F456" s="109"/>
      <c r="G456" s="109"/>
      <c r="H456" s="109"/>
      <c r="I456" s="109"/>
      <c r="J456" s="109"/>
      <c r="K456" s="109"/>
    </row>
    <row r="457" spans="2:11">
      <c r="B457" s="108"/>
      <c r="C457" s="109"/>
      <c r="D457" s="109"/>
      <c r="E457" s="109"/>
      <c r="F457" s="109"/>
      <c r="G457" s="109"/>
      <c r="H457" s="109"/>
      <c r="I457" s="109"/>
      <c r="J457" s="109"/>
      <c r="K457" s="109"/>
    </row>
    <row r="458" spans="2:11">
      <c r="B458" s="108"/>
      <c r="C458" s="109"/>
      <c r="D458" s="109"/>
      <c r="E458" s="109"/>
      <c r="F458" s="109"/>
      <c r="G458" s="109"/>
      <c r="H458" s="109"/>
      <c r="I458" s="109"/>
      <c r="J458" s="109"/>
      <c r="K458" s="109"/>
    </row>
    <row r="459" spans="2:11">
      <c r="B459" s="108"/>
      <c r="C459" s="109"/>
      <c r="D459" s="109"/>
      <c r="E459" s="109"/>
      <c r="F459" s="109"/>
      <c r="G459" s="109"/>
      <c r="H459" s="109"/>
      <c r="I459" s="109"/>
      <c r="J459" s="109"/>
      <c r="K459" s="109"/>
    </row>
    <row r="460" spans="2:11">
      <c r="B460" s="108"/>
      <c r="C460" s="109"/>
      <c r="D460" s="109"/>
      <c r="E460" s="109"/>
      <c r="F460" s="109"/>
      <c r="G460" s="109"/>
      <c r="H460" s="109"/>
      <c r="I460" s="109"/>
      <c r="J460" s="109"/>
      <c r="K460" s="109"/>
    </row>
    <row r="461" spans="2:11">
      <c r="B461" s="108"/>
      <c r="C461" s="109"/>
      <c r="D461" s="109"/>
      <c r="E461" s="109"/>
      <c r="F461" s="109"/>
      <c r="G461" s="109"/>
      <c r="H461" s="109"/>
      <c r="I461" s="109"/>
      <c r="J461" s="109"/>
      <c r="K461" s="109"/>
    </row>
    <row r="462" spans="2:11">
      <c r="B462" s="108"/>
      <c r="C462" s="109"/>
      <c r="D462" s="109"/>
      <c r="E462" s="109"/>
      <c r="F462" s="109"/>
      <c r="G462" s="109"/>
      <c r="H462" s="109"/>
      <c r="I462" s="109"/>
      <c r="J462" s="109"/>
      <c r="K462" s="109"/>
    </row>
    <row r="463" spans="2:11">
      <c r="B463" s="108"/>
      <c r="C463" s="109"/>
      <c r="D463" s="109"/>
      <c r="E463" s="109"/>
      <c r="F463" s="109"/>
      <c r="G463" s="109"/>
      <c r="H463" s="109"/>
      <c r="I463" s="109"/>
      <c r="J463" s="109"/>
      <c r="K463" s="109"/>
    </row>
    <row r="464" spans="2:11">
      <c r="B464" s="108"/>
      <c r="C464" s="109"/>
      <c r="D464" s="109"/>
      <c r="E464" s="109"/>
      <c r="F464" s="109"/>
      <c r="G464" s="109"/>
      <c r="H464" s="109"/>
      <c r="I464" s="109"/>
      <c r="J464" s="109"/>
      <c r="K464" s="109"/>
    </row>
    <row r="465" spans="2:11">
      <c r="B465" s="108"/>
      <c r="C465" s="109"/>
      <c r="D465" s="109"/>
      <c r="E465" s="109"/>
      <c r="F465" s="109"/>
      <c r="G465" s="109"/>
      <c r="H465" s="109"/>
      <c r="I465" s="109"/>
      <c r="J465" s="109"/>
      <c r="K465" s="109"/>
    </row>
    <row r="466" spans="2:11">
      <c r="B466" s="108"/>
      <c r="C466" s="109"/>
      <c r="D466" s="109"/>
      <c r="E466" s="109"/>
      <c r="F466" s="109"/>
      <c r="G466" s="109"/>
      <c r="H466" s="109"/>
      <c r="I466" s="109"/>
      <c r="J466" s="109"/>
      <c r="K466" s="109"/>
    </row>
    <row r="467" spans="2:11">
      <c r="B467" s="108"/>
      <c r="C467" s="109"/>
      <c r="D467" s="109"/>
      <c r="E467" s="109"/>
      <c r="F467" s="109"/>
      <c r="G467" s="109"/>
      <c r="H467" s="109"/>
      <c r="I467" s="109"/>
      <c r="J467" s="109"/>
      <c r="K467" s="109"/>
    </row>
    <row r="468" spans="2:11">
      <c r="B468" s="108"/>
      <c r="C468" s="109"/>
      <c r="D468" s="109"/>
      <c r="E468" s="109"/>
      <c r="F468" s="109"/>
      <c r="G468" s="109"/>
      <c r="H468" s="109"/>
      <c r="I468" s="109"/>
      <c r="J468" s="109"/>
      <c r="K468" s="109"/>
    </row>
    <row r="469" spans="2:11">
      <c r="B469" s="108"/>
      <c r="C469" s="109"/>
      <c r="D469" s="109"/>
      <c r="E469" s="109"/>
      <c r="F469" s="109"/>
      <c r="G469" s="109"/>
      <c r="H469" s="109"/>
      <c r="I469" s="109"/>
      <c r="J469" s="109"/>
      <c r="K469" s="109"/>
    </row>
    <row r="470" spans="2:11">
      <c r="B470" s="108"/>
      <c r="C470" s="109"/>
      <c r="D470" s="109"/>
      <c r="E470" s="109"/>
      <c r="F470" s="109"/>
      <c r="G470" s="109"/>
      <c r="H470" s="109"/>
      <c r="I470" s="109"/>
      <c r="J470" s="109"/>
      <c r="K470" s="109"/>
    </row>
    <row r="471" spans="2:11">
      <c r="B471" s="108"/>
      <c r="C471" s="109"/>
      <c r="D471" s="109"/>
      <c r="E471" s="109"/>
      <c r="F471" s="109"/>
      <c r="G471" s="109"/>
      <c r="H471" s="109"/>
      <c r="I471" s="109"/>
      <c r="J471" s="109"/>
      <c r="K471" s="109"/>
    </row>
    <row r="472" spans="2:11">
      <c r="B472" s="108"/>
      <c r="C472" s="109"/>
      <c r="D472" s="109"/>
      <c r="E472" s="109"/>
      <c r="F472" s="109"/>
      <c r="G472" s="109"/>
      <c r="H472" s="109"/>
      <c r="I472" s="109"/>
      <c r="J472" s="109"/>
      <c r="K472" s="109"/>
    </row>
    <row r="473" spans="2:11">
      <c r="B473" s="108"/>
      <c r="C473" s="109"/>
      <c r="D473" s="109"/>
      <c r="E473" s="109"/>
      <c r="F473" s="109"/>
      <c r="G473" s="109"/>
      <c r="H473" s="109"/>
      <c r="I473" s="109"/>
      <c r="J473" s="109"/>
      <c r="K473" s="109"/>
    </row>
    <row r="474" spans="2:11">
      <c r="B474" s="108"/>
      <c r="C474" s="109"/>
      <c r="D474" s="109"/>
      <c r="E474" s="109"/>
      <c r="F474" s="109"/>
      <c r="G474" s="109"/>
      <c r="H474" s="109"/>
      <c r="I474" s="109"/>
      <c r="J474" s="109"/>
      <c r="K474" s="109"/>
    </row>
    <row r="475" spans="2:11">
      <c r="B475" s="108"/>
      <c r="C475" s="109"/>
      <c r="D475" s="109"/>
      <c r="E475" s="109"/>
      <c r="F475" s="109"/>
      <c r="G475" s="109"/>
      <c r="H475" s="109"/>
      <c r="I475" s="109"/>
      <c r="J475" s="109"/>
      <c r="K475" s="109"/>
    </row>
    <row r="476" spans="2:11">
      <c r="B476" s="108"/>
      <c r="C476" s="109"/>
      <c r="D476" s="109"/>
      <c r="E476" s="109"/>
      <c r="F476" s="109"/>
      <c r="G476" s="109"/>
      <c r="H476" s="109"/>
      <c r="I476" s="109"/>
      <c r="J476" s="109"/>
      <c r="K476" s="109"/>
    </row>
    <row r="477" spans="2:11">
      <c r="B477" s="108"/>
      <c r="C477" s="109"/>
      <c r="D477" s="109"/>
      <c r="E477" s="109"/>
      <c r="F477" s="109"/>
      <c r="G477" s="109"/>
      <c r="H477" s="109"/>
      <c r="I477" s="109"/>
      <c r="J477" s="109"/>
      <c r="K477" s="109"/>
    </row>
    <row r="478" spans="2:11">
      <c r="B478" s="108"/>
      <c r="C478" s="109"/>
      <c r="D478" s="109"/>
      <c r="E478" s="109"/>
      <c r="F478" s="109"/>
      <c r="G478" s="109"/>
      <c r="H478" s="109"/>
      <c r="I478" s="109"/>
      <c r="J478" s="109"/>
      <c r="K478" s="109"/>
    </row>
    <row r="479" spans="2:11">
      <c r="B479" s="108"/>
      <c r="C479" s="109"/>
      <c r="D479" s="109"/>
      <c r="E479" s="109"/>
      <c r="F479" s="109"/>
      <c r="G479" s="109"/>
      <c r="H479" s="109"/>
      <c r="I479" s="109"/>
      <c r="J479" s="109"/>
      <c r="K479" s="109"/>
    </row>
    <row r="480" spans="2:11">
      <c r="B480" s="108"/>
      <c r="C480" s="109"/>
      <c r="D480" s="109"/>
      <c r="E480" s="109"/>
      <c r="F480" s="109"/>
      <c r="G480" s="109"/>
      <c r="H480" s="109"/>
      <c r="I480" s="109"/>
      <c r="J480" s="109"/>
      <c r="K480" s="109"/>
    </row>
    <row r="481" spans="2:11">
      <c r="B481" s="108"/>
      <c r="C481" s="109"/>
      <c r="D481" s="109"/>
      <c r="E481" s="109"/>
      <c r="F481" s="109"/>
      <c r="G481" s="109"/>
      <c r="H481" s="109"/>
      <c r="I481" s="109"/>
      <c r="J481" s="109"/>
      <c r="K481" s="109"/>
    </row>
    <row r="482" spans="2:11">
      <c r="B482" s="108"/>
      <c r="C482" s="109"/>
      <c r="D482" s="109"/>
      <c r="E482" s="109"/>
      <c r="F482" s="109"/>
      <c r="G482" s="109"/>
      <c r="H482" s="109"/>
      <c r="I482" s="109"/>
      <c r="J482" s="109"/>
      <c r="K482" s="109"/>
    </row>
    <row r="483" spans="2:11">
      <c r="B483" s="108"/>
      <c r="C483" s="109"/>
      <c r="D483" s="109"/>
      <c r="E483" s="109"/>
      <c r="F483" s="109"/>
      <c r="G483" s="109"/>
      <c r="H483" s="109"/>
      <c r="I483" s="109"/>
      <c r="J483" s="109"/>
      <c r="K483" s="109"/>
    </row>
    <row r="484" spans="2:11">
      <c r="B484" s="108"/>
      <c r="C484" s="109"/>
      <c r="D484" s="109"/>
      <c r="E484" s="109"/>
      <c r="F484" s="109"/>
      <c r="G484" s="109"/>
      <c r="H484" s="109"/>
      <c r="I484" s="109"/>
      <c r="J484" s="109"/>
      <c r="K484" s="109"/>
    </row>
    <row r="485" spans="2:11">
      <c r="B485" s="108"/>
      <c r="C485" s="109"/>
      <c r="D485" s="109"/>
      <c r="E485" s="109"/>
      <c r="F485" s="109"/>
      <c r="G485" s="109"/>
      <c r="H485" s="109"/>
      <c r="I485" s="109"/>
      <c r="J485" s="109"/>
      <c r="K485" s="109"/>
    </row>
    <row r="486" spans="2:11">
      <c r="B486" s="108"/>
      <c r="C486" s="109"/>
      <c r="D486" s="109"/>
      <c r="E486" s="109"/>
      <c r="F486" s="109"/>
      <c r="G486" s="109"/>
      <c r="H486" s="109"/>
      <c r="I486" s="109"/>
      <c r="J486" s="109"/>
      <c r="K486" s="109"/>
    </row>
    <row r="487" spans="2:11">
      <c r="B487" s="108"/>
      <c r="C487" s="109"/>
      <c r="D487" s="109"/>
      <c r="E487" s="109"/>
      <c r="F487" s="109"/>
      <c r="G487" s="109"/>
      <c r="H487" s="109"/>
      <c r="I487" s="109"/>
      <c r="J487" s="109"/>
      <c r="K487" s="109"/>
    </row>
    <row r="488" spans="2:11">
      <c r="B488" s="108"/>
      <c r="C488" s="109"/>
      <c r="D488" s="109"/>
      <c r="E488" s="109"/>
      <c r="F488" s="109"/>
      <c r="G488" s="109"/>
      <c r="H488" s="109"/>
      <c r="I488" s="109"/>
      <c r="J488" s="109"/>
      <c r="K488" s="109"/>
    </row>
    <row r="489" spans="2:11">
      <c r="B489" s="108"/>
      <c r="C489" s="109"/>
      <c r="D489" s="109"/>
      <c r="E489" s="109"/>
      <c r="F489" s="109"/>
      <c r="G489" s="109"/>
      <c r="H489" s="109"/>
      <c r="I489" s="109"/>
      <c r="J489" s="109"/>
      <c r="K489" s="109"/>
    </row>
    <row r="490" spans="2:11">
      <c r="B490" s="108"/>
      <c r="C490" s="109"/>
      <c r="D490" s="109"/>
      <c r="E490" s="109"/>
      <c r="F490" s="109"/>
      <c r="G490" s="109"/>
      <c r="H490" s="109"/>
      <c r="I490" s="109"/>
      <c r="J490" s="109"/>
      <c r="K490" s="109"/>
    </row>
    <row r="491" spans="2:11">
      <c r="B491" s="108"/>
      <c r="C491" s="109"/>
      <c r="D491" s="109"/>
      <c r="E491" s="109"/>
      <c r="F491" s="109"/>
      <c r="G491" s="109"/>
      <c r="H491" s="109"/>
      <c r="I491" s="109"/>
      <c r="J491" s="109"/>
      <c r="K491" s="109"/>
    </row>
    <row r="492" spans="2:11">
      <c r="B492" s="108"/>
      <c r="C492" s="109"/>
      <c r="D492" s="109"/>
      <c r="E492" s="109"/>
      <c r="F492" s="109"/>
      <c r="G492" s="109"/>
      <c r="H492" s="109"/>
      <c r="I492" s="109"/>
      <c r="J492" s="109"/>
      <c r="K492" s="109"/>
    </row>
    <row r="493" spans="2:11">
      <c r="B493" s="108"/>
      <c r="C493" s="109"/>
      <c r="D493" s="109"/>
      <c r="E493" s="109"/>
      <c r="F493" s="109"/>
      <c r="G493" s="109"/>
      <c r="H493" s="109"/>
      <c r="I493" s="109"/>
      <c r="J493" s="109"/>
      <c r="K493" s="109"/>
    </row>
    <row r="494" spans="2:11">
      <c r="B494" s="108"/>
      <c r="C494" s="109"/>
      <c r="D494" s="109"/>
      <c r="E494" s="109"/>
      <c r="F494" s="109"/>
      <c r="G494" s="109"/>
      <c r="H494" s="109"/>
      <c r="I494" s="109"/>
      <c r="J494" s="109"/>
      <c r="K494" s="109"/>
    </row>
    <row r="495" spans="2:11">
      <c r="B495" s="108"/>
      <c r="C495" s="109"/>
      <c r="D495" s="109"/>
      <c r="E495" s="109"/>
      <c r="F495" s="109"/>
      <c r="G495" s="109"/>
      <c r="H495" s="109"/>
      <c r="I495" s="109"/>
      <c r="J495" s="109"/>
      <c r="K495" s="109"/>
    </row>
    <row r="496" spans="2:11">
      <c r="B496" s="108"/>
      <c r="C496" s="109"/>
      <c r="D496" s="109"/>
      <c r="E496" s="109"/>
      <c r="F496" s="109"/>
      <c r="G496" s="109"/>
      <c r="H496" s="109"/>
      <c r="I496" s="109"/>
      <c r="J496" s="109"/>
      <c r="K496" s="109"/>
    </row>
    <row r="497" spans="2:11">
      <c r="B497" s="108"/>
      <c r="C497" s="109"/>
      <c r="D497" s="109"/>
      <c r="E497" s="109"/>
      <c r="F497" s="109"/>
      <c r="G497" s="109"/>
      <c r="H497" s="109"/>
      <c r="I497" s="109"/>
      <c r="J497" s="109"/>
      <c r="K497" s="109"/>
    </row>
    <row r="498" spans="2:11">
      <c r="B498" s="108"/>
      <c r="C498" s="109"/>
      <c r="D498" s="109"/>
      <c r="E498" s="109"/>
      <c r="F498" s="109"/>
      <c r="G498" s="109"/>
      <c r="H498" s="109"/>
      <c r="I498" s="109"/>
      <c r="J498" s="109"/>
      <c r="K498" s="109"/>
    </row>
    <row r="499" spans="2:11">
      <c r="B499" s="108"/>
      <c r="C499" s="109"/>
      <c r="D499" s="109"/>
      <c r="E499" s="109"/>
      <c r="F499" s="109"/>
      <c r="G499" s="109"/>
      <c r="H499" s="109"/>
      <c r="I499" s="109"/>
      <c r="J499" s="109"/>
      <c r="K499" s="109"/>
    </row>
    <row r="500" spans="2:11">
      <c r="B500" s="108"/>
      <c r="C500" s="109"/>
      <c r="D500" s="109"/>
      <c r="E500" s="109"/>
      <c r="F500" s="109"/>
      <c r="G500" s="109"/>
      <c r="H500" s="109"/>
      <c r="I500" s="109"/>
      <c r="J500" s="109"/>
      <c r="K500" s="109"/>
    </row>
    <row r="501" spans="2:11">
      <c r="B501" s="108"/>
      <c r="C501" s="109"/>
      <c r="D501" s="109"/>
      <c r="E501" s="109"/>
      <c r="F501" s="109"/>
      <c r="G501" s="109"/>
      <c r="H501" s="109"/>
      <c r="I501" s="109"/>
      <c r="J501" s="109"/>
      <c r="K501" s="109"/>
    </row>
    <row r="502" spans="2:11">
      <c r="B502" s="108"/>
      <c r="C502" s="109"/>
      <c r="D502" s="109"/>
      <c r="E502" s="109"/>
      <c r="F502" s="109"/>
      <c r="G502" s="109"/>
      <c r="H502" s="109"/>
      <c r="I502" s="109"/>
      <c r="J502" s="109"/>
      <c r="K502" s="109"/>
    </row>
    <row r="503" spans="2:11">
      <c r="B503" s="108"/>
      <c r="C503" s="109"/>
      <c r="D503" s="109"/>
      <c r="E503" s="109"/>
      <c r="F503" s="109"/>
      <c r="G503" s="109"/>
      <c r="H503" s="109"/>
      <c r="I503" s="109"/>
      <c r="J503" s="109"/>
      <c r="K503" s="109"/>
    </row>
    <row r="504" spans="2:11">
      <c r="B504" s="108"/>
      <c r="C504" s="109"/>
      <c r="D504" s="109"/>
      <c r="E504" s="109"/>
      <c r="F504" s="109"/>
      <c r="G504" s="109"/>
      <c r="H504" s="109"/>
      <c r="I504" s="109"/>
      <c r="J504" s="109"/>
      <c r="K504" s="109"/>
    </row>
    <row r="505" spans="2:11">
      <c r="B505" s="108"/>
      <c r="C505" s="109"/>
      <c r="D505" s="109"/>
      <c r="E505" s="109"/>
      <c r="F505" s="109"/>
      <c r="G505" s="109"/>
      <c r="H505" s="109"/>
      <c r="I505" s="109"/>
      <c r="J505" s="109"/>
      <c r="K505" s="109"/>
    </row>
    <row r="506" spans="2:11">
      <c r="B506" s="108"/>
      <c r="C506" s="109"/>
      <c r="D506" s="109"/>
      <c r="E506" s="109"/>
      <c r="F506" s="109"/>
      <c r="G506" s="109"/>
      <c r="H506" s="109"/>
      <c r="I506" s="109"/>
      <c r="J506" s="109"/>
      <c r="K506" s="109"/>
    </row>
    <row r="507" spans="2:11">
      <c r="B507" s="108"/>
      <c r="C507" s="109"/>
      <c r="D507" s="109"/>
      <c r="E507" s="109"/>
      <c r="F507" s="109"/>
      <c r="G507" s="109"/>
      <c r="H507" s="109"/>
      <c r="I507" s="109"/>
      <c r="J507" s="109"/>
      <c r="K507" s="109"/>
    </row>
    <row r="508" spans="2:11">
      <c r="B508" s="108"/>
      <c r="C508" s="109"/>
      <c r="D508" s="109"/>
      <c r="E508" s="109"/>
      <c r="F508" s="109"/>
      <c r="G508" s="109"/>
      <c r="H508" s="109"/>
      <c r="I508" s="109"/>
      <c r="J508" s="109"/>
      <c r="K508" s="109"/>
    </row>
    <row r="509" spans="2:11">
      <c r="B509" s="108"/>
      <c r="C509" s="109"/>
      <c r="D509" s="109"/>
      <c r="E509" s="109"/>
      <c r="F509" s="109"/>
      <c r="G509" s="109"/>
      <c r="H509" s="109"/>
      <c r="I509" s="109"/>
      <c r="J509" s="109"/>
      <c r="K509" s="109"/>
    </row>
    <row r="510" spans="2:11">
      <c r="B510" s="108"/>
      <c r="C510" s="109"/>
      <c r="D510" s="109"/>
      <c r="E510" s="109"/>
      <c r="F510" s="109"/>
      <c r="G510" s="109"/>
      <c r="H510" s="109"/>
      <c r="I510" s="109"/>
      <c r="J510" s="109"/>
      <c r="K510" s="109"/>
    </row>
    <row r="511" spans="2:11">
      <c r="B511" s="108"/>
      <c r="C511" s="109"/>
      <c r="D511" s="109"/>
      <c r="E511" s="109"/>
      <c r="F511" s="109"/>
      <c r="G511" s="109"/>
      <c r="H511" s="109"/>
      <c r="I511" s="109"/>
      <c r="J511" s="109"/>
      <c r="K511" s="109"/>
    </row>
    <row r="512" spans="2:11">
      <c r="B512" s="108"/>
      <c r="C512" s="109"/>
      <c r="D512" s="109"/>
      <c r="E512" s="109"/>
      <c r="F512" s="109"/>
      <c r="G512" s="109"/>
      <c r="H512" s="109"/>
      <c r="I512" s="109"/>
      <c r="J512" s="109"/>
      <c r="K512" s="109"/>
    </row>
    <row r="513" spans="2:11">
      <c r="B513" s="108"/>
      <c r="C513" s="109"/>
      <c r="D513" s="109"/>
      <c r="E513" s="109"/>
      <c r="F513" s="109"/>
      <c r="G513" s="109"/>
      <c r="H513" s="109"/>
      <c r="I513" s="109"/>
      <c r="J513" s="109"/>
      <c r="K513" s="109"/>
    </row>
    <row r="514" spans="2:11">
      <c r="B514" s="108"/>
      <c r="C514" s="109"/>
      <c r="D514" s="109"/>
      <c r="E514" s="109"/>
      <c r="F514" s="109"/>
      <c r="G514" s="109"/>
      <c r="H514" s="109"/>
      <c r="I514" s="109"/>
      <c r="J514" s="109"/>
      <c r="K514" s="109"/>
    </row>
    <row r="515" spans="2:11">
      <c r="B515" s="108"/>
      <c r="C515" s="109"/>
      <c r="D515" s="109"/>
      <c r="E515" s="109"/>
      <c r="F515" s="109"/>
      <c r="G515" s="109"/>
      <c r="H515" s="109"/>
      <c r="I515" s="109"/>
      <c r="J515" s="109"/>
      <c r="K515" s="109"/>
    </row>
    <row r="516" spans="2:11">
      <c r="B516" s="108"/>
      <c r="C516" s="109"/>
      <c r="D516" s="109"/>
      <c r="E516" s="109"/>
      <c r="F516" s="109"/>
      <c r="G516" s="109"/>
      <c r="H516" s="109"/>
      <c r="I516" s="109"/>
      <c r="J516" s="109"/>
      <c r="K516" s="109"/>
    </row>
    <row r="517" spans="2:11">
      <c r="B517" s="108"/>
      <c r="C517" s="109"/>
      <c r="D517" s="109"/>
      <c r="E517" s="109"/>
      <c r="F517" s="109"/>
      <c r="G517" s="109"/>
      <c r="H517" s="109"/>
      <c r="I517" s="109"/>
      <c r="J517" s="109"/>
      <c r="K517" s="109"/>
    </row>
    <row r="518" spans="2:11">
      <c r="B518" s="108"/>
      <c r="C518" s="109"/>
      <c r="D518" s="109"/>
      <c r="E518" s="109"/>
      <c r="F518" s="109"/>
      <c r="G518" s="109"/>
      <c r="H518" s="109"/>
      <c r="I518" s="109"/>
      <c r="J518" s="109"/>
      <c r="K518" s="109"/>
    </row>
    <row r="519" spans="2:11">
      <c r="B519" s="108"/>
      <c r="C519" s="109"/>
      <c r="D519" s="109"/>
      <c r="E519" s="109"/>
      <c r="F519" s="109"/>
      <c r="G519" s="109"/>
      <c r="H519" s="109"/>
      <c r="I519" s="109"/>
      <c r="J519" s="109"/>
      <c r="K519" s="109"/>
    </row>
    <row r="520" spans="2:11">
      <c r="B520" s="108"/>
      <c r="C520" s="109"/>
      <c r="D520" s="109"/>
      <c r="E520" s="109"/>
      <c r="F520" s="109"/>
      <c r="G520" s="109"/>
      <c r="H520" s="109"/>
      <c r="I520" s="109"/>
      <c r="J520" s="109"/>
      <c r="K520" s="109"/>
    </row>
    <row r="521" spans="2:11">
      <c r="B521" s="108"/>
      <c r="C521" s="109"/>
      <c r="D521" s="109"/>
      <c r="E521" s="109"/>
      <c r="F521" s="109"/>
      <c r="G521" s="109"/>
      <c r="H521" s="109"/>
      <c r="I521" s="109"/>
      <c r="J521" s="109"/>
      <c r="K521" s="109"/>
    </row>
    <row r="522" spans="2:11">
      <c r="B522" s="108"/>
      <c r="C522" s="109"/>
      <c r="D522" s="109"/>
      <c r="E522" s="109"/>
      <c r="F522" s="109"/>
      <c r="G522" s="109"/>
      <c r="H522" s="109"/>
      <c r="I522" s="109"/>
      <c r="J522" s="109"/>
      <c r="K522" s="109"/>
    </row>
    <row r="523" spans="2:11">
      <c r="B523" s="108"/>
      <c r="C523" s="109"/>
      <c r="D523" s="109"/>
      <c r="E523" s="109"/>
      <c r="F523" s="109"/>
      <c r="G523" s="109"/>
      <c r="H523" s="109"/>
      <c r="I523" s="109"/>
      <c r="J523" s="109"/>
      <c r="K523" s="109"/>
    </row>
    <row r="524" spans="2:11">
      <c r="B524" s="108"/>
      <c r="C524" s="109"/>
      <c r="D524" s="109"/>
      <c r="E524" s="109"/>
      <c r="F524" s="109"/>
      <c r="G524" s="109"/>
      <c r="H524" s="109"/>
      <c r="I524" s="109"/>
      <c r="J524" s="109"/>
      <c r="K524" s="109"/>
    </row>
    <row r="525" spans="2:11">
      <c r="B525" s="108"/>
      <c r="C525" s="109"/>
      <c r="D525" s="109"/>
      <c r="E525" s="109"/>
      <c r="F525" s="109"/>
      <c r="G525" s="109"/>
      <c r="H525" s="109"/>
      <c r="I525" s="109"/>
      <c r="J525" s="109"/>
      <c r="K525" s="109"/>
    </row>
    <row r="526" spans="2:11">
      <c r="B526" s="108"/>
      <c r="C526" s="109"/>
      <c r="D526" s="109"/>
      <c r="E526" s="109"/>
      <c r="F526" s="109"/>
      <c r="G526" s="109"/>
      <c r="H526" s="109"/>
      <c r="I526" s="109"/>
      <c r="J526" s="109"/>
      <c r="K526" s="109"/>
    </row>
    <row r="527" spans="2:11">
      <c r="B527" s="108"/>
      <c r="C527" s="109"/>
      <c r="D527" s="109"/>
      <c r="E527" s="109"/>
      <c r="F527" s="109"/>
      <c r="G527" s="109"/>
      <c r="H527" s="109"/>
      <c r="I527" s="109"/>
      <c r="J527" s="109"/>
      <c r="K527" s="109"/>
    </row>
    <row r="528" spans="2:11">
      <c r="B528" s="108"/>
      <c r="C528" s="109"/>
      <c r="D528" s="109"/>
      <c r="E528" s="109"/>
      <c r="F528" s="109"/>
      <c r="G528" s="109"/>
      <c r="H528" s="109"/>
      <c r="I528" s="109"/>
      <c r="J528" s="109"/>
      <c r="K528" s="109"/>
    </row>
    <row r="529" spans="2:11">
      <c r="B529" s="108"/>
      <c r="C529" s="109"/>
      <c r="D529" s="109"/>
      <c r="E529" s="109"/>
      <c r="F529" s="109"/>
      <c r="G529" s="109"/>
      <c r="H529" s="109"/>
      <c r="I529" s="109"/>
      <c r="J529" s="109"/>
      <c r="K529" s="109"/>
    </row>
    <row r="530" spans="2:11">
      <c r="B530" s="108"/>
      <c r="C530" s="109"/>
      <c r="D530" s="109"/>
      <c r="E530" s="109"/>
      <c r="F530" s="109"/>
      <c r="G530" s="109"/>
      <c r="H530" s="109"/>
      <c r="I530" s="109"/>
      <c r="J530" s="109"/>
      <c r="K530" s="109"/>
    </row>
    <row r="531" spans="2:11">
      <c r="B531" s="108"/>
      <c r="C531" s="109"/>
      <c r="D531" s="109"/>
      <c r="E531" s="109"/>
      <c r="F531" s="109"/>
      <c r="G531" s="109"/>
      <c r="H531" s="109"/>
      <c r="I531" s="109"/>
      <c r="J531" s="109"/>
      <c r="K531" s="109"/>
    </row>
    <row r="532" spans="2:11">
      <c r="B532" s="108"/>
      <c r="C532" s="109"/>
      <c r="D532" s="109"/>
      <c r="E532" s="109"/>
      <c r="F532" s="109"/>
      <c r="G532" s="109"/>
      <c r="H532" s="109"/>
      <c r="I532" s="109"/>
      <c r="J532" s="109"/>
      <c r="K532" s="109"/>
    </row>
    <row r="533" spans="2:11">
      <c r="B533" s="108"/>
      <c r="C533" s="109"/>
      <c r="D533" s="109"/>
      <c r="E533" s="109"/>
      <c r="F533" s="109"/>
      <c r="G533" s="109"/>
      <c r="H533" s="109"/>
      <c r="I533" s="109"/>
      <c r="J533" s="109"/>
      <c r="K533" s="109"/>
    </row>
    <row r="534" spans="2:11">
      <c r="B534" s="108"/>
      <c r="C534" s="109"/>
      <c r="D534" s="109"/>
      <c r="E534" s="109"/>
      <c r="F534" s="109"/>
      <c r="G534" s="109"/>
      <c r="H534" s="109"/>
      <c r="I534" s="109"/>
      <c r="J534" s="109"/>
      <c r="K534" s="109"/>
    </row>
    <row r="535" spans="2:11">
      <c r="B535" s="108"/>
      <c r="C535" s="109"/>
      <c r="D535" s="109"/>
      <c r="E535" s="109"/>
      <c r="F535" s="109"/>
      <c r="G535" s="109"/>
      <c r="H535" s="109"/>
      <c r="I535" s="109"/>
      <c r="J535" s="109"/>
      <c r="K535" s="109"/>
    </row>
    <row r="536" spans="2:11">
      <c r="B536" s="108"/>
      <c r="C536" s="109"/>
      <c r="D536" s="109"/>
      <c r="E536" s="109"/>
      <c r="F536" s="109"/>
      <c r="G536" s="109"/>
      <c r="H536" s="109"/>
      <c r="I536" s="109"/>
      <c r="J536" s="109"/>
      <c r="K536" s="109"/>
    </row>
    <row r="537" spans="2:11">
      <c r="B537" s="108"/>
      <c r="C537" s="109"/>
      <c r="D537" s="109"/>
      <c r="E537" s="109"/>
      <c r="F537" s="109"/>
      <c r="G537" s="109"/>
      <c r="H537" s="109"/>
      <c r="I537" s="109"/>
      <c r="J537" s="109"/>
      <c r="K537" s="109"/>
    </row>
    <row r="538" spans="2:11">
      <c r="B538" s="108"/>
      <c r="C538" s="109"/>
      <c r="D538" s="109"/>
      <c r="E538" s="109"/>
      <c r="F538" s="109"/>
      <c r="G538" s="109"/>
      <c r="H538" s="109"/>
      <c r="I538" s="109"/>
      <c r="J538" s="109"/>
      <c r="K538" s="109"/>
    </row>
    <row r="539" spans="2:11">
      <c r="B539" s="108"/>
      <c r="C539" s="109"/>
      <c r="D539" s="109"/>
      <c r="E539" s="109"/>
      <c r="F539" s="109"/>
      <c r="G539" s="109"/>
      <c r="H539" s="109"/>
      <c r="I539" s="109"/>
      <c r="J539" s="109"/>
      <c r="K539" s="109"/>
    </row>
    <row r="540" spans="2:11">
      <c r="B540" s="108"/>
      <c r="C540" s="109"/>
      <c r="D540" s="109"/>
      <c r="E540" s="109"/>
      <c r="F540" s="109"/>
      <c r="G540" s="109"/>
      <c r="H540" s="109"/>
      <c r="I540" s="109"/>
      <c r="J540" s="109"/>
      <c r="K540" s="109"/>
    </row>
    <row r="541" spans="2:11">
      <c r="B541" s="108"/>
      <c r="C541" s="109"/>
      <c r="D541" s="109"/>
      <c r="E541" s="109"/>
      <c r="F541" s="109"/>
      <c r="G541" s="109"/>
      <c r="H541" s="109"/>
      <c r="I541" s="109"/>
      <c r="J541" s="109"/>
      <c r="K541" s="109"/>
    </row>
    <row r="542" spans="2:11">
      <c r="B542" s="108"/>
      <c r="C542" s="109"/>
      <c r="D542" s="109"/>
      <c r="E542" s="109"/>
      <c r="F542" s="109"/>
      <c r="G542" s="109"/>
      <c r="H542" s="109"/>
      <c r="I542" s="109"/>
      <c r="J542" s="109"/>
      <c r="K542" s="109"/>
    </row>
    <row r="543" spans="2:11">
      <c r="B543" s="108"/>
      <c r="C543" s="109"/>
      <c r="D543" s="109"/>
      <c r="E543" s="109"/>
      <c r="F543" s="109"/>
      <c r="G543" s="109"/>
      <c r="H543" s="109"/>
      <c r="I543" s="109"/>
      <c r="J543" s="109"/>
      <c r="K543" s="109"/>
    </row>
    <row r="544" spans="2:11">
      <c r="B544" s="108"/>
      <c r="C544" s="109"/>
      <c r="D544" s="109"/>
      <c r="E544" s="109"/>
      <c r="F544" s="109"/>
      <c r="G544" s="109"/>
      <c r="H544" s="109"/>
      <c r="I544" s="109"/>
      <c r="J544" s="109"/>
      <c r="K544" s="109"/>
    </row>
    <row r="545" spans="2:11">
      <c r="B545" s="108"/>
      <c r="C545" s="109"/>
      <c r="D545" s="109"/>
      <c r="E545" s="109"/>
      <c r="F545" s="109"/>
      <c r="G545" s="109"/>
      <c r="H545" s="109"/>
      <c r="I545" s="109"/>
      <c r="J545" s="109"/>
      <c r="K545" s="109"/>
    </row>
    <row r="546" spans="2:11">
      <c r="B546" s="108"/>
      <c r="C546" s="109"/>
      <c r="D546" s="109"/>
      <c r="E546" s="109"/>
      <c r="F546" s="109"/>
      <c r="G546" s="109"/>
      <c r="H546" s="109"/>
      <c r="I546" s="109"/>
      <c r="J546" s="109"/>
      <c r="K546" s="109"/>
    </row>
    <row r="547" spans="2:11">
      <c r="B547" s="108"/>
      <c r="C547" s="109"/>
      <c r="D547" s="109"/>
      <c r="E547" s="109"/>
      <c r="F547" s="109"/>
      <c r="G547" s="109"/>
      <c r="H547" s="109"/>
      <c r="I547" s="109"/>
      <c r="J547" s="109"/>
      <c r="K547" s="109"/>
    </row>
    <row r="548" spans="2:11">
      <c r="B548" s="108"/>
      <c r="C548" s="109"/>
      <c r="D548" s="109"/>
      <c r="E548" s="109"/>
      <c r="F548" s="109"/>
      <c r="G548" s="109"/>
      <c r="H548" s="109"/>
      <c r="I548" s="109"/>
      <c r="J548" s="109"/>
      <c r="K548" s="109"/>
    </row>
    <row r="549" spans="2:11">
      <c r="B549" s="108"/>
      <c r="C549" s="109"/>
      <c r="D549" s="109"/>
      <c r="E549" s="109"/>
      <c r="F549" s="109"/>
      <c r="G549" s="109"/>
      <c r="H549" s="109"/>
      <c r="I549" s="109"/>
      <c r="J549" s="109"/>
      <c r="K549" s="109"/>
    </row>
    <row r="550" spans="2:11">
      <c r="B550" s="108"/>
      <c r="C550" s="109"/>
      <c r="D550" s="109"/>
      <c r="E550" s="109"/>
      <c r="F550" s="109"/>
      <c r="G550" s="109"/>
      <c r="H550" s="109"/>
      <c r="I550" s="109"/>
      <c r="J550" s="109"/>
      <c r="K550" s="109"/>
    </row>
    <row r="551" spans="2:11">
      <c r="B551" s="108"/>
      <c r="C551" s="109"/>
      <c r="D551" s="109"/>
      <c r="E551" s="109"/>
      <c r="F551" s="109"/>
      <c r="G551" s="109"/>
      <c r="H551" s="109"/>
      <c r="I551" s="109"/>
      <c r="J551" s="109"/>
      <c r="K551" s="109"/>
    </row>
    <row r="552" spans="2:11">
      <c r="B552" s="108"/>
      <c r="C552" s="109"/>
      <c r="D552" s="109"/>
      <c r="E552" s="109"/>
      <c r="F552" s="109"/>
      <c r="G552" s="109"/>
      <c r="H552" s="109"/>
      <c r="I552" s="109"/>
      <c r="J552" s="109"/>
      <c r="K552" s="109"/>
    </row>
    <row r="553" spans="2:11">
      <c r="B553" s="108"/>
      <c r="C553" s="109"/>
      <c r="D553" s="109"/>
      <c r="E553" s="109"/>
      <c r="F553" s="109"/>
      <c r="G553" s="109"/>
      <c r="H553" s="109"/>
      <c r="I553" s="109"/>
      <c r="J553" s="109"/>
      <c r="K553" s="109"/>
    </row>
    <row r="554" spans="2:11">
      <c r="B554" s="108"/>
      <c r="C554" s="109"/>
      <c r="D554" s="109"/>
      <c r="E554" s="109"/>
      <c r="F554" s="109"/>
      <c r="G554" s="109"/>
      <c r="H554" s="109"/>
      <c r="I554" s="109"/>
      <c r="J554" s="109"/>
      <c r="K554" s="109"/>
    </row>
    <row r="555" spans="2:11">
      <c r="B555" s="108"/>
      <c r="C555" s="109"/>
      <c r="D555" s="109"/>
      <c r="E555" s="109"/>
      <c r="F555" s="109"/>
      <c r="G555" s="109"/>
      <c r="H555" s="109"/>
      <c r="I555" s="109"/>
      <c r="J555" s="109"/>
      <c r="K555" s="109"/>
    </row>
    <row r="556" spans="2:11">
      <c r="B556" s="108"/>
      <c r="C556" s="109"/>
      <c r="D556" s="109"/>
      <c r="E556" s="109"/>
      <c r="F556" s="109"/>
      <c r="G556" s="109"/>
      <c r="H556" s="109"/>
      <c r="I556" s="109"/>
      <c r="J556" s="109"/>
      <c r="K556" s="109"/>
    </row>
    <row r="557" spans="2:11">
      <c r="B557" s="108"/>
      <c r="C557" s="109"/>
      <c r="D557" s="109"/>
      <c r="E557" s="109"/>
      <c r="F557" s="109"/>
      <c r="G557" s="109"/>
      <c r="H557" s="109"/>
      <c r="I557" s="109"/>
      <c r="J557" s="109"/>
      <c r="K557" s="109"/>
    </row>
    <row r="558" spans="2:11">
      <c r="B558" s="108"/>
      <c r="C558" s="109"/>
      <c r="D558" s="109"/>
      <c r="E558" s="109"/>
      <c r="F558" s="109"/>
      <c r="G558" s="109"/>
      <c r="H558" s="109"/>
      <c r="I558" s="109"/>
      <c r="J558" s="109"/>
      <c r="K558" s="109"/>
    </row>
    <row r="559" spans="2:11">
      <c r="B559" s="108"/>
      <c r="C559" s="109"/>
      <c r="D559" s="109"/>
      <c r="E559" s="109"/>
      <c r="F559" s="109"/>
      <c r="G559" s="109"/>
      <c r="H559" s="109"/>
      <c r="I559" s="109"/>
      <c r="J559" s="109"/>
      <c r="K559" s="109"/>
    </row>
    <row r="560" spans="2:11">
      <c r="B560" s="108"/>
      <c r="C560" s="109"/>
      <c r="D560" s="109"/>
      <c r="E560" s="109"/>
      <c r="F560" s="109"/>
      <c r="G560" s="109"/>
      <c r="H560" s="109"/>
      <c r="I560" s="109"/>
      <c r="J560" s="109"/>
      <c r="K560" s="109"/>
    </row>
    <row r="561" spans="2:11">
      <c r="B561" s="108"/>
      <c r="C561" s="109"/>
      <c r="D561" s="109"/>
      <c r="E561" s="109"/>
      <c r="F561" s="109"/>
      <c r="G561" s="109"/>
      <c r="H561" s="109"/>
      <c r="I561" s="109"/>
      <c r="J561" s="109"/>
      <c r="K561" s="109"/>
    </row>
    <row r="562" spans="2:11">
      <c r="B562" s="108"/>
      <c r="C562" s="109"/>
      <c r="D562" s="109"/>
      <c r="E562" s="109"/>
      <c r="F562" s="109"/>
      <c r="G562" s="109"/>
      <c r="H562" s="109"/>
      <c r="I562" s="109"/>
      <c r="J562" s="109"/>
      <c r="K562" s="109"/>
    </row>
    <row r="563" spans="2:11">
      <c r="B563" s="108"/>
      <c r="C563" s="109"/>
      <c r="D563" s="109"/>
      <c r="E563" s="109"/>
      <c r="F563" s="109"/>
      <c r="G563" s="109"/>
      <c r="H563" s="109"/>
      <c r="I563" s="109"/>
      <c r="J563" s="109"/>
      <c r="K563" s="109"/>
    </row>
    <row r="564" spans="2:11">
      <c r="B564" s="108"/>
      <c r="C564" s="109"/>
      <c r="D564" s="109"/>
      <c r="E564" s="109"/>
      <c r="F564" s="109"/>
      <c r="G564" s="109"/>
      <c r="H564" s="109"/>
      <c r="I564" s="109"/>
      <c r="J564" s="109"/>
      <c r="K564" s="109"/>
    </row>
    <row r="565" spans="2:11">
      <c r="B565" s="108"/>
      <c r="C565" s="108"/>
      <c r="D565" s="108"/>
      <c r="E565" s="109"/>
      <c r="F565" s="109"/>
      <c r="G565" s="109"/>
      <c r="H565" s="109"/>
      <c r="I565" s="109"/>
      <c r="J565" s="109"/>
      <c r="K565" s="109"/>
    </row>
    <row r="566" spans="2:11">
      <c r="B566" s="108"/>
      <c r="C566" s="108"/>
      <c r="D566" s="108"/>
      <c r="E566" s="109"/>
      <c r="F566" s="109"/>
      <c r="G566" s="109"/>
      <c r="H566" s="109"/>
      <c r="I566" s="109"/>
      <c r="J566" s="109"/>
      <c r="K566" s="109"/>
    </row>
    <row r="567" spans="2:11">
      <c r="B567" s="108"/>
      <c r="C567" s="108"/>
      <c r="D567" s="108"/>
      <c r="E567" s="109"/>
      <c r="F567" s="109"/>
      <c r="G567" s="109"/>
      <c r="H567" s="109"/>
      <c r="I567" s="109"/>
      <c r="J567" s="109"/>
      <c r="K567" s="109"/>
    </row>
    <row r="568" spans="2:11">
      <c r="B568" s="108"/>
      <c r="C568" s="108"/>
      <c r="D568" s="108"/>
      <c r="E568" s="109"/>
      <c r="F568" s="109"/>
      <c r="G568" s="109"/>
      <c r="H568" s="109"/>
      <c r="I568" s="109"/>
      <c r="J568" s="109"/>
      <c r="K568" s="109"/>
    </row>
    <row r="569" spans="2:11">
      <c r="B569" s="108"/>
      <c r="C569" s="108"/>
      <c r="D569" s="108"/>
      <c r="E569" s="109"/>
      <c r="F569" s="109"/>
      <c r="G569" s="109"/>
      <c r="H569" s="109"/>
      <c r="I569" s="109"/>
      <c r="J569" s="109"/>
      <c r="K569" s="109"/>
    </row>
    <row r="570" spans="2:11">
      <c r="B570" s="108"/>
      <c r="C570" s="108"/>
      <c r="D570" s="108"/>
      <c r="E570" s="109"/>
      <c r="F570" s="109"/>
      <c r="G570" s="109"/>
      <c r="H570" s="109"/>
      <c r="I570" s="109"/>
      <c r="J570" s="109"/>
      <c r="K570" s="109"/>
    </row>
    <row r="571" spans="2:11">
      <c r="B571" s="108"/>
      <c r="C571" s="108"/>
      <c r="D571" s="108"/>
      <c r="E571" s="109"/>
      <c r="F571" s="109"/>
      <c r="G571" s="109"/>
      <c r="H571" s="109"/>
      <c r="I571" s="109"/>
      <c r="J571" s="109"/>
      <c r="K571" s="109"/>
    </row>
    <row r="572" spans="2:11">
      <c r="B572" s="108"/>
      <c r="C572" s="108"/>
      <c r="D572" s="108"/>
      <c r="E572" s="109"/>
      <c r="F572" s="109"/>
      <c r="G572" s="109"/>
      <c r="H572" s="109"/>
      <c r="I572" s="109"/>
      <c r="J572" s="109"/>
      <c r="K572" s="109"/>
    </row>
    <row r="573" spans="2:11">
      <c r="B573" s="108"/>
      <c r="C573" s="108"/>
      <c r="D573" s="108"/>
      <c r="E573" s="109"/>
      <c r="F573" s="109"/>
      <c r="G573" s="109"/>
      <c r="H573" s="109"/>
      <c r="I573" s="109"/>
      <c r="J573" s="109"/>
      <c r="K573" s="109"/>
    </row>
    <row r="574" spans="2:11">
      <c r="B574" s="108"/>
      <c r="C574" s="108"/>
      <c r="D574" s="108"/>
      <c r="E574" s="109"/>
      <c r="F574" s="109"/>
      <c r="G574" s="109"/>
      <c r="H574" s="109"/>
      <c r="I574" s="109"/>
      <c r="J574" s="109"/>
      <c r="K574" s="109"/>
    </row>
    <row r="575" spans="2:11">
      <c r="B575" s="108"/>
      <c r="C575" s="108"/>
      <c r="D575" s="108"/>
      <c r="E575" s="109"/>
      <c r="F575" s="109"/>
      <c r="G575" s="109"/>
      <c r="H575" s="109"/>
      <c r="I575" s="109"/>
      <c r="J575" s="109"/>
      <c r="K575" s="109"/>
    </row>
    <row r="576" spans="2:11">
      <c r="B576" s="108"/>
      <c r="C576" s="108"/>
      <c r="D576" s="108"/>
      <c r="E576" s="109"/>
      <c r="F576" s="109"/>
      <c r="G576" s="109"/>
      <c r="H576" s="109"/>
      <c r="I576" s="109"/>
      <c r="J576" s="109"/>
      <c r="K576" s="109"/>
    </row>
    <row r="577" spans="2:11">
      <c r="B577" s="108"/>
      <c r="C577" s="108"/>
      <c r="D577" s="108"/>
      <c r="E577" s="109"/>
      <c r="F577" s="109"/>
      <c r="G577" s="109"/>
      <c r="H577" s="109"/>
      <c r="I577" s="109"/>
      <c r="J577" s="109"/>
      <c r="K577" s="109"/>
    </row>
    <row r="578" spans="2:11">
      <c r="B578" s="108"/>
      <c r="C578" s="108"/>
      <c r="D578" s="108"/>
      <c r="E578" s="109"/>
      <c r="F578" s="109"/>
      <c r="G578" s="109"/>
      <c r="H578" s="109"/>
      <c r="I578" s="109"/>
      <c r="J578" s="109"/>
      <c r="K578" s="109"/>
    </row>
    <row r="579" spans="2:11">
      <c r="B579" s="108"/>
      <c r="C579" s="108"/>
      <c r="D579" s="108"/>
      <c r="E579" s="109"/>
      <c r="F579" s="109"/>
      <c r="G579" s="109"/>
      <c r="H579" s="109"/>
      <c r="I579" s="109"/>
      <c r="J579" s="109"/>
      <c r="K579" s="109"/>
    </row>
    <row r="580" spans="2:11">
      <c r="B580" s="108"/>
      <c r="C580" s="108"/>
      <c r="D580" s="108"/>
      <c r="E580" s="109"/>
      <c r="F580" s="109"/>
      <c r="G580" s="109"/>
      <c r="H580" s="109"/>
      <c r="I580" s="109"/>
      <c r="J580" s="109"/>
      <c r="K580" s="109"/>
    </row>
    <row r="581" spans="2:11">
      <c r="B581" s="108"/>
      <c r="C581" s="108"/>
      <c r="D581" s="108"/>
      <c r="E581" s="109"/>
      <c r="F581" s="109"/>
      <c r="G581" s="109"/>
      <c r="H581" s="109"/>
      <c r="I581" s="109"/>
      <c r="J581" s="109"/>
      <c r="K581" s="109"/>
    </row>
    <row r="582" spans="2:11">
      <c r="B582" s="108"/>
      <c r="C582" s="108"/>
      <c r="D582" s="108"/>
      <c r="E582" s="109"/>
      <c r="F582" s="109"/>
      <c r="G582" s="109"/>
      <c r="H582" s="109"/>
      <c r="I582" s="109"/>
      <c r="J582" s="109"/>
      <c r="K582" s="109"/>
    </row>
    <row r="583" spans="2:11">
      <c r="B583" s="108"/>
      <c r="C583" s="108"/>
      <c r="D583" s="108"/>
      <c r="E583" s="109"/>
      <c r="F583" s="109"/>
      <c r="G583" s="109"/>
      <c r="H583" s="109"/>
      <c r="I583" s="109"/>
      <c r="J583" s="109"/>
      <c r="K583" s="109"/>
    </row>
    <row r="584" spans="2:11">
      <c r="B584" s="108"/>
      <c r="C584" s="108"/>
      <c r="D584" s="108"/>
      <c r="E584" s="109"/>
      <c r="F584" s="109"/>
      <c r="G584" s="109"/>
      <c r="H584" s="109"/>
      <c r="I584" s="109"/>
      <c r="J584" s="109"/>
      <c r="K584" s="109"/>
    </row>
    <row r="585" spans="2:11">
      <c r="B585" s="108"/>
      <c r="C585" s="108"/>
      <c r="D585" s="108"/>
      <c r="E585" s="109"/>
      <c r="F585" s="109"/>
      <c r="G585" s="109"/>
      <c r="H585" s="109"/>
      <c r="I585" s="109"/>
      <c r="J585" s="109"/>
      <c r="K585" s="109"/>
    </row>
    <row r="586" spans="2:11">
      <c r="B586" s="108"/>
      <c r="C586" s="108"/>
      <c r="D586" s="108"/>
      <c r="E586" s="109"/>
      <c r="F586" s="109"/>
      <c r="G586" s="109"/>
      <c r="H586" s="109"/>
      <c r="I586" s="109"/>
      <c r="J586" s="109"/>
      <c r="K586" s="109"/>
    </row>
    <row r="587" spans="2:11">
      <c r="B587" s="108"/>
      <c r="C587" s="108"/>
      <c r="D587" s="108"/>
      <c r="E587" s="109"/>
      <c r="F587" s="109"/>
      <c r="G587" s="109"/>
      <c r="H587" s="109"/>
      <c r="I587" s="109"/>
      <c r="J587" s="109"/>
      <c r="K587" s="109"/>
    </row>
    <row r="588" spans="2:11">
      <c r="B588" s="108"/>
      <c r="C588" s="108"/>
      <c r="D588" s="108"/>
      <c r="E588" s="109"/>
      <c r="F588" s="109"/>
      <c r="G588" s="109"/>
      <c r="H588" s="109"/>
      <c r="I588" s="109"/>
      <c r="J588" s="109"/>
      <c r="K588" s="109"/>
    </row>
    <row r="589" spans="2:11">
      <c r="B589" s="108"/>
      <c r="C589" s="108"/>
      <c r="D589" s="108"/>
      <c r="E589" s="109"/>
      <c r="F589" s="109"/>
      <c r="G589" s="109"/>
      <c r="H589" s="109"/>
      <c r="I589" s="109"/>
      <c r="J589" s="109"/>
      <c r="K589" s="109"/>
    </row>
    <row r="590" spans="2:11">
      <c r="B590" s="108"/>
      <c r="C590" s="108"/>
      <c r="D590" s="108"/>
      <c r="E590" s="109"/>
      <c r="F590" s="109"/>
      <c r="G590" s="109"/>
      <c r="H590" s="109"/>
      <c r="I590" s="109"/>
      <c r="J590" s="109"/>
      <c r="K590" s="109"/>
    </row>
    <row r="591" spans="2:11">
      <c r="B591" s="108"/>
      <c r="C591" s="108"/>
      <c r="D591" s="108"/>
      <c r="E591" s="109"/>
      <c r="F591" s="109"/>
      <c r="G591" s="109"/>
      <c r="H591" s="109"/>
      <c r="I591" s="109"/>
      <c r="J591" s="109"/>
      <c r="K591" s="109"/>
    </row>
    <row r="592" spans="2:11">
      <c r="B592" s="108"/>
      <c r="C592" s="108"/>
      <c r="D592" s="108"/>
      <c r="E592" s="109"/>
      <c r="F592" s="109"/>
      <c r="G592" s="109"/>
      <c r="H592" s="109"/>
      <c r="I592" s="109"/>
      <c r="J592" s="109"/>
      <c r="K592" s="109"/>
    </row>
    <row r="593" spans="2:11">
      <c r="B593" s="108"/>
      <c r="C593" s="108"/>
      <c r="D593" s="108"/>
      <c r="E593" s="109"/>
      <c r="F593" s="109"/>
      <c r="G593" s="109"/>
      <c r="H593" s="109"/>
      <c r="I593" s="109"/>
      <c r="J593" s="109"/>
      <c r="K593" s="109"/>
    </row>
    <row r="594" spans="2:11">
      <c r="B594" s="108"/>
      <c r="C594" s="108"/>
      <c r="D594" s="108"/>
      <c r="E594" s="109"/>
      <c r="F594" s="109"/>
      <c r="G594" s="109"/>
      <c r="H594" s="109"/>
      <c r="I594" s="109"/>
      <c r="J594" s="109"/>
      <c r="K594" s="109"/>
    </row>
    <row r="595" spans="2:11">
      <c r="B595" s="108"/>
      <c r="C595" s="108"/>
      <c r="D595" s="108"/>
      <c r="E595" s="109"/>
      <c r="F595" s="109"/>
      <c r="G595" s="109"/>
      <c r="H595" s="109"/>
      <c r="I595" s="109"/>
      <c r="J595" s="109"/>
      <c r="K595" s="109"/>
    </row>
    <row r="596" spans="2:11">
      <c r="B596" s="108"/>
      <c r="C596" s="108"/>
      <c r="D596" s="108"/>
      <c r="E596" s="109"/>
      <c r="F596" s="109"/>
      <c r="G596" s="109"/>
      <c r="H596" s="109"/>
      <c r="I596" s="109"/>
      <c r="J596" s="109"/>
      <c r="K596" s="109"/>
    </row>
    <row r="597" spans="2:11">
      <c r="B597" s="108"/>
      <c r="C597" s="108"/>
      <c r="D597" s="108"/>
      <c r="E597" s="109"/>
      <c r="F597" s="109"/>
      <c r="G597" s="109"/>
      <c r="H597" s="109"/>
      <c r="I597" s="109"/>
      <c r="J597" s="109"/>
      <c r="K597" s="109"/>
    </row>
    <row r="598" spans="2:11">
      <c r="B598" s="108"/>
      <c r="C598" s="108"/>
      <c r="D598" s="108"/>
      <c r="E598" s="109"/>
      <c r="F598" s="109"/>
      <c r="G598" s="109"/>
      <c r="H598" s="109"/>
      <c r="I598" s="109"/>
      <c r="J598" s="109"/>
      <c r="K598" s="109"/>
    </row>
    <row r="599" spans="2:11">
      <c r="B599" s="108"/>
      <c r="C599" s="108"/>
      <c r="D599" s="108"/>
      <c r="E599" s="109"/>
      <c r="F599" s="109"/>
      <c r="G599" s="109"/>
      <c r="H599" s="109"/>
      <c r="I599" s="109"/>
      <c r="J599" s="109"/>
      <c r="K599" s="109"/>
    </row>
    <row r="600" spans="2:11">
      <c r="B600" s="108"/>
      <c r="C600" s="108"/>
      <c r="D600" s="108"/>
      <c r="E600" s="109"/>
      <c r="F600" s="109"/>
      <c r="G600" s="109"/>
      <c r="H600" s="109"/>
      <c r="I600" s="109"/>
      <c r="J600" s="109"/>
      <c r="K600" s="109"/>
    </row>
    <row r="601" spans="2:11">
      <c r="B601" s="108"/>
      <c r="C601" s="108"/>
      <c r="D601" s="108"/>
      <c r="E601" s="109"/>
      <c r="F601" s="109"/>
      <c r="G601" s="109"/>
      <c r="H601" s="109"/>
      <c r="I601" s="109"/>
      <c r="J601" s="109"/>
      <c r="K601" s="109"/>
    </row>
    <row r="602" spans="2:11">
      <c r="B602" s="108"/>
      <c r="C602" s="108"/>
      <c r="D602" s="108"/>
      <c r="E602" s="109"/>
      <c r="F602" s="109"/>
      <c r="G602" s="109"/>
      <c r="H602" s="109"/>
      <c r="I602" s="109"/>
      <c r="J602" s="109"/>
      <c r="K602" s="109"/>
    </row>
    <row r="603" spans="2:11">
      <c r="B603" s="108"/>
      <c r="C603" s="108"/>
      <c r="D603" s="108"/>
      <c r="E603" s="109"/>
      <c r="F603" s="109"/>
      <c r="G603" s="109"/>
      <c r="H603" s="109"/>
      <c r="I603" s="109"/>
      <c r="J603" s="109"/>
      <c r="K603" s="109"/>
    </row>
    <row r="604" spans="2:11">
      <c r="B604" s="108"/>
      <c r="C604" s="108"/>
      <c r="D604" s="108"/>
      <c r="E604" s="109"/>
      <c r="F604" s="109"/>
      <c r="G604" s="109"/>
      <c r="H604" s="109"/>
      <c r="I604" s="109"/>
      <c r="J604" s="109"/>
      <c r="K604" s="109"/>
    </row>
    <row r="605" spans="2:11">
      <c r="B605" s="108"/>
      <c r="C605" s="108"/>
      <c r="D605" s="108"/>
      <c r="E605" s="109"/>
      <c r="F605" s="109"/>
      <c r="G605" s="109"/>
      <c r="H605" s="109"/>
      <c r="I605" s="109"/>
      <c r="J605" s="109"/>
      <c r="K605" s="109"/>
    </row>
    <row r="606" spans="2:11">
      <c r="B606" s="108"/>
      <c r="C606" s="108"/>
      <c r="D606" s="108"/>
      <c r="E606" s="109"/>
      <c r="F606" s="109"/>
      <c r="G606" s="109"/>
      <c r="H606" s="109"/>
      <c r="I606" s="109"/>
      <c r="J606" s="109"/>
      <c r="K606" s="109"/>
    </row>
    <row r="607" spans="2:11">
      <c r="B607" s="108"/>
      <c r="C607" s="108"/>
      <c r="D607" s="108"/>
      <c r="E607" s="109"/>
      <c r="F607" s="109"/>
      <c r="G607" s="109"/>
      <c r="H607" s="109"/>
      <c r="I607" s="109"/>
      <c r="J607" s="109"/>
      <c r="K607" s="109"/>
    </row>
    <row r="608" spans="2:11">
      <c r="B608" s="108"/>
      <c r="C608" s="108"/>
      <c r="D608" s="108"/>
      <c r="E608" s="109"/>
      <c r="F608" s="109"/>
      <c r="G608" s="109"/>
      <c r="H608" s="109"/>
      <c r="I608" s="109"/>
      <c r="J608" s="109"/>
      <c r="K608" s="109"/>
    </row>
    <row r="609" spans="2:11">
      <c r="B609" s="108"/>
      <c r="C609" s="108"/>
      <c r="D609" s="108"/>
      <c r="E609" s="109"/>
      <c r="F609" s="109"/>
      <c r="G609" s="109"/>
      <c r="H609" s="109"/>
      <c r="I609" s="109"/>
      <c r="J609" s="109"/>
      <c r="K609" s="109"/>
    </row>
    <row r="610" spans="2:11">
      <c r="B610" s="108"/>
      <c r="C610" s="108"/>
      <c r="D610" s="108"/>
      <c r="E610" s="109"/>
      <c r="F610" s="109"/>
      <c r="G610" s="109"/>
      <c r="H610" s="109"/>
      <c r="I610" s="109"/>
      <c r="J610" s="109"/>
      <c r="K610" s="109"/>
    </row>
    <row r="611" spans="2:11">
      <c r="B611" s="108"/>
      <c r="C611" s="108"/>
      <c r="D611" s="108"/>
      <c r="E611" s="109"/>
      <c r="F611" s="109"/>
      <c r="G611" s="109"/>
      <c r="H611" s="109"/>
      <c r="I611" s="109"/>
      <c r="J611" s="109"/>
      <c r="K611" s="109"/>
    </row>
    <row r="612" spans="2:11">
      <c r="B612" s="108"/>
      <c r="C612" s="108"/>
      <c r="D612" s="108"/>
      <c r="E612" s="109"/>
      <c r="F612" s="109"/>
      <c r="G612" s="109"/>
      <c r="H612" s="109"/>
      <c r="I612" s="109"/>
      <c r="J612" s="109"/>
      <c r="K612" s="109"/>
    </row>
    <row r="613" spans="2:11">
      <c r="B613" s="108"/>
      <c r="C613" s="108"/>
      <c r="D613" s="108"/>
      <c r="E613" s="109"/>
      <c r="F613" s="109"/>
      <c r="G613" s="109"/>
      <c r="H613" s="109"/>
      <c r="I613" s="109"/>
      <c r="J613" s="109"/>
      <c r="K613" s="109"/>
    </row>
    <row r="614" spans="2:11">
      <c r="B614" s="108"/>
      <c r="C614" s="108"/>
      <c r="D614" s="108"/>
      <c r="E614" s="109"/>
      <c r="F614" s="109"/>
      <c r="G614" s="109"/>
      <c r="H614" s="109"/>
      <c r="I614" s="109"/>
      <c r="J614" s="109"/>
      <c r="K614" s="109"/>
    </row>
    <row r="615" spans="2:11">
      <c r="B615" s="108"/>
      <c r="C615" s="108"/>
      <c r="D615" s="108"/>
      <c r="E615" s="109"/>
      <c r="F615" s="109"/>
      <c r="G615" s="109"/>
      <c r="H615" s="109"/>
      <c r="I615" s="109"/>
      <c r="J615" s="109"/>
      <c r="K615" s="109"/>
    </row>
    <row r="616" spans="2:11">
      <c r="B616" s="108"/>
      <c r="C616" s="108"/>
      <c r="D616" s="108"/>
      <c r="E616" s="109"/>
      <c r="F616" s="109"/>
      <c r="G616" s="109"/>
      <c r="H616" s="109"/>
      <c r="I616" s="109"/>
      <c r="J616" s="109"/>
      <c r="K616" s="109"/>
    </row>
    <row r="617" spans="2:11">
      <c r="B617" s="108"/>
      <c r="C617" s="108"/>
      <c r="D617" s="108"/>
      <c r="E617" s="109"/>
      <c r="F617" s="109"/>
      <c r="G617" s="109"/>
      <c r="H617" s="109"/>
      <c r="I617" s="109"/>
      <c r="J617" s="109"/>
      <c r="K617" s="109"/>
    </row>
    <row r="618" spans="2:11">
      <c r="B618" s="108"/>
      <c r="C618" s="108"/>
      <c r="D618" s="108"/>
      <c r="E618" s="109"/>
      <c r="F618" s="109"/>
      <c r="G618" s="109"/>
      <c r="H618" s="109"/>
      <c r="I618" s="109"/>
      <c r="J618" s="109"/>
      <c r="K618" s="109"/>
    </row>
    <row r="619" spans="2:11">
      <c r="B619" s="108"/>
      <c r="C619" s="108"/>
      <c r="D619" s="108"/>
      <c r="E619" s="109"/>
      <c r="F619" s="109"/>
      <c r="G619" s="109"/>
      <c r="H619" s="109"/>
      <c r="I619" s="109"/>
      <c r="J619" s="109"/>
      <c r="K619" s="109"/>
    </row>
    <row r="620" spans="2:11">
      <c r="B620" s="108"/>
      <c r="C620" s="108"/>
      <c r="D620" s="108"/>
      <c r="E620" s="109"/>
      <c r="F620" s="109"/>
      <c r="G620" s="109"/>
      <c r="H620" s="109"/>
      <c r="I620" s="109"/>
      <c r="J620" s="109"/>
      <c r="K620" s="109"/>
    </row>
    <row r="621" spans="2:11">
      <c r="B621" s="108"/>
      <c r="C621" s="108"/>
      <c r="D621" s="108"/>
      <c r="E621" s="109"/>
      <c r="F621" s="109"/>
      <c r="G621" s="109"/>
      <c r="H621" s="109"/>
      <c r="I621" s="109"/>
      <c r="J621" s="109"/>
      <c r="K621" s="109"/>
    </row>
    <row r="622" spans="2:11">
      <c r="B622" s="108"/>
      <c r="C622" s="108"/>
      <c r="D622" s="108"/>
      <c r="E622" s="109"/>
      <c r="F622" s="109"/>
      <c r="G622" s="109"/>
      <c r="H622" s="109"/>
      <c r="I622" s="109"/>
      <c r="J622" s="109"/>
      <c r="K622" s="109"/>
    </row>
    <row r="623" spans="2:11">
      <c r="B623" s="108"/>
      <c r="C623" s="108"/>
      <c r="D623" s="108"/>
      <c r="E623" s="109"/>
      <c r="F623" s="109"/>
      <c r="G623" s="109"/>
      <c r="H623" s="109"/>
      <c r="I623" s="109"/>
      <c r="J623" s="109"/>
      <c r="K623" s="109"/>
    </row>
    <row r="624" spans="2:11">
      <c r="B624" s="108"/>
      <c r="C624" s="108"/>
      <c r="D624" s="108"/>
      <c r="E624" s="109"/>
      <c r="F624" s="109"/>
      <c r="G624" s="109"/>
      <c r="H624" s="109"/>
      <c r="I624" s="109"/>
      <c r="J624" s="109"/>
      <c r="K624" s="109"/>
    </row>
    <row r="625" spans="2:11">
      <c r="B625" s="108"/>
      <c r="C625" s="108"/>
      <c r="D625" s="108"/>
      <c r="E625" s="109"/>
      <c r="F625" s="109"/>
      <c r="G625" s="109"/>
      <c r="H625" s="109"/>
      <c r="I625" s="109"/>
      <c r="J625" s="109"/>
      <c r="K625" s="109"/>
    </row>
    <row r="626" spans="2:11">
      <c r="B626" s="108"/>
      <c r="C626" s="108"/>
      <c r="D626" s="108"/>
      <c r="E626" s="109"/>
      <c r="F626" s="109"/>
      <c r="G626" s="109"/>
      <c r="H626" s="109"/>
      <c r="I626" s="109"/>
      <c r="J626" s="109"/>
      <c r="K626" s="109"/>
    </row>
    <row r="627" spans="2:11">
      <c r="B627" s="108"/>
      <c r="C627" s="108"/>
      <c r="D627" s="108"/>
      <c r="E627" s="109"/>
      <c r="F627" s="109"/>
      <c r="G627" s="109"/>
      <c r="H627" s="109"/>
      <c r="I627" s="109"/>
      <c r="J627" s="109"/>
      <c r="K627" s="109"/>
    </row>
    <row r="628" spans="2:11">
      <c r="B628" s="108"/>
      <c r="C628" s="108"/>
      <c r="D628" s="108"/>
      <c r="E628" s="109"/>
      <c r="F628" s="109"/>
      <c r="G628" s="109"/>
      <c r="H628" s="109"/>
      <c r="I628" s="109"/>
      <c r="J628" s="109"/>
      <c r="K628" s="109"/>
    </row>
    <row r="629" spans="2:11">
      <c r="B629" s="108"/>
      <c r="C629" s="108"/>
      <c r="D629" s="108"/>
      <c r="E629" s="109"/>
      <c r="F629" s="109"/>
      <c r="G629" s="109"/>
      <c r="H629" s="109"/>
      <c r="I629" s="109"/>
      <c r="J629" s="109"/>
      <c r="K629" s="109"/>
    </row>
    <row r="630" spans="2:11">
      <c r="B630" s="108"/>
      <c r="C630" s="108"/>
      <c r="D630" s="108"/>
      <c r="E630" s="109"/>
      <c r="F630" s="109"/>
      <c r="G630" s="109"/>
      <c r="H630" s="109"/>
      <c r="I630" s="109"/>
      <c r="J630" s="109"/>
      <c r="K630" s="109"/>
    </row>
    <row r="631" spans="2:11">
      <c r="B631" s="108"/>
      <c r="C631" s="108"/>
      <c r="D631" s="108"/>
      <c r="E631" s="109"/>
      <c r="F631" s="109"/>
      <c r="G631" s="109"/>
      <c r="H631" s="109"/>
      <c r="I631" s="109"/>
      <c r="J631" s="109"/>
      <c r="K631" s="109"/>
    </row>
    <row r="632" spans="2:11">
      <c r="B632" s="108"/>
      <c r="C632" s="108"/>
      <c r="D632" s="108"/>
      <c r="E632" s="109"/>
      <c r="F632" s="109"/>
      <c r="G632" s="109"/>
      <c r="H632" s="109"/>
      <c r="I632" s="109"/>
      <c r="J632" s="109"/>
      <c r="K632" s="109"/>
    </row>
    <row r="633" spans="2:11">
      <c r="B633" s="108"/>
      <c r="C633" s="108"/>
      <c r="D633" s="108"/>
      <c r="E633" s="109"/>
      <c r="F633" s="109"/>
      <c r="G633" s="109"/>
      <c r="H633" s="109"/>
      <c r="I633" s="109"/>
      <c r="J633" s="109"/>
      <c r="K633" s="109"/>
    </row>
    <row r="634" spans="2:11">
      <c r="B634" s="108"/>
      <c r="C634" s="108"/>
      <c r="D634" s="108"/>
      <c r="E634" s="109"/>
      <c r="F634" s="109"/>
      <c r="G634" s="109"/>
      <c r="H634" s="109"/>
      <c r="I634" s="109"/>
      <c r="J634" s="109"/>
      <c r="K634" s="109"/>
    </row>
    <row r="635" spans="2:11">
      <c r="B635" s="108"/>
      <c r="C635" s="108"/>
      <c r="D635" s="108"/>
      <c r="E635" s="109"/>
      <c r="F635" s="109"/>
      <c r="G635" s="109"/>
      <c r="H635" s="109"/>
      <c r="I635" s="109"/>
      <c r="J635" s="109"/>
      <c r="K635" s="109"/>
    </row>
    <row r="636" spans="2:11">
      <c r="B636" s="108"/>
      <c r="C636" s="108"/>
      <c r="D636" s="108"/>
      <c r="E636" s="109"/>
      <c r="F636" s="109"/>
      <c r="G636" s="109"/>
      <c r="H636" s="109"/>
      <c r="I636" s="109"/>
      <c r="J636" s="109"/>
      <c r="K636" s="109"/>
    </row>
    <row r="637" spans="2:11">
      <c r="B637" s="108"/>
      <c r="C637" s="108"/>
      <c r="D637" s="108"/>
      <c r="E637" s="109"/>
      <c r="F637" s="109"/>
      <c r="G637" s="109"/>
      <c r="H637" s="109"/>
      <c r="I637" s="109"/>
      <c r="J637" s="109"/>
      <c r="K637" s="109"/>
    </row>
    <row r="638" spans="2:11">
      <c r="B638" s="108"/>
      <c r="C638" s="108"/>
      <c r="D638" s="108"/>
      <c r="E638" s="109"/>
      <c r="F638" s="109"/>
      <c r="G638" s="109"/>
      <c r="H638" s="109"/>
      <c r="I638" s="109"/>
      <c r="J638" s="109"/>
      <c r="K638" s="109"/>
    </row>
    <row r="639" spans="2:11">
      <c r="B639" s="108"/>
      <c r="C639" s="108"/>
      <c r="D639" s="108"/>
      <c r="E639" s="109"/>
      <c r="F639" s="109"/>
      <c r="G639" s="109"/>
      <c r="H639" s="109"/>
      <c r="I639" s="109"/>
      <c r="J639" s="109"/>
      <c r="K639" s="109"/>
    </row>
    <row r="640" spans="2:11">
      <c r="B640" s="108"/>
      <c r="C640" s="108"/>
      <c r="D640" s="108"/>
      <c r="E640" s="109"/>
      <c r="F640" s="109"/>
      <c r="G640" s="109"/>
      <c r="H640" s="109"/>
      <c r="I640" s="109"/>
      <c r="J640" s="109"/>
      <c r="K640" s="109"/>
    </row>
    <row r="641" spans="2:11">
      <c r="B641" s="108"/>
      <c r="C641" s="108"/>
      <c r="D641" s="108"/>
      <c r="E641" s="109"/>
      <c r="F641" s="109"/>
      <c r="G641" s="109"/>
      <c r="H641" s="109"/>
      <c r="I641" s="109"/>
      <c r="J641" s="109"/>
      <c r="K641" s="109"/>
    </row>
    <row r="642" spans="2:11">
      <c r="B642" s="108"/>
      <c r="C642" s="108"/>
      <c r="D642" s="108"/>
      <c r="E642" s="109"/>
      <c r="F642" s="109"/>
      <c r="G642" s="109"/>
      <c r="H642" s="109"/>
      <c r="I642" s="109"/>
      <c r="J642" s="109"/>
      <c r="K642" s="109"/>
    </row>
    <row r="643" spans="2:11">
      <c r="B643" s="108"/>
      <c r="C643" s="108"/>
      <c r="D643" s="108"/>
      <c r="E643" s="109"/>
      <c r="F643" s="109"/>
      <c r="G643" s="109"/>
      <c r="H643" s="109"/>
      <c r="I643" s="109"/>
      <c r="J643" s="109"/>
      <c r="K643" s="109"/>
    </row>
    <row r="644" spans="2:11">
      <c r="B644" s="108"/>
      <c r="C644" s="108"/>
      <c r="D644" s="108"/>
      <c r="E644" s="109"/>
      <c r="F644" s="109"/>
      <c r="G644" s="109"/>
      <c r="H644" s="109"/>
      <c r="I644" s="109"/>
      <c r="J644" s="109"/>
      <c r="K644" s="109"/>
    </row>
    <row r="645" spans="2:11">
      <c r="B645" s="108"/>
      <c r="C645" s="108"/>
      <c r="D645" s="108"/>
      <c r="E645" s="109"/>
      <c r="F645" s="109"/>
      <c r="G645" s="109"/>
      <c r="H645" s="109"/>
      <c r="I645" s="109"/>
      <c r="J645" s="109"/>
      <c r="K645" s="109"/>
    </row>
    <row r="646" spans="2:11">
      <c r="B646" s="108"/>
      <c r="C646" s="108"/>
      <c r="D646" s="108"/>
      <c r="E646" s="109"/>
      <c r="F646" s="109"/>
      <c r="G646" s="109"/>
      <c r="H646" s="109"/>
      <c r="I646" s="109"/>
      <c r="J646" s="109"/>
      <c r="K646" s="109"/>
    </row>
    <row r="647" spans="2:11">
      <c r="B647" s="108"/>
      <c r="C647" s="108"/>
      <c r="D647" s="108"/>
      <c r="E647" s="109"/>
      <c r="F647" s="109"/>
      <c r="G647" s="109"/>
      <c r="H647" s="109"/>
      <c r="I647" s="109"/>
      <c r="J647" s="109"/>
      <c r="K647" s="109"/>
    </row>
    <row r="648" spans="2:11">
      <c r="B648" s="108"/>
      <c r="C648" s="108"/>
      <c r="D648" s="108"/>
      <c r="E648" s="109"/>
      <c r="F648" s="109"/>
      <c r="G648" s="109"/>
      <c r="H648" s="109"/>
      <c r="I648" s="109"/>
      <c r="J648" s="109"/>
      <c r="K648" s="109"/>
    </row>
    <row r="649" spans="2:11">
      <c r="B649" s="108"/>
      <c r="C649" s="108"/>
      <c r="D649" s="108"/>
      <c r="E649" s="109"/>
      <c r="F649" s="109"/>
      <c r="G649" s="109"/>
      <c r="H649" s="109"/>
      <c r="I649" s="109"/>
      <c r="J649" s="109"/>
      <c r="K649" s="109"/>
    </row>
    <row r="650" spans="2:11">
      <c r="B650" s="108"/>
      <c r="C650" s="108"/>
      <c r="D650" s="108"/>
      <c r="E650" s="109"/>
      <c r="F650" s="109"/>
      <c r="G650" s="109"/>
      <c r="H650" s="109"/>
      <c r="I650" s="109"/>
      <c r="J650" s="109"/>
      <c r="K650" s="109"/>
    </row>
    <row r="651" spans="2:11">
      <c r="B651" s="108"/>
      <c r="C651" s="108"/>
      <c r="D651" s="108"/>
      <c r="E651" s="109"/>
      <c r="F651" s="109"/>
      <c r="G651" s="109"/>
      <c r="H651" s="109"/>
      <c r="I651" s="109"/>
      <c r="J651" s="109"/>
      <c r="K651" s="109"/>
    </row>
    <row r="652" spans="2:11">
      <c r="B652" s="108"/>
      <c r="C652" s="108"/>
      <c r="D652" s="108"/>
      <c r="E652" s="109"/>
      <c r="F652" s="109"/>
      <c r="G652" s="109"/>
      <c r="H652" s="109"/>
      <c r="I652" s="109"/>
      <c r="J652" s="109"/>
      <c r="K652" s="109"/>
    </row>
    <row r="653" spans="2:11">
      <c r="B653" s="108"/>
      <c r="C653" s="108"/>
      <c r="D653" s="108"/>
      <c r="E653" s="109"/>
      <c r="F653" s="109"/>
      <c r="G653" s="109"/>
      <c r="H653" s="109"/>
      <c r="I653" s="109"/>
      <c r="J653" s="109"/>
      <c r="K653" s="109"/>
    </row>
    <row r="654" spans="2:11">
      <c r="B654" s="108"/>
      <c r="C654" s="108"/>
      <c r="D654" s="108"/>
      <c r="E654" s="109"/>
      <c r="F654" s="109"/>
      <c r="G654" s="109"/>
      <c r="H654" s="109"/>
      <c r="I654" s="109"/>
      <c r="J654" s="109"/>
      <c r="K654" s="109"/>
    </row>
    <row r="655" spans="2:11">
      <c r="B655" s="108"/>
      <c r="C655" s="108"/>
      <c r="D655" s="108"/>
      <c r="E655" s="109"/>
      <c r="F655" s="109"/>
      <c r="G655" s="109"/>
      <c r="H655" s="109"/>
      <c r="I655" s="109"/>
      <c r="J655" s="109"/>
      <c r="K655" s="109"/>
    </row>
    <row r="656" spans="2:11">
      <c r="B656" s="108"/>
      <c r="C656" s="108"/>
      <c r="D656" s="108"/>
      <c r="E656" s="109"/>
      <c r="F656" s="109"/>
      <c r="G656" s="109"/>
      <c r="H656" s="109"/>
      <c r="I656" s="109"/>
      <c r="J656" s="109"/>
      <c r="K656" s="109"/>
    </row>
    <row r="657" spans="2:11">
      <c r="B657" s="108"/>
      <c r="C657" s="108"/>
      <c r="D657" s="108"/>
      <c r="E657" s="109"/>
      <c r="F657" s="109"/>
      <c r="G657" s="109"/>
      <c r="H657" s="109"/>
      <c r="I657" s="109"/>
      <c r="J657" s="109"/>
      <c r="K657" s="109"/>
    </row>
    <row r="658" spans="2:11">
      <c r="B658" s="108"/>
      <c r="C658" s="108"/>
      <c r="D658" s="108"/>
      <c r="E658" s="109"/>
      <c r="F658" s="109"/>
      <c r="G658" s="109"/>
      <c r="H658" s="109"/>
      <c r="I658" s="109"/>
      <c r="J658" s="109"/>
      <c r="K658" s="109"/>
    </row>
    <row r="659" spans="2:11">
      <c r="B659" s="108"/>
      <c r="C659" s="108"/>
      <c r="D659" s="108"/>
      <c r="E659" s="109"/>
      <c r="F659" s="109"/>
      <c r="G659" s="109"/>
      <c r="H659" s="109"/>
      <c r="I659" s="109"/>
      <c r="J659" s="109"/>
      <c r="K659" s="109"/>
    </row>
    <row r="660" spans="2:11">
      <c r="B660" s="108"/>
      <c r="C660" s="108"/>
      <c r="D660" s="108"/>
      <c r="E660" s="109"/>
      <c r="F660" s="109"/>
      <c r="G660" s="109"/>
      <c r="H660" s="109"/>
      <c r="I660" s="109"/>
      <c r="J660" s="109"/>
      <c r="K660" s="109"/>
    </row>
    <row r="661" spans="2:11">
      <c r="B661" s="108"/>
      <c r="C661" s="108"/>
      <c r="D661" s="108"/>
      <c r="E661" s="109"/>
      <c r="F661" s="109"/>
      <c r="G661" s="109"/>
      <c r="H661" s="109"/>
      <c r="I661" s="109"/>
      <c r="J661" s="109"/>
      <c r="K661" s="109"/>
    </row>
    <row r="662" spans="2:11">
      <c r="B662" s="108"/>
      <c r="C662" s="108"/>
      <c r="D662" s="108"/>
      <c r="E662" s="109"/>
      <c r="F662" s="109"/>
      <c r="G662" s="109"/>
      <c r="H662" s="109"/>
      <c r="I662" s="109"/>
      <c r="J662" s="109"/>
      <c r="K662" s="109"/>
    </row>
    <row r="663" spans="2:11">
      <c r="B663" s="108"/>
      <c r="C663" s="108"/>
      <c r="D663" s="108"/>
      <c r="E663" s="109"/>
      <c r="F663" s="109"/>
      <c r="G663" s="109"/>
      <c r="H663" s="109"/>
      <c r="I663" s="109"/>
      <c r="J663" s="109"/>
      <c r="K663" s="109"/>
    </row>
    <row r="664" spans="2:11">
      <c r="B664" s="108"/>
      <c r="C664" s="108"/>
      <c r="D664" s="108"/>
      <c r="E664" s="109"/>
      <c r="F664" s="109"/>
      <c r="G664" s="109"/>
      <c r="H664" s="109"/>
      <c r="I664" s="109"/>
      <c r="J664" s="109"/>
      <c r="K664" s="109"/>
    </row>
    <row r="665" spans="2:11">
      <c r="B665" s="108"/>
      <c r="C665" s="108"/>
      <c r="D665" s="108"/>
      <c r="E665" s="109"/>
      <c r="F665" s="109"/>
      <c r="G665" s="109"/>
      <c r="H665" s="109"/>
      <c r="I665" s="109"/>
      <c r="J665" s="109"/>
      <c r="K665" s="109"/>
    </row>
    <row r="666" spans="2:11">
      <c r="B666" s="108"/>
      <c r="C666" s="108"/>
      <c r="D666" s="108"/>
      <c r="E666" s="109"/>
      <c r="F666" s="109"/>
      <c r="G666" s="109"/>
      <c r="H666" s="109"/>
      <c r="I666" s="109"/>
      <c r="J666" s="109"/>
      <c r="K666" s="109"/>
    </row>
    <row r="667" spans="2:11">
      <c r="B667" s="108"/>
      <c r="C667" s="108"/>
      <c r="D667" s="108"/>
      <c r="E667" s="109"/>
      <c r="F667" s="109"/>
      <c r="G667" s="109"/>
      <c r="H667" s="109"/>
      <c r="I667" s="109"/>
      <c r="J667" s="109"/>
      <c r="K667" s="109"/>
    </row>
    <row r="668" spans="2:11">
      <c r="B668" s="108"/>
      <c r="C668" s="108"/>
      <c r="D668" s="108"/>
      <c r="E668" s="109"/>
      <c r="F668" s="109"/>
      <c r="G668" s="109"/>
      <c r="H668" s="109"/>
      <c r="I668" s="109"/>
      <c r="J668" s="109"/>
      <c r="K668" s="109"/>
    </row>
    <row r="669" spans="2:11">
      <c r="B669" s="108"/>
      <c r="C669" s="108"/>
      <c r="D669" s="108"/>
      <c r="E669" s="109"/>
      <c r="F669" s="109"/>
      <c r="G669" s="109"/>
      <c r="H669" s="109"/>
      <c r="I669" s="109"/>
      <c r="J669" s="109"/>
      <c r="K669" s="109"/>
    </row>
    <row r="670" spans="2:11">
      <c r="B670" s="108"/>
      <c r="C670" s="108"/>
      <c r="D670" s="108"/>
      <c r="E670" s="109"/>
      <c r="F670" s="109"/>
      <c r="G670" s="109"/>
      <c r="H670" s="109"/>
      <c r="I670" s="109"/>
      <c r="J670" s="109"/>
      <c r="K670" s="109"/>
    </row>
    <row r="671" spans="2:11">
      <c r="B671" s="108"/>
      <c r="C671" s="108"/>
      <c r="D671" s="108"/>
      <c r="E671" s="109"/>
      <c r="F671" s="109"/>
      <c r="G671" s="109"/>
      <c r="H671" s="109"/>
      <c r="I671" s="109"/>
      <c r="J671" s="109"/>
      <c r="K671" s="109"/>
    </row>
    <row r="672" spans="2:11">
      <c r="B672" s="108"/>
      <c r="C672" s="108"/>
      <c r="D672" s="108"/>
      <c r="E672" s="109"/>
      <c r="F672" s="109"/>
      <c r="G672" s="109"/>
      <c r="H672" s="109"/>
      <c r="I672" s="109"/>
      <c r="J672" s="109"/>
      <c r="K672" s="109"/>
    </row>
    <row r="673" spans="2:11">
      <c r="B673" s="108"/>
      <c r="C673" s="108"/>
      <c r="D673" s="108"/>
      <c r="E673" s="109"/>
      <c r="F673" s="109"/>
      <c r="G673" s="109"/>
      <c r="H673" s="109"/>
      <c r="I673" s="109"/>
      <c r="J673" s="109"/>
      <c r="K673" s="109"/>
    </row>
    <row r="674" spans="2:11">
      <c r="B674" s="108"/>
      <c r="C674" s="108"/>
      <c r="D674" s="108"/>
      <c r="E674" s="109"/>
      <c r="F674" s="109"/>
      <c r="G674" s="109"/>
      <c r="H674" s="109"/>
      <c r="I674" s="109"/>
      <c r="J674" s="109"/>
      <c r="K674" s="109"/>
    </row>
    <row r="675" spans="2:11">
      <c r="B675" s="108"/>
      <c r="C675" s="108"/>
      <c r="D675" s="108"/>
      <c r="E675" s="109"/>
      <c r="F675" s="109"/>
      <c r="G675" s="109"/>
      <c r="H675" s="109"/>
      <c r="I675" s="109"/>
      <c r="J675" s="109"/>
      <c r="K675" s="109"/>
    </row>
    <row r="676" spans="2:11">
      <c r="B676" s="108"/>
      <c r="C676" s="108"/>
      <c r="D676" s="108"/>
      <c r="E676" s="109"/>
      <c r="F676" s="109"/>
      <c r="G676" s="109"/>
      <c r="H676" s="109"/>
      <c r="I676" s="109"/>
      <c r="J676" s="109"/>
      <c r="K676" s="109"/>
    </row>
    <row r="677" spans="2:11">
      <c r="B677" s="108"/>
      <c r="C677" s="108"/>
      <c r="D677" s="108"/>
      <c r="E677" s="109"/>
      <c r="F677" s="109"/>
      <c r="G677" s="109"/>
      <c r="H677" s="109"/>
      <c r="I677" s="109"/>
      <c r="J677" s="109"/>
      <c r="K677" s="109"/>
    </row>
    <row r="678" spans="2:11">
      <c r="B678" s="108"/>
      <c r="C678" s="108"/>
      <c r="D678" s="108"/>
      <c r="E678" s="109"/>
      <c r="F678" s="109"/>
      <c r="G678" s="109"/>
      <c r="H678" s="109"/>
      <c r="I678" s="109"/>
      <c r="J678" s="109"/>
      <c r="K678" s="109"/>
    </row>
    <row r="679" spans="2:11">
      <c r="B679" s="108"/>
      <c r="C679" s="108"/>
      <c r="D679" s="108"/>
      <c r="E679" s="109"/>
      <c r="F679" s="109"/>
      <c r="G679" s="109"/>
      <c r="H679" s="109"/>
      <c r="I679" s="109"/>
      <c r="J679" s="109"/>
      <c r="K679" s="109"/>
    </row>
    <row r="680" spans="2:11">
      <c r="B680" s="108"/>
      <c r="C680" s="108"/>
      <c r="D680" s="108"/>
      <c r="E680" s="109"/>
      <c r="F680" s="109"/>
      <c r="G680" s="109"/>
      <c r="H680" s="109"/>
      <c r="I680" s="109"/>
      <c r="J680" s="109"/>
      <c r="K680" s="109"/>
    </row>
    <row r="681" spans="2:11">
      <c r="B681" s="108"/>
      <c r="C681" s="108"/>
      <c r="D681" s="108"/>
      <c r="E681" s="109"/>
      <c r="F681" s="109"/>
      <c r="G681" s="109"/>
      <c r="H681" s="109"/>
      <c r="I681" s="109"/>
      <c r="J681" s="109"/>
      <c r="K681" s="109"/>
    </row>
    <row r="682" spans="2:11">
      <c r="B682" s="108"/>
      <c r="C682" s="108"/>
      <c r="D682" s="108"/>
      <c r="E682" s="109"/>
      <c r="F682" s="109"/>
      <c r="G682" s="109"/>
      <c r="H682" s="109"/>
      <c r="I682" s="109"/>
      <c r="J682" s="109"/>
      <c r="K682" s="109"/>
    </row>
    <row r="683" spans="2:11">
      <c r="B683" s="108"/>
      <c r="C683" s="108"/>
      <c r="D683" s="108"/>
      <c r="E683" s="109"/>
      <c r="F683" s="109"/>
      <c r="G683" s="109"/>
      <c r="H683" s="109"/>
      <c r="I683" s="109"/>
      <c r="J683" s="109"/>
      <c r="K683" s="109"/>
    </row>
    <row r="684" spans="2:11">
      <c r="B684" s="108"/>
      <c r="C684" s="108"/>
      <c r="D684" s="108"/>
      <c r="E684" s="109"/>
      <c r="F684" s="109"/>
      <c r="G684" s="109"/>
      <c r="H684" s="109"/>
      <c r="I684" s="109"/>
      <c r="J684" s="109"/>
      <c r="K684" s="109"/>
    </row>
    <row r="685" spans="2:11">
      <c r="B685" s="108"/>
      <c r="C685" s="108"/>
      <c r="D685" s="108"/>
      <c r="E685" s="109"/>
      <c r="F685" s="109"/>
      <c r="G685" s="109"/>
      <c r="H685" s="109"/>
      <c r="I685" s="109"/>
      <c r="J685" s="109"/>
      <c r="K685" s="109"/>
    </row>
    <row r="686" spans="2:11">
      <c r="B686" s="108"/>
      <c r="C686" s="108"/>
      <c r="D686" s="108"/>
      <c r="E686" s="109"/>
      <c r="F686" s="109"/>
      <c r="G686" s="109"/>
      <c r="H686" s="109"/>
      <c r="I686" s="109"/>
      <c r="J686" s="109"/>
      <c r="K686" s="109"/>
    </row>
    <row r="687" spans="2:11">
      <c r="B687" s="108"/>
      <c r="C687" s="108"/>
      <c r="D687" s="108"/>
      <c r="E687" s="109"/>
      <c r="F687" s="109"/>
      <c r="G687" s="109"/>
      <c r="H687" s="109"/>
      <c r="I687" s="109"/>
      <c r="J687" s="109"/>
      <c r="K687" s="109"/>
    </row>
    <row r="688" spans="2:11">
      <c r="B688" s="108"/>
      <c r="C688" s="108"/>
      <c r="D688" s="108"/>
      <c r="E688" s="109"/>
      <c r="F688" s="109"/>
      <c r="G688" s="109"/>
      <c r="H688" s="109"/>
      <c r="I688" s="109"/>
      <c r="J688" s="109"/>
      <c r="K688" s="109"/>
    </row>
    <row r="689" spans="2:11">
      <c r="B689" s="108"/>
      <c r="C689" s="108"/>
      <c r="D689" s="108"/>
      <c r="E689" s="109"/>
      <c r="F689" s="109"/>
      <c r="G689" s="109"/>
      <c r="H689" s="109"/>
      <c r="I689" s="109"/>
      <c r="J689" s="109"/>
      <c r="K689" s="109"/>
    </row>
    <row r="690" spans="2:11">
      <c r="B690" s="108"/>
      <c r="C690" s="108"/>
      <c r="D690" s="108"/>
      <c r="E690" s="109"/>
      <c r="F690" s="109"/>
      <c r="G690" s="109"/>
      <c r="H690" s="109"/>
      <c r="I690" s="109"/>
      <c r="J690" s="109"/>
      <c r="K690" s="109"/>
    </row>
    <row r="691" spans="2:11">
      <c r="B691" s="108"/>
      <c r="C691" s="108"/>
      <c r="D691" s="108"/>
      <c r="E691" s="109"/>
      <c r="F691" s="109"/>
      <c r="G691" s="109"/>
      <c r="H691" s="109"/>
      <c r="I691" s="109"/>
      <c r="J691" s="109"/>
      <c r="K691" s="109"/>
    </row>
    <row r="692" spans="2:11">
      <c r="B692" s="108"/>
      <c r="C692" s="108"/>
      <c r="D692" s="108"/>
      <c r="E692" s="109"/>
      <c r="F692" s="109"/>
      <c r="G692" s="109"/>
      <c r="H692" s="109"/>
      <c r="I692" s="109"/>
      <c r="J692" s="109"/>
      <c r="K692" s="109"/>
    </row>
    <row r="693" spans="2:11">
      <c r="B693" s="108"/>
      <c r="C693" s="108"/>
      <c r="D693" s="108"/>
      <c r="E693" s="109"/>
      <c r="F693" s="109"/>
      <c r="G693" s="109"/>
      <c r="H693" s="109"/>
      <c r="I693" s="109"/>
      <c r="J693" s="109"/>
      <c r="K693" s="109"/>
    </row>
    <row r="694" spans="2:11">
      <c r="B694" s="108"/>
      <c r="C694" s="108"/>
      <c r="D694" s="108"/>
      <c r="E694" s="109"/>
      <c r="F694" s="109"/>
      <c r="G694" s="109"/>
      <c r="H694" s="109"/>
      <c r="I694" s="109"/>
      <c r="J694" s="109"/>
      <c r="K694" s="109"/>
    </row>
    <row r="695" spans="2:11">
      <c r="B695" s="108"/>
      <c r="C695" s="108"/>
      <c r="D695" s="108"/>
      <c r="E695" s="109"/>
      <c r="F695" s="109"/>
      <c r="G695" s="109"/>
      <c r="H695" s="109"/>
      <c r="I695" s="109"/>
      <c r="J695" s="109"/>
      <c r="K695" s="109"/>
    </row>
    <row r="696" spans="2:11">
      <c r="B696" s="108"/>
      <c r="C696" s="108"/>
      <c r="D696" s="108"/>
      <c r="E696" s="109"/>
      <c r="F696" s="109"/>
      <c r="G696" s="109"/>
      <c r="H696" s="109"/>
      <c r="I696" s="109"/>
      <c r="J696" s="109"/>
      <c r="K696" s="109"/>
    </row>
    <row r="697" spans="2:11">
      <c r="B697" s="108"/>
      <c r="C697" s="108"/>
      <c r="D697" s="108"/>
      <c r="E697" s="109"/>
      <c r="F697" s="109"/>
      <c r="G697" s="109"/>
      <c r="H697" s="109"/>
      <c r="I697" s="109"/>
      <c r="J697" s="109"/>
      <c r="K697" s="109"/>
    </row>
    <row r="698" spans="2:11">
      <c r="B698" s="108"/>
      <c r="C698" s="108"/>
      <c r="D698" s="108"/>
      <c r="E698" s="109"/>
      <c r="F698" s="109"/>
      <c r="G698" s="109"/>
      <c r="H698" s="109"/>
      <c r="I698" s="109"/>
      <c r="J698" s="109"/>
      <c r="K698" s="109"/>
    </row>
    <row r="699" spans="2:11">
      <c r="B699" s="108"/>
      <c r="C699" s="108"/>
      <c r="D699" s="108"/>
      <c r="E699" s="109"/>
      <c r="F699" s="109"/>
      <c r="G699" s="109"/>
      <c r="H699" s="109"/>
      <c r="I699" s="109"/>
      <c r="J699" s="109"/>
      <c r="K699" s="109"/>
    </row>
    <row r="700" spans="2:11">
      <c r="B700" s="108"/>
      <c r="C700" s="108"/>
      <c r="D700" s="108"/>
      <c r="E700" s="109"/>
      <c r="F700" s="109"/>
      <c r="G700" s="109"/>
      <c r="H700" s="109"/>
      <c r="I700" s="109"/>
      <c r="J700" s="109"/>
      <c r="K700" s="109"/>
    </row>
    <row r="701" spans="2:11">
      <c r="B701" s="108"/>
      <c r="C701" s="108"/>
      <c r="D701" s="108"/>
      <c r="E701" s="109"/>
      <c r="F701" s="109"/>
      <c r="G701" s="109"/>
      <c r="H701" s="109"/>
      <c r="I701" s="109"/>
      <c r="J701" s="109"/>
      <c r="K701" s="109"/>
    </row>
    <row r="702" spans="2:11">
      <c r="B702" s="108"/>
      <c r="C702" s="108"/>
      <c r="D702" s="108"/>
      <c r="E702" s="109"/>
      <c r="F702" s="109"/>
      <c r="G702" s="109"/>
      <c r="H702" s="109"/>
      <c r="I702" s="109"/>
      <c r="J702" s="109"/>
      <c r="K702" s="109"/>
    </row>
    <row r="703" spans="2:11">
      <c r="B703" s="108"/>
      <c r="C703" s="108"/>
      <c r="D703" s="108"/>
      <c r="E703" s="109"/>
      <c r="F703" s="109"/>
      <c r="G703" s="109"/>
      <c r="H703" s="109"/>
      <c r="I703" s="109"/>
      <c r="J703" s="109"/>
      <c r="K703" s="109"/>
    </row>
    <row r="704" spans="2:11">
      <c r="B704" s="108"/>
      <c r="C704" s="108"/>
      <c r="D704" s="108"/>
      <c r="E704" s="109"/>
      <c r="F704" s="109"/>
      <c r="G704" s="109"/>
      <c r="H704" s="109"/>
      <c r="I704" s="109"/>
      <c r="J704" s="109"/>
      <c r="K704" s="109"/>
    </row>
    <row r="705" spans="2:11">
      <c r="B705" s="108"/>
      <c r="C705" s="108"/>
      <c r="D705" s="108"/>
      <c r="E705" s="109"/>
      <c r="F705" s="109"/>
      <c r="G705" s="109"/>
      <c r="H705" s="109"/>
      <c r="I705" s="109"/>
      <c r="J705" s="109"/>
      <c r="K705" s="109"/>
    </row>
    <row r="706" spans="2:11">
      <c r="B706" s="108"/>
      <c r="C706" s="108"/>
      <c r="D706" s="108"/>
      <c r="E706" s="109"/>
      <c r="F706" s="109"/>
      <c r="G706" s="109"/>
      <c r="H706" s="109"/>
      <c r="I706" s="109"/>
      <c r="J706" s="109"/>
      <c r="K706" s="109"/>
    </row>
    <row r="707" spans="2:11">
      <c r="B707" s="108"/>
      <c r="C707" s="108"/>
      <c r="D707" s="108"/>
      <c r="E707" s="109"/>
      <c r="F707" s="109"/>
      <c r="G707" s="109"/>
      <c r="H707" s="109"/>
      <c r="I707" s="109"/>
      <c r="J707" s="109"/>
      <c r="K707" s="109"/>
    </row>
    <row r="708" spans="2:11">
      <c r="B708" s="108"/>
      <c r="C708" s="108"/>
      <c r="D708" s="108"/>
      <c r="E708" s="109"/>
      <c r="F708" s="109"/>
      <c r="G708" s="109"/>
      <c r="H708" s="109"/>
      <c r="I708" s="109"/>
      <c r="J708" s="109"/>
      <c r="K708" s="109"/>
    </row>
    <row r="709" spans="2:11">
      <c r="B709" s="108"/>
      <c r="C709" s="108"/>
      <c r="D709" s="108"/>
      <c r="E709" s="109"/>
      <c r="F709" s="109"/>
      <c r="G709" s="109"/>
      <c r="H709" s="109"/>
      <c r="I709" s="109"/>
      <c r="J709" s="109"/>
      <c r="K709" s="109"/>
    </row>
    <row r="710" spans="2:11">
      <c r="B710" s="108"/>
      <c r="C710" s="108"/>
      <c r="D710" s="108"/>
      <c r="E710" s="109"/>
      <c r="F710" s="109"/>
      <c r="G710" s="109"/>
      <c r="H710" s="109"/>
      <c r="I710" s="109"/>
      <c r="J710" s="109"/>
      <c r="K710" s="109"/>
    </row>
    <row r="711" spans="2:11">
      <c r="B711" s="108"/>
      <c r="C711" s="108"/>
      <c r="D711" s="108"/>
      <c r="E711" s="109"/>
      <c r="F711" s="109"/>
      <c r="G711" s="109"/>
      <c r="H711" s="109"/>
      <c r="I711" s="109"/>
      <c r="J711" s="109"/>
      <c r="K711" s="109"/>
    </row>
    <row r="712" spans="2:11">
      <c r="B712" s="108"/>
      <c r="C712" s="108"/>
      <c r="D712" s="108"/>
      <c r="E712" s="109"/>
      <c r="F712" s="109"/>
      <c r="G712" s="109"/>
      <c r="H712" s="109"/>
      <c r="I712" s="109"/>
      <c r="J712" s="109"/>
      <c r="K712" s="109"/>
    </row>
    <row r="713" spans="2:11">
      <c r="B713" s="108"/>
      <c r="C713" s="108"/>
      <c r="D713" s="108"/>
      <c r="E713" s="109"/>
      <c r="F713" s="109"/>
      <c r="G713" s="109"/>
      <c r="H713" s="109"/>
      <c r="I713" s="109"/>
      <c r="J713" s="109"/>
      <c r="K713" s="109"/>
    </row>
    <row r="714" spans="2:11">
      <c r="B714" s="108"/>
      <c r="C714" s="108"/>
      <c r="D714" s="108"/>
      <c r="E714" s="109"/>
      <c r="F714" s="109"/>
      <c r="G714" s="109"/>
      <c r="H714" s="109"/>
      <c r="I714" s="109"/>
      <c r="J714" s="109"/>
      <c r="K714" s="109"/>
    </row>
    <row r="715" spans="2:11">
      <c r="B715" s="108"/>
      <c r="C715" s="108"/>
      <c r="D715" s="108"/>
      <c r="E715" s="109"/>
      <c r="F715" s="109"/>
      <c r="G715" s="109"/>
      <c r="H715" s="109"/>
      <c r="I715" s="109"/>
      <c r="J715" s="109"/>
      <c r="K715" s="109"/>
    </row>
    <row r="716" spans="2:11">
      <c r="B716" s="108"/>
      <c r="C716" s="108"/>
      <c r="D716" s="108"/>
      <c r="E716" s="109"/>
      <c r="F716" s="109"/>
      <c r="G716" s="109"/>
      <c r="H716" s="109"/>
      <c r="I716" s="109"/>
      <c r="J716" s="109"/>
      <c r="K716" s="109"/>
    </row>
    <row r="717" spans="2:11">
      <c r="B717" s="108"/>
      <c r="C717" s="108"/>
      <c r="D717" s="108"/>
      <c r="E717" s="109"/>
      <c r="F717" s="109"/>
      <c r="G717" s="109"/>
      <c r="H717" s="109"/>
      <c r="I717" s="109"/>
      <c r="J717" s="109"/>
      <c r="K717" s="109"/>
    </row>
    <row r="718" spans="2:11">
      <c r="B718" s="108"/>
      <c r="C718" s="108"/>
      <c r="D718" s="108"/>
      <c r="E718" s="109"/>
      <c r="F718" s="109"/>
      <c r="G718" s="109"/>
      <c r="H718" s="109"/>
      <c r="I718" s="109"/>
      <c r="J718" s="109"/>
      <c r="K718" s="109"/>
    </row>
    <row r="719" spans="2:11">
      <c r="B719" s="108"/>
      <c r="C719" s="108"/>
      <c r="D719" s="108"/>
      <c r="E719" s="109"/>
      <c r="F719" s="109"/>
      <c r="G719" s="109"/>
      <c r="H719" s="109"/>
      <c r="I719" s="109"/>
      <c r="J719" s="109"/>
      <c r="K719" s="109"/>
    </row>
    <row r="720" spans="2:11">
      <c r="B720" s="108"/>
      <c r="C720" s="108"/>
      <c r="D720" s="108"/>
      <c r="E720" s="109"/>
      <c r="F720" s="109"/>
      <c r="G720" s="109"/>
      <c r="H720" s="109"/>
      <c r="I720" s="109"/>
      <c r="J720" s="109"/>
      <c r="K720" s="109"/>
    </row>
    <row r="721" spans="2:11">
      <c r="B721" s="108"/>
      <c r="C721" s="108"/>
      <c r="D721" s="108"/>
      <c r="E721" s="109"/>
      <c r="F721" s="109"/>
      <c r="G721" s="109"/>
      <c r="H721" s="109"/>
      <c r="I721" s="109"/>
      <c r="J721" s="109"/>
      <c r="K721" s="109"/>
    </row>
    <row r="722" spans="2:11">
      <c r="B722" s="108"/>
      <c r="C722" s="108"/>
      <c r="D722" s="108"/>
      <c r="E722" s="109"/>
      <c r="F722" s="109"/>
      <c r="G722" s="109"/>
      <c r="H722" s="109"/>
      <c r="I722" s="109"/>
      <c r="J722" s="109"/>
      <c r="K722" s="109"/>
    </row>
    <row r="723" spans="2:11">
      <c r="B723" s="108"/>
      <c r="C723" s="108"/>
      <c r="D723" s="108"/>
      <c r="E723" s="109"/>
      <c r="F723" s="109"/>
      <c r="G723" s="109"/>
      <c r="H723" s="109"/>
      <c r="I723" s="109"/>
      <c r="J723" s="109"/>
      <c r="K723" s="109"/>
    </row>
    <row r="724" spans="2:11">
      <c r="B724" s="108"/>
      <c r="C724" s="108"/>
      <c r="D724" s="108"/>
      <c r="E724" s="109"/>
      <c r="F724" s="109"/>
      <c r="G724" s="109"/>
      <c r="H724" s="109"/>
      <c r="I724" s="109"/>
      <c r="J724" s="109"/>
      <c r="K724" s="109"/>
    </row>
    <row r="725" spans="2:11">
      <c r="B725" s="108"/>
      <c r="C725" s="108"/>
      <c r="D725" s="108"/>
      <c r="E725" s="109"/>
      <c r="F725" s="109"/>
      <c r="G725" s="109"/>
      <c r="H725" s="109"/>
      <c r="I725" s="109"/>
      <c r="J725" s="109"/>
      <c r="K725" s="109"/>
    </row>
    <row r="726" spans="2:11">
      <c r="B726" s="108"/>
      <c r="C726" s="108"/>
      <c r="D726" s="108"/>
      <c r="E726" s="109"/>
      <c r="F726" s="109"/>
      <c r="G726" s="109"/>
      <c r="H726" s="109"/>
      <c r="I726" s="109"/>
      <c r="J726" s="109"/>
      <c r="K726" s="109"/>
    </row>
    <row r="727" spans="2:11">
      <c r="B727" s="108"/>
      <c r="C727" s="108"/>
      <c r="D727" s="108"/>
      <c r="E727" s="109"/>
      <c r="F727" s="109"/>
      <c r="G727" s="109"/>
      <c r="H727" s="109"/>
      <c r="I727" s="109"/>
      <c r="J727" s="109"/>
      <c r="K727" s="109"/>
    </row>
    <row r="728" spans="2:11">
      <c r="B728" s="108"/>
      <c r="C728" s="108"/>
      <c r="D728" s="108"/>
      <c r="E728" s="109"/>
      <c r="F728" s="109"/>
      <c r="G728" s="109"/>
      <c r="H728" s="109"/>
      <c r="I728" s="109"/>
      <c r="J728" s="109"/>
      <c r="K728" s="109"/>
    </row>
    <row r="729" spans="2:11">
      <c r="B729" s="108"/>
      <c r="C729" s="108"/>
      <c r="D729" s="108"/>
      <c r="E729" s="109"/>
      <c r="F729" s="109"/>
      <c r="G729" s="109"/>
      <c r="H729" s="109"/>
      <c r="I729" s="109"/>
      <c r="J729" s="109"/>
      <c r="K729" s="109"/>
    </row>
    <row r="730" spans="2:11">
      <c r="B730" s="108"/>
      <c r="C730" s="108"/>
      <c r="D730" s="108"/>
      <c r="E730" s="109"/>
      <c r="F730" s="109"/>
      <c r="G730" s="109"/>
      <c r="H730" s="109"/>
      <c r="I730" s="109"/>
      <c r="J730" s="109"/>
      <c r="K730" s="109"/>
    </row>
    <row r="731" spans="2:11">
      <c r="B731" s="108"/>
      <c r="C731" s="108"/>
      <c r="D731" s="108"/>
      <c r="E731" s="109"/>
      <c r="F731" s="109"/>
      <c r="G731" s="109"/>
      <c r="H731" s="109"/>
      <c r="I731" s="109"/>
      <c r="J731" s="109"/>
      <c r="K731" s="109"/>
    </row>
    <row r="732" spans="2:11">
      <c r="B732" s="108"/>
      <c r="C732" s="108"/>
      <c r="D732" s="108"/>
      <c r="E732" s="109"/>
      <c r="F732" s="109"/>
      <c r="G732" s="109"/>
      <c r="H732" s="109"/>
      <c r="I732" s="109"/>
      <c r="J732" s="109"/>
      <c r="K732" s="109"/>
    </row>
    <row r="733" spans="2:11">
      <c r="B733" s="108"/>
      <c r="C733" s="108"/>
      <c r="D733" s="108"/>
      <c r="E733" s="109"/>
      <c r="F733" s="109"/>
      <c r="G733" s="109"/>
      <c r="H733" s="109"/>
      <c r="I733" s="109"/>
      <c r="J733" s="109"/>
      <c r="K733" s="109"/>
    </row>
    <row r="734" spans="2:11">
      <c r="B734" s="108"/>
      <c r="C734" s="108"/>
      <c r="D734" s="108"/>
      <c r="E734" s="109"/>
      <c r="F734" s="109"/>
      <c r="G734" s="109"/>
      <c r="H734" s="109"/>
      <c r="I734" s="109"/>
      <c r="J734" s="109"/>
      <c r="K734" s="109"/>
    </row>
    <row r="735" spans="2:11">
      <c r="B735" s="108"/>
      <c r="C735" s="108"/>
      <c r="D735" s="108"/>
      <c r="E735" s="109"/>
      <c r="F735" s="109"/>
      <c r="G735" s="109"/>
      <c r="H735" s="109"/>
      <c r="I735" s="109"/>
      <c r="J735" s="109"/>
      <c r="K735" s="109"/>
    </row>
    <row r="736" spans="2:11">
      <c r="B736" s="108"/>
      <c r="C736" s="108"/>
      <c r="D736" s="108"/>
      <c r="E736" s="109"/>
      <c r="F736" s="109"/>
      <c r="G736" s="109"/>
      <c r="H736" s="109"/>
      <c r="I736" s="109"/>
      <c r="J736" s="109"/>
      <c r="K736" s="109"/>
    </row>
    <row r="737" spans="2:11">
      <c r="B737" s="108"/>
      <c r="C737" s="108"/>
      <c r="D737" s="108"/>
      <c r="E737" s="109"/>
      <c r="F737" s="109"/>
      <c r="G737" s="109"/>
      <c r="H737" s="109"/>
      <c r="I737" s="109"/>
      <c r="J737" s="109"/>
      <c r="K737" s="109"/>
    </row>
    <row r="738" spans="2:11">
      <c r="B738" s="108"/>
      <c r="C738" s="108"/>
      <c r="D738" s="108"/>
      <c r="E738" s="109"/>
      <c r="F738" s="109"/>
      <c r="G738" s="109"/>
      <c r="H738" s="109"/>
      <c r="I738" s="109"/>
      <c r="J738" s="109"/>
      <c r="K738" s="109"/>
    </row>
    <row r="739" spans="2:11">
      <c r="B739" s="108"/>
      <c r="C739" s="108"/>
      <c r="D739" s="108"/>
      <c r="E739" s="109"/>
      <c r="F739" s="109"/>
      <c r="G739" s="109"/>
      <c r="H739" s="109"/>
      <c r="I739" s="109"/>
      <c r="J739" s="109"/>
      <c r="K739" s="109"/>
    </row>
    <row r="740" spans="2:11">
      <c r="B740" s="108"/>
      <c r="C740" s="108"/>
      <c r="D740" s="108"/>
      <c r="E740" s="109"/>
      <c r="F740" s="109"/>
      <c r="G740" s="109"/>
      <c r="H740" s="109"/>
      <c r="I740" s="109"/>
      <c r="J740" s="109"/>
      <c r="K740" s="109"/>
    </row>
    <row r="741" spans="2:11">
      <c r="B741" s="108"/>
      <c r="C741" s="108"/>
      <c r="D741" s="108"/>
      <c r="E741" s="109"/>
      <c r="F741" s="109"/>
      <c r="G741" s="109"/>
      <c r="H741" s="109"/>
      <c r="I741" s="109"/>
      <c r="J741" s="109"/>
      <c r="K741" s="109"/>
    </row>
    <row r="742" spans="2:11">
      <c r="B742" s="108"/>
      <c r="C742" s="108"/>
      <c r="D742" s="108"/>
      <c r="E742" s="109"/>
      <c r="F742" s="109"/>
      <c r="G742" s="109"/>
      <c r="H742" s="109"/>
      <c r="I742" s="109"/>
      <c r="J742" s="109"/>
      <c r="K742" s="109"/>
    </row>
    <row r="743" spans="2:11">
      <c r="B743" s="108"/>
      <c r="C743" s="108"/>
      <c r="D743" s="108"/>
      <c r="E743" s="109"/>
      <c r="F743" s="109"/>
      <c r="G743" s="109"/>
      <c r="H743" s="109"/>
      <c r="I743" s="109"/>
      <c r="J743" s="109"/>
      <c r="K743" s="109"/>
    </row>
    <row r="744" spans="2:11">
      <c r="B744" s="108"/>
      <c r="C744" s="108"/>
      <c r="D744" s="108"/>
      <c r="E744" s="109"/>
      <c r="F744" s="109"/>
      <c r="G744" s="109"/>
      <c r="H744" s="109"/>
      <c r="I744" s="109"/>
      <c r="J744" s="109"/>
      <c r="K744" s="109"/>
    </row>
    <row r="745" spans="2:11">
      <c r="B745" s="108"/>
      <c r="C745" s="108"/>
      <c r="D745" s="108"/>
      <c r="E745" s="109"/>
      <c r="F745" s="109"/>
      <c r="G745" s="109"/>
      <c r="H745" s="109"/>
      <c r="I745" s="109"/>
      <c r="J745" s="109"/>
      <c r="K745" s="109"/>
    </row>
    <row r="746" spans="2:11">
      <c r="B746" s="108"/>
      <c r="C746" s="108"/>
      <c r="D746" s="108"/>
      <c r="E746" s="109"/>
      <c r="F746" s="109"/>
      <c r="G746" s="109"/>
      <c r="H746" s="109"/>
      <c r="I746" s="109"/>
      <c r="J746" s="109"/>
      <c r="K746" s="109"/>
    </row>
    <row r="747" spans="2:11">
      <c r="B747" s="108"/>
      <c r="C747" s="108"/>
      <c r="D747" s="108"/>
      <c r="E747" s="109"/>
      <c r="F747" s="109"/>
      <c r="G747" s="109"/>
      <c r="H747" s="109"/>
      <c r="I747" s="109"/>
      <c r="J747" s="109"/>
      <c r="K747" s="109"/>
    </row>
    <row r="748" spans="2:11">
      <c r="B748" s="108"/>
      <c r="C748" s="108"/>
      <c r="D748" s="108"/>
      <c r="E748" s="109"/>
      <c r="F748" s="109"/>
      <c r="G748" s="109"/>
      <c r="H748" s="109"/>
      <c r="I748" s="109"/>
      <c r="J748" s="109"/>
      <c r="K748" s="109"/>
    </row>
    <row r="749" spans="2:11">
      <c r="B749" s="108"/>
      <c r="C749" s="108"/>
      <c r="D749" s="108"/>
      <c r="E749" s="109"/>
      <c r="F749" s="109"/>
      <c r="G749" s="109"/>
      <c r="H749" s="109"/>
      <c r="I749" s="109"/>
      <c r="J749" s="109"/>
      <c r="K749" s="109"/>
    </row>
    <row r="750" spans="2:11">
      <c r="B750" s="108"/>
      <c r="C750" s="108"/>
      <c r="D750" s="108"/>
      <c r="E750" s="109"/>
      <c r="F750" s="109"/>
      <c r="G750" s="109"/>
      <c r="H750" s="109"/>
      <c r="I750" s="109"/>
      <c r="J750" s="109"/>
      <c r="K750" s="109"/>
    </row>
    <row r="751" spans="2:11">
      <c r="B751" s="108"/>
      <c r="C751" s="108"/>
      <c r="D751" s="108"/>
      <c r="E751" s="109"/>
      <c r="F751" s="109"/>
      <c r="G751" s="109"/>
      <c r="H751" s="109"/>
      <c r="I751" s="109"/>
      <c r="J751" s="109"/>
      <c r="K751" s="109"/>
    </row>
    <row r="752" spans="2:11">
      <c r="B752" s="108"/>
      <c r="C752" s="108"/>
      <c r="D752" s="108"/>
      <c r="E752" s="109"/>
      <c r="F752" s="109"/>
      <c r="G752" s="109"/>
      <c r="H752" s="109"/>
      <c r="I752" s="109"/>
      <c r="J752" s="109"/>
      <c r="K752" s="109"/>
    </row>
    <row r="753" spans="2:11">
      <c r="B753" s="108"/>
      <c r="C753" s="108"/>
      <c r="D753" s="108"/>
      <c r="E753" s="109"/>
      <c r="F753" s="109"/>
      <c r="G753" s="109"/>
      <c r="H753" s="109"/>
      <c r="I753" s="109"/>
      <c r="J753" s="109"/>
      <c r="K753" s="109"/>
    </row>
    <row r="754" spans="2:11">
      <c r="B754" s="108"/>
      <c r="C754" s="108"/>
      <c r="D754" s="108"/>
      <c r="E754" s="109"/>
      <c r="F754" s="109"/>
      <c r="G754" s="109"/>
      <c r="H754" s="109"/>
      <c r="I754" s="109"/>
      <c r="J754" s="109"/>
      <c r="K754" s="109"/>
    </row>
    <row r="755" spans="2:11">
      <c r="B755" s="108"/>
      <c r="C755" s="108"/>
      <c r="D755" s="108"/>
      <c r="E755" s="109"/>
      <c r="F755" s="109"/>
      <c r="G755" s="109"/>
      <c r="H755" s="109"/>
      <c r="I755" s="109"/>
      <c r="J755" s="109"/>
      <c r="K755" s="109"/>
    </row>
    <row r="756" spans="2:11">
      <c r="B756" s="108"/>
      <c r="C756" s="108"/>
      <c r="D756" s="108"/>
      <c r="E756" s="109"/>
      <c r="F756" s="109"/>
      <c r="G756" s="109"/>
      <c r="H756" s="109"/>
      <c r="I756" s="109"/>
      <c r="J756" s="109"/>
      <c r="K756" s="109"/>
    </row>
    <row r="757" spans="2:11">
      <c r="B757" s="108"/>
      <c r="C757" s="108"/>
      <c r="D757" s="108"/>
      <c r="E757" s="109"/>
      <c r="F757" s="109"/>
      <c r="G757" s="109"/>
      <c r="H757" s="109"/>
      <c r="I757" s="109"/>
      <c r="J757" s="109"/>
      <c r="K757" s="109"/>
    </row>
    <row r="758" spans="2:11">
      <c r="B758" s="108"/>
      <c r="C758" s="108"/>
      <c r="D758" s="108"/>
      <c r="E758" s="109"/>
      <c r="F758" s="109"/>
      <c r="G758" s="109"/>
      <c r="H758" s="109"/>
      <c r="I758" s="109"/>
      <c r="J758" s="109"/>
      <c r="K758" s="109"/>
    </row>
    <row r="759" spans="2:11">
      <c r="B759" s="108"/>
      <c r="C759" s="108"/>
      <c r="D759" s="108"/>
      <c r="E759" s="109"/>
      <c r="F759" s="109"/>
      <c r="G759" s="109"/>
      <c r="H759" s="109"/>
      <c r="I759" s="109"/>
      <c r="J759" s="109"/>
      <c r="K759" s="109"/>
    </row>
    <row r="760" spans="2:11">
      <c r="B760" s="108"/>
      <c r="C760" s="108"/>
      <c r="D760" s="108"/>
      <c r="E760" s="109"/>
      <c r="F760" s="109"/>
      <c r="G760" s="109"/>
      <c r="H760" s="109"/>
      <c r="I760" s="109"/>
      <c r="J760" s="109"/>
      <c r="K760" s="109"/>
    </row>
    <row r="761" spans="2:11">
      <c r="B761" s="108"/>
      <c r="C761" s="108"/>
      <c r="D761" s="108"/>
      <c r="E761" s="109"/>
      <c r="F761" s="109"/>
      <c r="G761" s="109"/>
      <c r="H761" s="109"/>
      <c r="I761" s="109"/>
      <c r="J761" s="109"/>
      <c r="K761" s="109"/>
    </row>
    <row r="762" spans="2:11">
      <c r="B762" s="108"/>
      <c r="C762" s="108"/>
      <c r="D762" s="108"/>
      <c r="E762" s="109"/>
      <c r="F762" s="109"/>
      <c r="G762" s="109"/>
      <c r="H762" s="109"/>
      <c r="I762" s="109"/>
      <c r="J762" s="109"/>
      <c r="K762" s="109"/>
    </row>
    <row r="763" spans="2:11">
      <c r="B763" s="108"/>
      <c r="C763" s="108"/>
      <c r="D763" s="108"/>
      <c r="E763" s="109"/>
      <c r="F763" s="109"/>
      <c r="G763" s="109"/>
      <c r="H763" s="109"/>
      <c r="I763" s="109"/>
      <c r="J763" s="109"/>
      <c r="K763" s="109"/>
    </row>
    <row r="764" spans="2:11">
      <c r="B764" s="108"/>
      <c r="C764" s="108"/>
      <c r="D764" s="108"/>
      <c r="E764" s="109"/>
      <c r="F764" s="109"/>
      <c r="G764" s="109"/>
      <c r="H764" s="109"/>
      <c r="I764" s="109"/>
      <c r="J764" s="109"/>
      <c r="K764" s="109"/>
    </row>
    <row r="765" spans="2:11">
      <c r="B765" s="108"/>
      <c r="C765" s="108"/>
      <c r="D765" s="108"/>
      <c r="E765" s="109"/>
      <c r="F765" s="109"/>
      <c r="G765" s="109"/>
      <c r="H765" s="109"/>
      <c r="I765" s="109"/>
      <c r="J765" s="109"/>
      <c r="K765" s="109"/>
    </row>
    <row r="766" spans="2:11">
      <c r="B766" s="108"/>
      <c r="C766" s="108"/>
      <c r="D766" s="108"/>
      <c r="E766" s="109"/>
      <c r="F766" s="109"/>
      <c r="G766" s="109"/>
      <c r="H766" s="109"/>
      <c r="I766" s="109"/>
      <c r="J766" s="109"/>
      <c r="K766" s="109"/>
    </row>
    <row r="767" spans="2:11">
      <c r="B767" s="108"/>
      <c r="C767" s="108"/>
      <c r="D767" s="108"/>
      <c r="E767" s="109"/>
      <c r="F767" s="109"/>
      <c r="G767" s="109"/>
      <c r="H767" s="109"/>
      <c r="I767" s="109"/>
      <c r="J767" s="109"/>
      <c r="K767" s="109"/>
    </row>
    <row r="768" spans="2:11">
      <c r="B768" s="108"/>
      <c r="C768" s="108"/>
      <c r="D768" s="108"/>
      <c r="E768" s="109"/>
      <c r="F768" s="109"/>
      <c r="G768" s="109"/>
      <c r="H768" s="109"/>
      <c r="I768" s="109"/>
      <c r="J768" s="109"/>
      <c r="K768" s="109"/>
    </row>
    <row r="769" spans="2:11">
      <c r="B769" s="108"/>
      <c r="C769" s="108"/>
      <c r="D769" s="108"/>
      <c r="E769" s="109"/>
      <c r="F769" s="109"/>
      <c r="G769" s="109"/>
      <c r="H769" s="109"/>
      <c r="I769" s="109"/>
      <c r="J769" s="109"/>
      <c r="K769" s="109"/>
    </row>
    <row r="770" spans="2:11">
      <c r="B770" s="108"/>
      <c r="C770" s="108"/>
      <c r="D770" s="108"/>
      <c r="E770" s="109"/>
      <c r="F770" s="109"/>
      <c r="G770" s="109"/>
      <c r="H770" s="109"/>
      <c r="I770" s="109"/>
      <c r="J770" s="109"/>
      <c r="K770" s="109"/>
    </row>
    <row r="771" spans="2:11">
      <c r="B771" s="108"/>
      <c r="C771" s="108"/>
      <c r="D771" s="108"/>
      <c r="E771" s="109"/>
      <c r="F771" s="109"/>
      <c r="G771" s="109"/>
      <c r="H771" s="109"/>
      <c r="I771" s="109"/>
      <c r="J771" s="109"/>
      <c r="K771" s="109"/>
    </row>
    <row r="772" spans="2:11">
      <c r="B772" s="108"/>
      <c r="C772" s="108"/>
      <c r="D772" s="108"/>
      <c r="E772" s="109"/>
      <c r="F772" s="109"/>
      <c r="G772" s="109"/>
      <c r="H772" s="109"/>
      <c r="I772" s="109"/>
      <c r="J772" s="109"/>
      <c r="K772" s="109"/>
    </row>
    <row r="773" spans="2:11">
      <c r="B773" s="108"/>
      <c r="C773" s="108"/>
      <c r="D773" s="108"/>
      <c r="E773" s="109"/>
      <c r="F773" s="109"/>
      <c r="G773" s="109"/>
      <c r="H773" s="109"/>
      <c r="I773" s="109"/>
      <c r="J773" s="109"/>
      <c r="K773" s="109"/>
    </row>
    <row r="774" spans="2:11">
      <c r="B774" s="108"/>
      <c r="C774" s="108"/>
      <c r="D774" s="108"/>
      <c r="E774" s="109"/>
      <c r="F774" s="109"/>
      <c r="G774" s="109"/>
      <c r="H774" s="109"/>
      <c r="I774" s="109"/>
      <c r="J774" s="109"/>
      <c r="K774" s="109"/>
    </row>
    <row r="775" spans="2:11">
      <c r="B775" s="108"/>
      <c r="C775" s="108"/>
      <c r="D775" s="108"/>
      <c r="E775" s="109"/>
      <c r="F775" s="109"/>
      <c r="G775" s="109"/>
      <c r="H775" s="109"/>
      <c r="I775" s="109"/>
      <c r="J775" s="109"/>
      <c r="K775" s="109"/>
    </row>
    <row r="776" spans="2:11">
      <c r="B776" s="108"/>
      <c r="C776" s="108"/>
      <c r="D776" s="108"/>
      <c r="E776" s="109"/>
      <c r="F776" s="109"/>
      <c r="G776" s="109"/>
      <c r="H776" s="109"/>
      <c r="I776" s="109"/>
      <c r="J776" s="109"/>
      <c r="K776" s="109"/>
    </row>
    <row r="777" spans="2:11">
      <c r="B777" s="108"/>
      <c r="C777" s="108"/>
      <c r="D777" s="108"/>
      <c r="E777" s="109"/>
      <c r="F777" s="109"/>
      <c r="G777" s="109"/>
      <c r="H777" s="109"/>
      <c r="I777" s="109"/>
      <c r="J777" s="109"/>
      <c r="K777" s="109"/>
    </row>
    <row r="778" spans="2:11">
      <c r="B778" s="108"/>
      <c r="C778" s="108"/>
      <c r="D778" s="108"/>
      <c r="E778" s="109"/>
      <c r="F778" s="109"/>
      <c r="G778" s="109"/>
      <c r="H778" s="109"/>
      <c r="I778" s="109"/>
      <c r="J778" s="109"/>
      <c r="K778" s="109"/>
    </row>
    <row r="779" spans="2:11">
      <c r="B779" s="108"/>
      <c r="C779" s="108"/>
      <c r="D779" s="108"/>
      <c r="E779" s="109"/>
      <c r="F779" s="109"/>
      <c r="G779" s="109"/>
      <c r="H779" s="109"/>
      <c r="I779" s="109"/>
      <c r="J779" s="109"/>
      <c r="K779" s="109"/>
    </row>
    <row r="780" spans="2:11">
      <c r="B780" s="108"/>
      <c r="C780" s="108"/>
      <c r="D780" s="108"/>
      <c r="E780" s="109"/>
      <c r="F780" s="109"/>
      <c r="G780" s="109"/>
      <c r="H780" s="109"/>
      <c r="I780" s="109"/>
      <c r="J780" s="109"/>
      <c r="K780" s="109"/>
    </row>
    <row r="781" spans="2:11">
      <c r="B781" s="108"/>
      <c r="C781" s="108"/>
      <c r="D781" s="108"/>
      <c r="E781" s="109"/>
      <c r="F781" s="109"/>
      <c r="G781" s="109"/>
      <c r="H781" s="109"/>
      <c r="I781" s="109"/>
      <c r="J781" s="109"/>
      <c r="K781" s="109"/>
    </row>
    <row r="782" spans="2:11">
      <c r="B782" s="108"/>
      <c r="C782" s="108"/>
      <c r="D782" s="108"/>
      <c r="E782" s="109"/>
      <c r="F782" s="109"/>
      <c r="G782" s="109"/>
      <c r="H782" s="109"/>
      <c r="I782" s="109"/>
      <c r="J782" s="109"/>
      <c r="K782" s="109"/>
    </row>
    <row r="783" spans="2:11">
      <c r="B783" s="108"/>
      <c r="C783" s="108"/>
      <c r="D783" s="108"/>
      <c r="E783" s="109"/>
      <c r="F783" s="109"/>
      <c r="G783" s="109"/>
      <c r="H783" s="109"/>
      <c r="I783" s="109"/>
      <c r="J783" s="109"/>
      <c r="K783" s="109"/>
    </row>
    <row r="784" spans="2:11">
      <c r="B784" s="108"/>
      <c r="C784" s="108"/>
      <c r="D784" s="108"/>
      <c r="E784" s="109"/>
      <c r="F784" s="109"/>
      <c r="G784" s="109"/>
      <c r="H784" s="109"/>
      <c r="I784" s="109"/>
      <c r="J784" s="109"/>
      <c r="K784" s="109"/>
    </row>
    <row r="785" spans="2:11">
      <c r="B785" s="108"/>
      <c r="C785" s="108"/>
      <c r="D785" s="108"/>
      <c r="E785" s="109"/>
      <c r="F785" s="109"/>
      <c r="G785" s="109"/>
      <c r="H785" s="109"/>
      <c r="I785" s="109"/>
      <c r="J785" s="109"/>
      <c r="K785" s="109"/>
    </row>
    <row r="786" spans="2:11">
      <c r="B786" s="108"/>
      <c r="C786" s="108"/>
      <c r="D786" s="108"/>
      <c r="E786" s="109"/>
      <c r="F786" s="109"/>
      <c r="G786" s="109"/>
      <c r="H786" s="109"/>
      <c r="I786" s="109"/>
      <c r="J786" s="109"/>
      <c r="K786" s="109"/>
    </row>
    <row r="787" spans="2:11">
      <c r="B787" s="108"/>
      <c r="C787" s="108"/>
      <c r="D787" s="108"/>
      <c r="E787" s="109"/>
      <c r="F787" s="109"/>
      <c r="G787" s="109"/>
      <c r="H787" s="109"/>
      <c r="I787" s="109"/>
      <c r="J787" s="109"/>
      <c r="K787" s="109"/>
    </row>
    <row r="788" spans="2:11">
      <c r="B788" s="108"/>
      <c r="C788" s="108"/>
      <c r="D788" s="108"/>
      <c r="E788" s="109"/>
      <c r="F788" s="109"/>
      <c r="G788" s="109"/>
      <c r="H788" s="109"/>
      <c r="I788" s="109"/>
      <c r="J788" s="109"/>
      <c r="K788" s="109"/>
    </row>
    <row r="789" spans="2:11">
      <c r="B789" s="108"/>
      <c r="C789" s="108"/>
      <c r="D789" s="108"/>
      <c r="E789" s="109"/>
      <c r="F789" s="109"/>
      <c r="G789" s="109"/>
      <c r="H789" s="109"/>
      <c r="I789" s="109"/>
      <c r="J789" s="109"/>
      <c r="K789" s="109"/>
    </row>
    <row r="790" spans="2:11">
      <c r="B790" s="108"/>
      <c r="C790" s="108"/>
      <c r="D790" s="108"/>
      <c r="E790" s="109"/>
      <c r="F790" s="109"/>
      <c r="G790" s="109"/>
      <c r="H790" s="109"/>
      <c r="I790" s="109"/>
      <c r="J790" s="109"/>
      <c r="K790" s="109"/>
    </row>
    <row r="791" spans="2:11">
      <c r="B791" s="108"/>
      <c r="C791" s="108"/>
      <c r="D791" s="108"/>
      <c r="E791" s="109"/>
      <c r="F791" s="109"/>
      <c r="G791" s="109"/>
      <c r="H791" s="109"/>
      <c r="I791" s="109"/>
      <c r="J791" s="109"/>
      <c r="K791" s="109"/>
    </row>
    <row r="792" spans="2:11">
      <c r="B792" s="108"/>
      <c r="C792" s="108"/>
      <c r="D792" s="108"/>
      <c r="E792" s="109"/>
      <c r="F792" s="109"/>
      <c r="G792" s="109"/>
      <c r="H792" s="109"/>
      <c r="I792" s="109"/>
      <c r="J792" s="109"/>
      <c r="K792" s="109"/>
    </row>
    <row r="793" spans="2:11">
      <c r="B793" s="108"/>
      <c r="C793" s="108"/>
      <c r="D793" s="108"/>
      <c r="E793" s="109"/>
      <c r="F793" s="109"/>
      <c r="G793" s="109"/>
      <c r="H793" s="109"/>
      <c r="I793" s="109"/>
      <c r="J793" s="109"/>
      <c r="K793" s="109"/>
    </row>
    <row r="794" spans="2:11">
      <c r="B794" s="108"/>
      <c r="C794" s="108"/>
      <c r="D794" s="108"/>
      <c r="E794" s="109"/>
      <c r="F794" s="109"/>
      <c r="G794" s="109"/>
      <c r="H794" s="109"/>
      <c r="I794" s="109"/>
      <c r="J794" s="109"/>
      <c r="K794" s="109"/>
    </row>
    <row r="795" spans="2:11">
      <c r="B795" s="108"/>
      <c r="C795" s="108"/>
      <c r="D795" s="108"/>
      <c r="E795" s="109"/>
      <c r="F795" s="109"/>
      <c r="G795" s="109"/>
      <c r="H795" s="109"/>
      <c r="I795" s="109"/>
      <c r="J795" s="109"/>
      <c r="K795" s="109"/>
    </row>
    <row r="796" spans="2:11">
      <c r="B796" s="108"/>
      <c r="C796" s="108"/>
      <c r="D796" s="108"/>
      <c r="E796" s="109"/>
      <c r="F796" s="109"/>
      <c r="G796" s="109"/>
      <c r="H796" s="109"/>
      <c r="I796" s="109"/>
      <c r="J796" s="109"/>
      <c r="K796" s="109"/>
    </row>
    <row r="797" spans="2:11">
      <c r="B797" s="108"/>
      <c r="C797" s="108"/>
      <c r="D797" s="108"/>
      <c r="E797" s="109"/>
      <c r="F797" s="109"/>
      <c r="G797" s="109"/>
      <c r="H797" s="109"/>
      <c r="I797" s="109"/>
      <c r="J797" s="109"/>
      <c r="K797" s="109"/>
    </row>
    <row r="798" spans="2:11">
      <c r="B798" s="108"/>
      <c r="C798" s="108"/>
      <c r="D798" s="108"/>
      <c r="E798" s="109"/>
      <c r="F798" s="109"/>
      <c r="G798" s="109"/>
      <c r="H798" s="109"/>
      <c r="I798" s="109"/>
      <c r="J798" s="109"/>
      <c r="K798" s="109"/>
    </row>
    <row r="799" spans="2:11">
      <c r="B799" s="108"/>
      <c r="C799" s="108"/>
      <c r="D799" s="108"/>
      <c r="E799" s="109"/>
      <c r="F799" s="109"/>
      <c r="G799" s="109"/>
      <c r="H799" s="109"/>
      <c r="I799" s="109"/>
      <c r="J799" s="109"/>
      <c r="K799" s="109"/>
    </row>
    <row r="800" spans="2:11">
      <c r="B800" s="108"/>
      <c r="C800" s="108"/>
      <c r="D800" s="108"/>
      <c r="E800" s="109"/>
      <c r="F800" s="109"/>
      <c r="G800" s="109"/>
      <c r="H800" s="109"/>
      <c r="I800" s="109"/>
      <c r="J800" s="109"/>
      <c r="K800" s="109"/>
    </row>
    <row r="801" spans="2:11">
      <c r="B801" s="108"/>
      <c r="C801" s="108"/>
      <c r="D801" s="108"/>
      <c r="E801" s="109"/>
      <c r="F801" s="109"/>
      <c r="G801" s="109"/>
      <c r="H801" s="109"/>
      <c r="I801" s="109"/>
      <c r="J801" s="109"/>
      <c r="K801" s="109"/>
    </row>
    <row r="802" spans="2:11">
      <c r="B802" s="108"/>
      <c r="C802" s="108"/>
      <c r="D802" s="108"/>
      <c r="E802" s="109"/>
      <c r="F802" s="109"/>
      <c r="G802" s="109"/>
      <c r="H802" s="109"/>
      <c r="I802" s="109"/>
      <c r="J802" s="109"/>
      <c r="K802" s="109"/>
    </row>
    <row r="803" spans="2:11">
      <c r="B803" s="108"/>
      <c r="C803" s="108"/>
      <c r="D803" s="108"/>
      <c r="E803" s="109"/>
      <c r="F803" s="109"/>
      <c r="G803" s="109"/>
      <c r="H803" s="109"/>
      <c r="I803" s="109"/>
      <c r="J803" s="109"/>
      <c r="K803" s="109"/>
    </row>
    <row r="804" spans="2:11">
      <c r="B804" s="108"/>
      <c r="C804" s="108"/>
      <c r="D804" s="108"/>
      <c r="E804" s="109"/>
      <c r="F804" s="109"/>
      <c r="G804" s="109"/>
      <c r="H804" s="109"/>
      <c r="I804" s="109"/>
      <c r="J804" s="109"/>
      <c r="K804" s="109"/>
    </row>
    <row r="805" spans="2:11">
      <c r="B805" s="108"/>
      <c r="C805" s="108"/>
      <c r="D805" s="108"/>
      <c r="E805" s="109"/>
      <c r="F805" s="109"/>
      <c r="G805" s="109"/>
      <c r="H805" s="109"/>
      <c r="I805" s="109"/>
      <c r="J805" s="109"/>
      <c r="K805" s="109"/>
    </row>
    <row r="806" spans="2:11">
      <c r="B806" s="108"/>
      <c r="C806" s="108"/>
      <c r="D806" s="108"/>
      <c r="E806" s="109"/>
      <c r="F806" s="109"/>
      <c r="G806" s="109"/>
      <c r="H806" s="109"/>
      <c r="I806" s="109"/>
      <c r="J806" s="109"/>
      <c r="K806" s="109"/>
    </row>
    <row r="807" spans="2:11">
      <c r="B807" s="108"/>
      <c r="C807" s="108"/>
      <c r="D807" s="108"/>
      <c r="E807" s="109"/>
      <c r="F807" s="109"/>
      <c r="G807" s="109"/>
      <c r="H807" s="109"/>
      <c r="I807" s="109"/>
      <c r="J807" s="109"/>
      <c r="K807" s="109"/>
    </row>
    <row r="808" spans="2:11">
      <c r="B808" s="108"/>
      <c r="C808" s="108"/>
      <c r="D808" s="108"/>
      <c r="E808" s="109"/>
      <c r="F808" s="109"/>
      <c r="G808" s="109"/>
      <c r="H808" s="109"/>
      <c r="I808" s="109"/>
      <c r="J808" s="109"/>
      <c r="K808" s="109"/>
    </row>
    <row r="809" spans="2:11">
      <c r="B809" s="108"/>
      <c r="C809" s="108"/>
      <c r="D809" s="108"/>
      <c r="E809" s="109"/>
      <c r="F809" s="109"/>
      <c r="G809" s="109"/>
      <c r="H809" s="109"/>
      <c r="I809" s="109"/>
      <c r="J809" s="109"/>
      <c r="K809" s="109"/>
    </row>
    <row r="810" spans="2:11">
      <c r="B810" s="108"/>
      <c r="C810" s="108"/>
      <c r="D810" s="108"/>
      <c r="E810" s="109"/>
      <c r="F810" s="109"/>
      <c r="G810" s="109"/>
      <c r="H810" s="109"/>
      <c r="I810" s="109"/>
      <c r="J810" s="109"/>
      <c r="K810" s="109"/>
    </row>
    <row r="811" spans="2:11">
      <c r="B811" s="108"/>
      <c r="C811" s="108"/>
      <c r="D811" s="108"/>
      <c r="E811" s="109"/>
      <c r="F811" s="109"/>
      <c r="G811" s="109"/>
      <c r="H811" s="109"/>
      <c r="I811" s="109"/>
      <c r="J811" s="109"/>
      <c r="K811" s="109"/>
    </row>
    <row r="812" spans="2:11">
      <c r="B812" s="108"/>
      <c r="C812" s="108"/>
      <c r="D812" s="108"/>
      <c r="E812" s="109"/>
      <c r="F812" s="109"/>
      <c r="G812" s="109"/>
      <c r="H812" s="109"/>
      <c r="I812" s="109"/>
      <c r="J812" s="109"/>
      <c r="K812" s="109"/>
    </row>
    <row r="813" spans="2:11">
      <c r="B813" s="108"/>
      <c r="C813" s="108"/>
      <c r="D813" s="108"/>
      <c r="E813" s="109"/>
      <c r="F813" s="109"/>
      <c r="G813" s="109"/>
      <c r="H813" s="109"/>
      <c r="I813" s="109"/>
      <c r="J813" s="109"/>
      <c r="K813" s="109"/>
    </row>
    <row r="814" spans="2:11">
      <c r="B814" s="108"/>
      <c r="C814" s="108"/>
      <c r="D814" s="108"/>
      <c r="E814" s="109"/>
      <c r="F814" s="109"/>
      <c r="G814" s="109"/>
      <c r="H814" s="109"/>
      <c r="I814" s="109"/>
      <c r="J814" s="109"/>
      <c r="K814" s="109"/>
    </row>
    <row r="815" spans="2:11">
      <c r="B815" s="108"/>
      <c r="C815" s="108"/>
      <c r="D815" s="108"/>
      <c r="E815" s="109"/>
      <c r="F815" s="109"/>
      <c r="G815" s="109"/>
      <c r="H815" s="109"/>
      <c r="I815" s="109"/>
      <c r="J815" s="109"/>
      <c r="K815" s="109"/>
    </row>
    <row r="816" spans="2:11">
      <c r="B816" s="108"/>
      <c r="C816" s="108"/>
      <c r="D816" s="108"/>
      <c r="E816" s="109"/>
      <c r="F816" s="109"/>
      <c r="G816" s="109"/>
      <c r="H816" s="109"/>
      <c r="I816" s="109"/>
      <c r="J816" s="109"/>
      <c r="K816" s="109"/>
    </row>
    <row r="817" spans="2:11">
      <c r="B817" s="108"/>
      <c r="C817" s="108"/>
      <c r="D817" s="108"/>
      <c r="E817" s="109"/>
      <c r="F817" s="109"/>
      <c r="G817" s="109"/>
      <c r="H817" s="109"/>
      <c r="I817" s="109"/>
      <c r="J817" s="109"/>
      <c r="K817" s="109"/>
    </row>
    <row r="818" spans="2:11">
      <c r="B818" s="108"/>
      <c r="C818" s="108"/>
      <c r="D818" s="108"/>
      <c r="E818" s="109"/>
      <c r="F818" s="109"/>
      <c r="G818" s="109"/>
      <c r="H818" s="109"/>
      <c r="I818" s="109"/>
      <c r="J818" s="109"/>
      <c r="K818" s="109"/>
    </row>
    <row r="819" spans="2:11">
      <c r="B819" s="108"/>
      <c r="C819" s="108"/>
      <c r="D819" s="108"/>
      <c r="E819" s="109"/>
      <c r="F819" s="109"/>
      <c r="G819" s="109"/>
      <c r="H819" s="109"/>
      <c r="I819" s="109"/>
      <c r="J819" s="109"/>
      <c r="K819" s="109"/>
    </row>
    <row r="820" spans="2:11">
      <c r="B820" s="108"/>
      <c r="C820" s="108"/>
      <c r="D820" s="108"/>
      <c r="E820" s="109"/>
      <c r="F820" s="109"/>
      <c r="G820" s="109"/>
      <c r="H820" s="109"/>
      <c r="I820" s="109"/>
      <c r="J820" s="109"/>
      <c r="K820" s="109"/>
    </row>
    <row r="821" spans="2:11">
      <c r="B821" s="108"/>
      <c r="C821" s="108"/>
      <c r="D821" s="108"/>
      <c r="E821" s="109"/>
      <c r="F821" s="109"/>
      <c r="G821" s="109"/>
      <c r="H821" s="109"/>
      <c r="I821" s="109"/>
      <c r="J821" s="109"/>
      <c r="K821" s="109"/>
    </row>
    <row r="822" spans="2:11">
      <c r="B822" s="108"/>
      <c r="C822" s="108"/>
      <c r="D822" s="108"/>
      <c r="E822" s="109"/>
      <c r="F822" s="109"/>
      <c r="G822" s="109"/>
      <c r="H822" s="109"/>
      <c r="I822" s="109"/>
      <c r="J822" s="109"/>
      <c r="K822" s="109"/>
    </row>
    <row r="823" spans="2:11">
      <c r="B823" s="108"/>
      <c r="C823" s="108"/>
      <c r="D823" s="108"/>
      <c r="E823" s="109"/>
      <c r="F823" s="109"/>
      <c r="G823" s="109"/>
      <c r="H823" s="109"/>
      <c r="I823" s="109"/>
      <c r="J823" s="109"/>
      <c r="K823" s="109"/>
    </row>
    <row r="824" spans="2:11">
      <c r="B824" s="108"/>
      <c r="C824" s="108"/>
      <c r="D824" s="108"/>
      <c r="E824" s="109"/>
      <c r="F824" s="109"/>
      <c r="G824" s="109"/>
      <c r="H824" s="109"/>
      <c r="I824" s="109"/>
      <c r="J824" s="109"/>
      <c r="K824" s="109"/>
    </row>
    <row r="825" spans="2:11">
      <c r="B825" s="108"/>
      <c r="C825" s="108"/>
      <c r="D825" s="108"/>
      <c r="E825" s="109"/>
      <c r="F825" s="109"/>
      <c r="G825" s="109"/>
      <c r="H825" s="109"/>
      <c r="I825" s="109"/>
      <c r="J825" s="109"/>
      <c r="K825" s="109"/>
    </row>
    <row r="826" spans="2:11">
      <c r="B826" s="108"/>
      <c r="C826" s="108"/>
      <c r="D826" s="108"/>
      <c r="E826" s="109"/>
      <c r="F826" s="109"/>
      <c r="G826" s="109"/>
      <c r="H826" s="109"/>
      <c r="I826" s="109"/>
      <c r="J826" s="109"/>
      <c r="K826" s="109"/>
    </row>
    <row r="827" spans="2:11">
      <c r="B827" s="108"/>
      <c r="C827" s="108"/>
      <c r="D827" s="108"/>
      <c r="E827" s="109"/>
      <c r="F827" s="109"/>
      <c r="G827" s="109"/>
      <c r="H827" s="109"/>
      <c r="I827" s="109"/>
      <c r="J827" s="109"/>
      <c r="K827" s="109"/>
    </row>
    <row r="828" spans="2:11">
      <c r="B828" s="108"/>
      <c r="C828" s="108"/>
      <c r="D828" s="108"/>
      <c r="E828" s="109"/>
      <c r="F828" s="109"/>
      <c r="G828" s="109"/>
      <c r="H828" s="109"/>
      <c r="I828" s="109"/>
      <c r="J828" s="109"/>
      <c r="K828" s="109"/>
    </row>
    <row r="829" spans="2:11">
      <c r="B829" s="108"/>
      <c r="C829" s="108"/>
      <c r="D829" s="108"/>
      <c r="E829" s="109"/>
      <c r="F829" s="109"/>
      <c r="G829" s="109"/>
      <c r="H829" s="109"/>
      <c r="I829" s="109"/>
      <c r="J829" s="109"/>
      <c r="K829" s="109"/>
    </row>
    <row r="830" spans="2:11">
      <c r="B830" s="108"/>
      <c r="C830" s="108"/>
      <c r="D830" s="108"/>
      <c r="E830" s="109"/>
      <c r="F830" s="109"/>
      <c r="G830" s="109"/>
      <c r="H830" s="109"/>
      <c r="I830" s="109"/>
      <c r="J830" s="109"/>
      <c r="K830" s="109"/>
    </row>
    <row r="831" spans="2:11">
      <c r="B831" s="108"/>
      <c r="C831" s="108"/>
      <c r="D831" s="108"/>
      <c r="E831" s="109"/>
      <c r="F831" s="109"/>
      <c r="G831" s="109"/>
      <c r="H831" s="109"/>
      <c r="I831" s="109"/>
      <c r="J831" s="109"/>
      <c r="K831" s="109"/>
    </row>
    <row r="832" spans="2:11">
      <c r="B832" s="108"/>
      <c r="C832" s="108"/>
      <c r="D832" s="108"/>
      <c r="E832" s="109"/>
      <c r="F832" s="109"/>
      <c r="G832" s="109"/>
      <c r="H832" s="109"/>
      <c r="I832" s="109"/>
      <c r="J832" s="109"/>
      <c r="K832" s="109"/>
    </row>
    <row r="833" spans="2:11">
      <c r="B833" s="108"/>
      <c r="C833" s="108"/>
      <c r="D833" s="108"/>
      <c r="E833" s="109"/>
      <c r="F833" s="109"/>
      <c r="G833" s="109"/>
      <c r="H833" s="109"/>
      <c r="I833" s="109"/>
      <c r="J833" s="109"/>
      <c r="K833" s="109"/>
    </row>
    <row r="834" spans="2:11">
      <c r="B834" s="108"/>
      <c r="C834" s="108"/>
      <c r="D834" s="108"/>
      <c r="E834" s="109"/>
      <c r="F834" s="109"/>
      <c r="G834" s="109"/>
      <c r="H834" s="109"/>
      <c r="I834" s="109"/>
      <c r="J834" s="109"/>
      <c r="K834" s="109"/>
    </row>
    <row r="835" spans="2:11">
      <c r="B835" s="108"/>
      <c r="C835" s="108"/>
      <c r="D835" s="108"/>
      <c r="E835" s="109"/>
      <c r="F835" s="109"/>
      <c r="G835" s="109"/>
      <c r="H835" s="109"/>
      <c r="I835" s="109"/>
      <c r="J835" s="109"/>
      <c r="K835" s="109"/>
    </row>
    <row r="836" spans="2:11">
      <c r="B836" s="108"/>
      <c r="C836" s="108"/>
      <c r="D836" s="108"/>
      <c r="E836" s="109"/>
      <c r="F836" s="109"/>
      <c r="G836" s="109"/>
      <c r="H836" s="109"/>
      <c r="I836" s="109"/>
      <c r="J836" s="109"/>
      <c r="K836" s="109"/>
    </row>
    <row r="837" spans="2:11">
      <c r="B837" s="108"/>
      <c r="C837" s="108"/>
      <c r="D837" s="108"/>
      <c r="E837" s="109"/>
      <c r="F837" s="109"/>
      <c r="G837" s="109"/>
      <c r="H837" s="109"/>
      <c r="I837" s="109"/>
      <c r="J837" s="109"/>
      <c r="K837" s="109"/>
    </row>
    <row r="838" spans="2:11">
      <c r="B838" s="108"/>
      <c r="C838" s="108"/>
      <c r="D838" s="108"/>
      <c r="E838" s="109"/>
      <c r="F838" s="109"/>
      <c r="G838" s="109"/>
      <c r="H838" s="109"/>
      <c r="I838" s="109"/>
      <c r="J838" s="109"/>
      <c r="K838" s="109"/>
    </row>
    <row r="839" spans="2:11">
      <c r="B839" s="108"/>
      <c r="C839" s="108"/>
      <c r="D839" s="108"/>
      <c r="E839" s="109"/>
      <c r="F839" s="109"/>
      <c r="G839" s="109"/>
      <c r="H839" s="109"/>
      <c r="I839" s="109"/>
      <c r="J839" s="109"/>
      <c r="K839" s="109"/>
    </row>
    <row r="840" spans="2:11">
      <c r="B840" s="108"/>
      <c r="C840" s="108"/>
      <c r="D840" s="108"/>
      <c r="E840" s="109"/>
      <c r="F840" s="109"/>
      <c r="G840" s="109"/>
      <c r="H840" s="109"/>
      <c r="I840" s="109"/>
      <c r="J840" s="109"/>
      <c r="K840" s="109"/>
    </row>
    <row r="841" spans="2:11">
      <c r="B841" s="108"/>
      <c r="C841" s="108"/>
      <c r="D841" s="108"/>
      <c r="E841" s="109"/>
      <c r="F841" s="109"/>
      <c r="G841" s="109"/>
      <c r="H841" s="109"/>
      <c r="I841" s="109"/>
      <c r="J841" s="109"/>
      <c r="K841" s="109"/>
    </row>
    <row r="842" spans="2:11">
      <c r="B842" s="108"/>
      <c r="C842" s="108"/>
      <c r="D842" s="108"/>
      <c r="E842" s="109"/>
      <c r="F842" s="109"/>
      <c r="G842" s="109"/>
      <c r="H842" s="109"/>
      <c r="I842" s="109"/>
      <c r="J842" s="109"/>
      <c r="K842" s="109"/>
    </row>
    <row r="843" spans="2:11">
      <c r="B843" s="108"/>
      <c r="C843" s="108"/>
      <c r="D843" s="108"/>
      <c r="E843" s="109"/>
      <c r="F843" s="109"/>
      <c r="G843" s="109"/>
      <c r="H843" s="109"/>
      <c r="I843" s="109"/>
      <c r="J843" s="109"/>
      <c r="K843" s="109"/>
    </row>
    <row r="844" spans="2:11">
      <c r="B844" s="108"/>
      <c r="C844" s="108"/>
      <c r="D844" s="108"/>
      <c r="E844" s="109"/>
      <c r="F844" s="109"/>
      <c r="G844" s="109"/>
      <c r="H844" s="109"/>
      <c r="I844" s="109"/>
      <c r="J844" s="109"/>
      <c r="K844" s="109"/>
    </row>
    <row r="845" spans="2:11">
      <c r="B845" s="108"/>
      <c r="C845" s="108"/>
      <c r="D845" s="108"/>
      <c r="E845" s="109"/>
      <c r="F845" s="109"/>
      <c r="G845" s="109"/>
      <c r="H845" s="109"/>
      <c r="I845" s="109"/>
      <c r="J845" s="109"/>
      <c r="K845" s="109"/>
    </row>
    <row r="846" spans="2:11">
      <c r="B846" s="108"/>
      <c r="C846" s="108"/>
      <c r="D846" s="108"/>
      <c r="E846" s="109"/>
      <c r="F846" s="109"/>
      <c r="G846" s="109"/>
      <c r="H846" s="109"/>
      <c r="I846" s="109"/>
      <c r="J846" s="109"/>
      <c r="K846" s="109"/>
    </row>
    <row r="847" spans="2:11">
      <c r="B847" s="108"/>
      <c r="C847" s="108"/>
      <c r="D847" s="108"/>
      <c r="E847" s="109"/>
      <c r="F847" s="109"/>
      <c r="G847" s="109"/>
      <c r="H847" s="109"/>
      <c r="I847" s="109"/>
      <c r="J847" s="109"/>
      <c r="K847" s="109"/>
    </row>
    <row r="848" spans="2:11">
      <c r="B848" s="108"/>
      <c r="C848" s="108"/>
      <c r="D848" s="108"/>
      <c r="E848" s="109"/>
      <c r="F848" s="109"/>
      <c r="G848" s="109"/>
      <c r="H848" s="109"/>
      <c r="I848" s="109"/>
      <c r="J848" s="109"/>
      <c r="K848" s="109"/>
    </row>
    <row r="849" spans="2:11">
      <c r="B849" s="108"/>
      <c r="C849" s="108"/>
      <c r="D849" s="108"/>
      <c r="E849" s="109"/>
      <c r="F849" s="109"/>
      <c r="G849" s="109"/>
      <c r="H849" s="109"/>
      <c r="I849" s="109"/>
      <c r="J849" s="109"/>
      <c r="K849" s="109"/>
    </row>
    <row r="850" spans="2:11">
      <c r="B850" s="108"/>
      <c r="C850" s="108"/>
      <c r="D850" s="108"/>
      <c r="E850" s="109"/>
      <c r="F850" s="109"/>
      <c r="G850" s="109"/>
      <c r="H850" s="109"/>
      <c r="I850" s="109"/>
      <c r="J850" s="109"/>
      <c r="K850" s="109"/>
    </row>
    <row r="851" spans="2:11">
      <c r="B851" s="108"/>
      <c r="C851" s="108"/>
      <c r="D851" s="108"/>
      <c r="E851" s="109"/>
      <c r="F851" s="109"/>
      <c r="G851" s="109"/>
      <c r="H851" s="109"/>
      <c r="I851" s="109"/>
      <c r="J851" s="109"/>
      <c r="K851" s="109"/>
    </row>
    <row r="852" spans="2:11">
      <c r="B852" s="108"/>
      <c r="C852" s="108"/>
      <c r="D852" s="108"/>
      <c r="E852" s="109"/>
      <c r="F852" s="109"/>
      <c r="G852" s="109"/>
      <c r="H852" s="109"/>
      <c r="I852" s="109"/>
      <c r="J852" s="109"/>
      <c r="K852" s="109"/>
    </row>
    <row r="853" spans="2:11">
      <c r="B853" s="108"/>
      <c r="C853" s="108"/>
      <c r="D853" s="108"/>
      <c r="E853" s="109"/>
      <c r="F853" s="109"/>
      <c r="G853" s="109"/>
      <c r="H853" s="109"/>
      <c r="I853" s="109"/>
      <c r="J853" s="109"/>
      <c r="K853" s="109"/>
    </row>
    <row r="854" spans="2:11">
      <c r="B854" s="108"/>
      <c r="C854" s="108"/>
      <c r="D854" s="108"/>
      <c r="E854" s="109"/>
      <c r="F854" s="109"/>
      <c r="G854" s="109"/>
      <c r="H854" s="109"/>
      <c r="I854" s="109"/>
      <c r="J854" s="109"/>
      <c r="K854" s="109"/>
    </row>
    <row r="855" spans="2:11">
      <c r="B855" s="108"/>
      <c r="C855" s="108"/>
      <c r="D855" s="108"/>
      <c r="E855" s="109"/>
      <c r="F855" s="109"/>
      <c r="G855" s="109"/>
      <c r="H855" s="109"/>
      <c r="I855" s="109"/>
      <c r="J855" s="109"/>
      <c r="K855" s="109"/>
    </row>
    <row r="856" spans="2:11">
      <c r="B856" s="108"/>
      <c r="C856" s="108"/>
      <c r="D856" s="108"/>
      <c r="E856" s="109"/>
      <c r="F856" s="109"/>
      <c r="G856" s="109"/>
      <c r="H856" s="109"/>
      <c r="I856" s="109"/>
      <c r="J856" s="109"/>
      <c r="K856" s="109"/>
    </row>
    <row r="857" spans="2:11">
      <c r="B857" s="108"/>
      <c r="C857" s="108"/>
      <c r="D857" s="108"/>
      <c r="E857" s="109"/>
      <c r="F857" s="109"/>
      <c r="G857" s="109"/>
      <c r="H857" s="109"/>
      <c r="I857" s="109"/>
      <c r="J857" s="109"/>
      <c r="K857" s="109"/>
    </row>
    <row r="858" spans="2:11">
      <c r="B858" s="108"/>
      <c r="C858" s="108"/>
      <c r="D858" s="108"/>
      <c r="E858" s="109"/>
      <c r="F858" s="109"/>
      <c r="G858" s="109"/>
      <c r="H858" s="109"/>
      <c r="I858" s="109"/>
      <c r="J858" s="109"/>
      <c r="K858" s="109"/>
    </row>
    <row r="859" spans="2:11">
      <c r="B859" s="108"/>
      <c r="C859" s="108"/>
      <c r="D859" s="108"/>
      <c r="E859" s="109"/>
      <c r="F859" s="109"/>
      <c r="G859" s="109"/>
      <c r="H859" s="109"/>
      <c r="I859" s="109"/>
      <c r="J859" s="109"/>
      <c r="K859" s="109"/>
    </row>
    <row r="860" spans="2:11">
      <c r="B860" s="108"/>
      <c r="C860" s="108"/>
      <c r="D860" s="108"/>
      <c r="E860" s="109"/>
      <c r="F860" s="109"/>
      <c r="G860" s="109"/>
      <c r="H860" s="109"/>
      <c r="I860" s="109"/>
      <c r="J860" s="109"/>
      <c r="K860" s="109"/>
    </row>
    <row r="861" spans="2:11">
      <c r="B861" s="108"/>
      <c r="C861" s="108"/>
      <c r="D861" s="108"/>
      <c r="E861" s="109"/>
      <c r="F861" s="109"/>
      <c r="G861" s="109"/>
      <c r="H861" s="109"/>
      <c r="I861" s="109"/>
      <c r="J861" s="109"/>
      <c r="K861" s="109"/>
    </row>
    <row r="862" spans="2:11">
      <c r="B862" s="108"/>
      <c r="C862" s="108"/>
      <c r="D862" s="108"/>
      <c r="E862" s="109"/>
      <c r="F862" s="109"/>
      <c r="G862" s="109"/>
      <c r="H862" s="109"/>
      <c r="I862" s="109"/>
      <c r="J862" s="109"/>
      <c r="K862" s="109"/>
    </row>
    <row r="863" spans="2:11">
      <c r="B863" s="108"/>
      <c r="C863" s="108"/>
      <c r="D863" s="108"/>
      <c r="E863" s="109"/>
      <c r="F863" s="109"/>
      <c r="G863" s="109"/>
      <c r="H863" s="109"/>
      <c r="I863" s="109"/>
      <c r="J863" s="109"/>
      <c r="K863" s="109"/>
    </row>
    <row r="864" spans="2:11">
      <c r="B864" s="108"/>
      <c r="C864" s="108"/>
      <c r="D864" s="108"/>
      <c r="E864" s="109"/>
      <c r="F864" s="109"/>
      <c r="G864" s="109"/>
      <c r="H864" s="109"/>
      <c r="I864" s="109"/>
      <c r="J864" s="109"/>
      <c r="K864" s="109"/>
    </row>
    <row r="865" spans="2:11">
      <c r="B865" s="108"/>
      <c r="C865" s="108"/>
      <c r="D865" s="108"/>
      <c r="E865" s="109"/>
      <c r="F865" s="109"/>
      <c r="G865" s="109"/>
      <c r="H865" s="109"/>
      <c r="I865" s="109"/>
      <c r="J865" s="109"/>
      <c r="K865" s="109"/>
    </row>
    <row r="866" spans="2:11">
      <c r="B866" s="108"/>
      <c r="C866" s="108"/>
      <c r="D866" s="108"/>
      <c r="E866" s="109"/>
      <c r="F866" s="109"/>
      <c r="G866" s="109"/>
      <c r="H866" s="109"/>
      <c r="I866" s="109"/>
      <c r="J866" s="109"/>
      <c r="K866" s="109"/>
    </row>
    <row r="867" spans="2:11">
      <c r="B867" s="108"/>
      <c r="C867" s="108"/>
      <c r="D867" s="108"/>
      <c r="E867" s="109"/>
      <c r="F867" s="109"/>
      <c r="G867" s="109"/>
      <c r="H867" s="109"/>
      <c r="I867" s="109"/>
      <c r="J867" s="109"/>
      <c r="K867" s="109"/>
    </row>
    <row r="868" spans="2:11">
      <c r="B868" s="108"/>
      <c r="C868" s="108"/>
      <c r="D868" s="108"/>
      <c r="E868" s="109"/>
      <c r="F868" s="109"/>
      <c r="G868" s="109"/>
      <c r="H868" s="109"/>
      <c r="I868" s="109"/>
      <c r="J868" s="109"/>
      <c r="K868" s="109"/>
    </row>
    <row r="869" spans="2:11">
      <c r="B869" s="108"/>
      <c r="C869" s="108"/>
      <c r="D869" s="108"/>
      <c r="E869" s="109"/>
      <c r="F869" s="109"/>
      <c r="G869" s="109"/>
      <c r="H869" s="109"/>
      <c r="I869" s="109"/>
      <c r="J869" s="109"/>
      <c r="K869" s="109"/>
    </row>
    <row r="870" spans="2:11">
      <c r="B870" s="108"/>
      <c r="C870" s="108"/>
      <c r="D870" s="108"/>
      <c r="E870" s="109"/>
      <c r="F870" s="109"/>
      <c r="G870" s="109"/>
      <c r="H870" s="109"/>
      <c r="I870" s="109"/>
      <c r="J870" s="109"/>
      <c r="K870" s="109"/>
    </row>
    <row r="871" spans="2:11">
      <c r="B871" s="108"/>
      <c r="C871" s="108"/>
      <c r="D871" s="108"/>
      <c r="E871" s="109"/>
      <c r="F871" s="109"/>
      <c r="G871" s="109"/>
      <c r="H871" s="109"/>
      <c r="I871" s="109"/>
      <c r="J871" s="109"/>
      <c r="K871" s="109"/>
    </row>
    <row r="872" spans="2:11">
      <c r="B872" s="108"/>
      <c r="C872" s="108"/>
      <c r="D872" s="108"/>
      <c r="E872" s="109"/>
      <c r="F872" s="109"/>
      <c r="G872" s="109"/>
      <c r="H872" s="109"/>
      <c r="I872" s="109"/>
      <c r="J872" s="109"/>
      <c r="K872" s="109"/>
    </row>
    <row r="873" spans="2:11">
      <c r="B873" s="108"/>
      <c r="C873" s="108"/>
      <c r="D873" s="108"/>
      <c r="E873" s="109"/>
      <c r="F873" s="109"/>
      <c r="G873" s="109"/>
      <c r="H873" s="109"/>
      <c r="I873" s="109"/>
      <c r="J873" s="109"/>
      <c r="K873" s="109"/>
    </row>
    <row r="874" spans="2:11">
      <c r="B874" s="108"/>
      <c r="C874" s="108"/>
      <c r="D874" s="108"/>
      <c r="E874" s="109"/>
      <c r="F874" s="109"/>
      <c r="G874" s="109"/>
      <c r="H874" s="109"/>
      <c r="I874" s="109"/>
      <c r="J874" s="109"/>
      <c r="K874" s="109"/>
    </row>
    <row r="875" spans="2:11">
      <c r="B875" s="108"/>
      <c r="C875" s="108"/>
      <c r="D875" s="108"/>
      <c r="E875" s="109"/>
      <c r="F875" s="109"/>
      <c r="G875" s="109"/>
      <c r="H875" s="109"/>
      <c r="I875" s="109"/>
      <c r="J875" s="109"/>
      <c r="K875" s="109"/>
    </row>
    <row r="876" spans="2:11">
      <c r="B876" s="108"/>
      <c r="C876" s="108"/>
      <c r="D876" s="108"/>
      <c r="E876" s="109"/>
      <c r="F876" s="109"/>
      <c r="G876" s="109"/>
      <c r="H876" s="109"/>
      <c r="I876" s="109"/>
      <c r="J876" s="109"/>
      <c r="K876" s="109"/>
    </row>
    <row r="877" spans="2:11">
      <c r="B877" s="108"/>
      <c r="C877" s="108"/>
      <c r="D877" s="108"/>
      <c r="E877" s="109"/>
      <c r="F877" s="109"/>
      <c r="G877" s="109"/>
      <c r="H877" s="109"/>
      <c r="I877" s="109"/>
      <c r="J877" s="109"/>
      <c r="K877" s="109"/>
    </row>
    <row r="878" spans="2:11">
      <c r="B878" s="108"/>
      <c r="C878" s="108"/>
      <c r="D878" s="108"/>
      <c r="E878" s="109"/>
      <c r="F878" s="109"/>
      <c r="G878" s="109"/>
      <c r="H878" s="109"/>
      <c r="I878" s="109"/>
      <c r="J878" s="109"/>
      <c r="K878" s="109"/>
    </row>
    <row r="879" spans="2:11">
      <c r="B879" s="108"/>
      <c r="C879" s="108"/>
      <c r="D879" s="108"/>
      <c r="E879" s="109"/>
      <c r="F879" s="109"/>
      <c r="G879" s="109"/>
      <c r="H879" s="109"/>
      <c r="I879" s="109"/>
      <c r="J879" s="109"/>
      <c r="K879" s="109"/>
    </row>
    <row r="880" spans="2:11">
      <c r="B880" s="108"/>
      <c r="C880" s="108"/>
      <c r="D880" s="108"/>
      <c r="E880" s="109"/>
      <c r="F880" s="109"/>
      <c r="G880" s="109"/>
      <c r="H880" s="109"/>
      <c r="I880" s="109"/>
      <c r="J880" s="109"/>
      <c r="K880" s="109"/>
    </row>
    <row r="881" spans="2:11">
      <c r="B881" s="108"/>
      <c r="C881" s="108"/>
      <c r="D881" s="108"/>
      <c r="E881" s="109"/>
      <c r="F881" s="109"/>
      <c r="G881" s="109"/>
      <c r="H881" s="109"/>
      <c r="I881" s="109"/>
      <c r="J881" s="109"/>
      <c r="K881" s="109"/>
    </row>
    <row r="882" spans="2:11">
      <c r="B882" s="108"/>
      <c r="C882" s="108"/>
      <c r="D882" s="108"/>
      <c r="E882" s="109"/>
      <c r="F882" s="109"/>
      <c r="G882" s="109"/>
      <c r="H882" s="109"/>
      <c r="I882" s="109"/>
      <c r="J882" s="109"/>
      <c r="K882" s="109"/>
    </row>
    <row r="883" spans="2:11">
      <c r="B883" s="108"/>
      <c r="C883" s="108"/>
      <c r="D883" s="108"/>
      <c r="E883" s="109"/>
      <c r="F883" s="109"/>
      <c r="G883" s="109"/>
      <c r="H883" s="109"/>
      <c r="I883" s="109"/>
      <c r="J883" s="109"/>
      <c r="K883" s="109"/>
    </row>
    <row r="884" spans="2:11">
      <c r="B884" s="108"/>
      <c r="C884" s="108"/>
      <c r="D884" s="108"/>
      <c r="E884" s="109"/>
      <c r="F884" s="109"/>
      <c r="G884" s="109"/>
      <c r="H884" s="109"/>
      <c r="I884" s="109"/>
      <c r="J884" s="109"/>
      <c r="K884" s="109"/>
    </row>
    <row r="885" spans="2:11">
      <c r="B885" s="108"/>
      <c r="C885" s="108"/>
      <c r="D885" s="108"/>
      <c r="E885" s="109"/>
      <c r="F885" s="109"/>
      <c r="G885" s="109"/>
      <c r="H885" s="109"/>
      <c r="I885" s="109"/>
      <c r="J885" s="109"/>
      <c r="K885" s="109"/>
    </row>
    <row r="886" spans="2:11">
      <c r="B886" s="108"/>
      <c r="C886" s="108"/>
      <c r="D886" s="108"/>
      <c r="E886" s="109"/>
      <c r="F886" s="109"/>
      <c r="G886" s="109"/>
      <c r="H886" s="109"/>
      <c r="I886" s="109"/>
      <c r="J886" s="109"/>
      <c r="K886" s="109"/>
    </row>
    <row r="887" spans="2:11">
      <c r="B887" s="108"/>
      <c r="C887" s="108"/>
      <c r="D887" s="108"/>
      <c r="E887" s="109"/>
      <c r="F887" s="109"/>
      <c r="G887" s="109"/>
      <c r="H887" s="109"/>
      <c r="I887" s="109"/>
      <c r="J887" s="109"/>
      <c r="K887" s="109"/>
    </row>
    <row r="888" spans="2:11">
      <c r="B888" s="108"/>
      <c r="C888" s="108"/>
      <c r="D888" s="108"/>
      <c r="E888" s="109"/>
      <c r="F888" s="109"/>
      <c r="G888" s="109"/>
      <c r="H888" s="109"/>
      <c r="I888" s="109"/>
      <c r="J888" s="109"/>
      <c r="K888" s="109"/>
    </row>
    <row r="889" spans="2:11">
      <c r="B889" s="108"/>
      <c r="C889" s="108"/>
      <c r="D889" s="108"/>
      <c r="E889" s="109"/>
      <c r="F889" s="109"/>
      <c r="G889" s="109"/>
      <c r="H889" s="109"/>
      <c r="I889" s="109"/>
      <c r="J889" s="109"/>
      <c r="K889" s="109"/>
    </row>
    <row r="890" spans="2:11">
      <c r="B890" s="108"/>
      <c r="C890" s="108"/>
      <c r="D890" s="108"/>
      <c r="E890" s="109"/>
      <c r="F890" s="109"/>
      <c r="G890" s="109"/>
      <c r="H890" s="109"/>
      <c r="I890" s="109"/>
      <c r="J890" s="109"/>
      <c r="K890" s="109"/>
    </row>
    <row r="891" spans="2:11">
      <c r="B891" s="108"/>
      <c r="C891" s="108"/>
      <c r="D891" s="108"/>
      <c r="E891" s="109"/>
      <c r="F891" s="109"/>
      <c r="G891" s="109"/>
      <c r="H891" s="109"/>
      <c r="I891" s="109"/>
      <c r="J891" s="109"/>
      <c r="K891" s="109"/>
    </row>
    <row r="892" spans="2:11">
      <c r="B892" s="108"/>
      <c r="C892" s="108"/>
      <c r="D892" s="108"/>
      <c r="E892" s="109"/>
      <c r="F892" s="109"/>
      <c r="G892" s="109"/>
      <c r="H892" s="109"/>
      <c r="I892" s="109"/>
      <c r="J892" s="109"/>
      <c r="K892" s="109"/>
    </row>
    <row r="893" spans="2:11">
      <c r="B893" s="108"/>
      <c r="C893" s="108"/>
      <c r="D893" s="108"/>
      <c r="E893" s="109"/>
      <c r="F893" s="109"/>
      <c r="G893" s="109"/>
      <c r="H893" s="109"/>
      <c r="I893" s="109"/>
      <c r="J893" s="109"/>
      <c r="K893" s="109"/>
    </row>
    <row r="894" spans="2:11">
      <c r="B894" s="108"/>
      <c r="C894" s="108"/>
      <c r="D894" s="108"/>
      <c r="E894" s="109"/>
      <c r="F894" s="109"/>
      <c r="G894" s="109"/>
      <c r="H894" s="109"/>
      <c r="I894" s="109"/>
      <c r="J894" s="109"/>
      <c r="K894" s="109"/>
    </row>
    <row r="895" spans="2:11">
      <c r="B895" s="108"/>
      <c r="C895" s="108"/>
      <c r="D895" s="108"/>
      <c r="E895" s="109"/>
      <c r="F895" s="109"/>
      <c r="G895" s="109"/>
      <c r="H895" s="109"/>
      <c r="I895" s="109"/>
      <c r="J895" s="109"/>
      <c r="K895" s="109"/>
    </row>
    <row r="896" spans="2:11">
      <c r="B896" s="108"/>
      <c r="C896" s="108"/>
      <c r="D896" s="108"/>
      <c r="E896" s="109"/>
      <c r="F896" s="109"/>
      <c r="G896" s="109"/>
      <c r="H896" s="109"/>
      <c r="I896" s="109"/>
      <c r="J896" s="109"/>
      <c r="K896" s="109"/>
    </row>
    <row r="897" spans="2:11">
      <c r="B897" s="108"/>
      <c r="C897" s="108"/>
      <c r="D897" s="108"/>
      <c r="E897" s="109"/>
      <c r="F897" s="109"/>
      <c r="G897" s="109"/>
      <c r="H897" s="109"/>
      <c r="I897" s="109"/>
      <c r="J897" s="109"/>
      <c r="K897" s="109"/>
    </row>
    <row r="898" spans="2:11">
      <c r="B898" s="108"/>
      <c r="C898" s="108"/>
      <c r="D898" s="108"/>
      <c r="E898" s="109"/>
      <c r="F898" s="109"/>
      <c r="G898" s="109"/>
      <c r="H898" s="109"/>
      <c r="I898" s="109"/>
      <c r="J898" s="109"/>
      <c r="K898" s="109"/>
    </row>
    <row r="899" spans="2:11">
      <c r="B899" s="108"/>
      <c r="C899" s="108"/>
      <c r="D899" s="108"/>
      <c r="E899" s="109"/>
      <c r="F899" s="109"/>
      <c r="G899" s="109"/>
      <c r="H899" s="109"/>
      <c r="I899" s="109"/>
      <c r="J899" s="109"/>
      <c r="K899" s="109"/>
    </row>
    <row r="900" spans="2:11">
      <c r="B900" s="108"/>
      <c r="C900" s="108"/>
      <c r="D900" s="108"/>
      <c r="E900" s="109"/>
      <c r="F900" s="109"/>
      <c r="G900" s="109"/>
      <c r="H900" s="109"/>
      <c r="I900" s="109"/>
      <c r="J900" s="109"/>
      <c r="K900" s="109"/>
    </row>
    <row r="901" spans="2:11">
      <c r="B901" s="108"/>
      <c r="C901" s="108"/>
      <c r="D901" s="108"/>
      <c r="E901" s="109"/>
      <c r="F901" s="109"/>
      <c r="G901" s="109"/>
      <c r="H901" s="109"/>
      <c r="I901" s="109"/>
      <c r="J901" s="109"/>
      <c r="K901" s="109"/>
    </row>
    <row r="902" spans="2:11">
      <c r="B902" s="108"/>
      <c r="C902" s="108"/>
      <c r="D902" s="108"/>
      <c r="E902" s="109"/>
      <c r="F902" s="109"/>
      <c r="G902" s="109"/>
      <c r="H902" s="109"/>
      <c r="I902" s="109"/>
      <c r="J902" s="109"/>
      <c r="K902" s="109"/>
    </row>
    <row r="903" spans="2:11">
      <c r="B903" s="108"/>
      <c r="C903" s="108"/>
      <c r="D903" s="108"/>
      <c r="E903" s="109"/>
      <c r="F903" s="109"/>
      <c r="G903" s="109"/>
      <c r="H903" s="109"/>
      <c r="I903" s="109"/>
      <c r="J903" s="109"/>
      <c r="K903" s="109"/>
    </row>
    <row r="904" spans="2:11">
      <c r="B904" s="108"/>
      <c r="C904" s="108"/>
      <c r="D904" s="108"/>
      <c r="E904" s="109"/>
      <c r="F904" s="109"/>
      <c r="G904" s="109"/>
      <c r="H904" s="109"/>
      <c r="I904" s="109"/>
      <c r="J904" s="109"/>
      <c r="K904" s="109"/>
    </row>
    <row r="905" spans="2:11">
      <c r="B905" s="108"/>
      <c r="C905" s="108"/>
      <c r="D905" s="108"/>
      <c r="E905" s="109"/>
      <c r="F905" s="109"/>
      <c r="G905" s="109"/>
      <c r="H905" s="109"/>
      <c r="I905" s="109"/>
      <c r="J905" s="109"/>
      <c r="K905" s="109"/>
    </row>
    <row r="906" spans="2:11">
      <c r="B906" s="108"/>
      <c r="C906" s="108"/>
      <c r="D906" s="108"/>
      <c r="E906" s="109"/>
      <c r="F906" s="109"/>
      <c r="G906" s="109"/>
      <c r="H906" s="109"/>
      <c r="I906" s="109"/>
      <c r="J906" s="109"/>
      <c r="K906" s="109"/>
    </row>
    <row r="907" spans="2:11">
      <c r="B907" s="108"/>
      <c r="C907" s="108"/>
      <c r="D907" s="108"/>
      <c r="E907" s="109"/>
      <c r="F907" s="109"/>
      <c r="G907" s="109"/>
      <c r="H907" s="109"/>
      <c r="I907" s="109"/>
      <c r="J907" s="109"/>
      <c r="K907" s="109"/>
    </row>
    <row r="908" spans="2:11">
      <c r="B908" s="108"/>
      <c r="C908" s="108"/>
      <c r="D908" s="108"/>
      <c r="E908" s="109"/>
      <c r="F908" s="109"/>
      <c r="G908" s="109"/>
      <c r="H908" s="109"/>
      <c r="I908" s="109"/>
      <c r="J908" s="109"/>
      <c r="K908" s="109"/>
    </row>
    <row r="909" spans="2:11">
      <c r="B909" s="108"/>
      <c r="C909" s="108"/>
      <c r="D909" s="108"/>
      <c r="E909" s="109"/>
      <c r="F909" s="109"/>
      <c r="G909" s="109"/>
      <c r="H909" s="109"/>
      <c r="I909" s="109"/>
      <c r="J909" s="109"/>
      <c r="K909" s="109"/>
    </row>
    <row r="910" spans="2:11">
      <c r="B910" s="108"/>
      <c r="C910" s="108"/>
      <c r="D910" s="108"/>
      <c r="E910" s="109"/>
      <c r="F910" s="109"/>
      <c r="G910" s="109"/>
      <c r="H910" s="109"/>
      <c r="I910" s="109"/>
      <c r="J910" s="109"/>
      <c r="K910" s="109"/>
    </row>
    <row r="911" spans="2:11">
      <c r="B911" s="108"/>
      <c r="C911" s="108"/>
      <c r="D911" s="108"/>
      <c r="E911" s="109"/>
      <c r="F911" s="109"/>
      <c r="G911" s="109"/>
      <c r="H911" s="109"/>
      <c r="I911" s="109"/>
      <c r="J911" s="109"/>
      <c r="K911" s="109"/>
    </row>
    <row r="912" spans="2:11">
      <c r="B912" s="108"/>
      <c r="C912" s="108"/>
      <c r="D912" s="108"/>
      <c r="E912" s="109"/>
      <c r="F912" s="109"/>
      <c r="G912" s="109"/>
      <c r="H912" s="109"/>
      <c r="I912" s="109"/>
      <c r="J912" s="109"/>
      <c r="K912" s="109"/>
    </row>
    <row r="913" spans="2:11">
      <c r="B913" s="108"/>
      <c r="C913" s="108"/>
      <c r="D913" s="108"/>
      <c r="E913" s="109"/>
      <c r="F913" s="109"/>
      <c r="G913" s="109"/>
      <c r="H913" s="109"/>
      <c r="I913" s="109"/>
      <c r="J913" s="109"/>
      <c r="K913" s="109"/>
    </row>
    <row r="914" spans="2:11">
      <c r="B914" s="108"/>
      <c r="C914" s="108"/>
      <c r="D914" s="108"/>
      <c r="E914" s="109"/>
      <c r="F914" s="109"/>
      <c r="G914" s="109"/>
      <c r="H914" s="109"/>
      <c r="I914" s="109"/>
      <c r="J914" s="109"/>
      <c r="K914" s="109"/>
    </row>
    <row r="915" spans="2:11">
      <c r="B915" s="108"/>
      <c r="C915" s="108"/>
      <c r="D915" s="108"/>
      <c r="E915" s="109"/>
      <c r="F915" s="109"/>
      <c r="G915" s="109"/>
      <c r="H915" s="109"/>
      <c r="I915" s="109"/>
      <c r="J915" s="109"/>
      <c r="K915" s="109"/>
    </row>
    <row r="916" spans="2:11">
      <c r="B916" s="108"/>
      <c r="C916" s="108"/>
      <c r="D916" s="108"/>
      <c r="E916" s="109"/>
      <c r="F916" s="109"/>
      <c r="G916" s="109"/>
      <c r="H916" s="109"/>
      <c r="I916" s="109"/>
      <c r="J916" s="109"/>
      <c r="K916" s="109"/>
    </row>
    <row r="917" spans="2:11">
      <c r="B917" s="108"/>
      <c r="C917" s="108"/>
      <c r="D917" s="108"/>
      <c r="E917" s="109"/>
      <c r="F917" s="109"/>
      <c r="G917" s="109"/>
      <c r="H917" s="109"/>
      <c r="I917" s="109"/>
      <c r="J917" s="109"/>
      <c r="K917" s="109"/>
    </row>
    <row r="918" spans="2:11">
      <c r="B918" s="108"/>
      <c r="C918" s="108"/>
      <c r="D918" s="108"/>
      <c r="E918" s="109"/>
      <c r="F918" s="109"/>
      <c r="G918" s="109"/>
      <c r="H918" s="109"/>
      <c r="I918" s="109"/>
      <c r="J918" s="109"/>
      <c r="K918" s="109"/>
    </row>
    <row r="919" spans="2:11">
      <c r="B919" s="108"/>
      <c r="C919" s="108"/>
      <c r="D919" s="108"/>
      <c r="E919" s="109"/>
      <c r="F919" s="109"/>
      <c r="G919" s="109"/>
      <c r="H919" s="109"/>
      <c r="I919" s="109"/>
      <c r="J919" s="109"/>
      <c r="K919" s="109"/>
    </row>
    <row r="920" spans="2:11">
      <c r="B920" s="108"/>
      <c r="C920" s="108"/>
      <c r="D920" s="108"/>
      <c r="E920" s="109"/>
      <c r="F920" s="109"/>
      <c r="G920" s="109"/>
      <c r="H920" s="109"/>
      <c r="I920" s="109"/>
      <c r="J920" s="109"/>
      <c r="K920" s="109"/>
    </row>
    <row r="921" spans="2:11">
      <c r="B921" s="108"/>
      <c r="C921" s="108"/>
      <c r="D921" s="108"/>
      <c r="E921" s="109"/>
      <c r="F921" s="109"/>
      <c r="G921" s="109"/>
      <c r="H921" s="109"/>
      <c r="I921" s="109"/>
      <c r="J921" s="109"/>
      <c r="K921" s="109"/>
    </row>
    <row r="922" spans="2:11">
      <c r="B922" s="108"/>
      <c r="C922" s="108"/>
      <c r="D922" s="108"/>
      <c r="E922" s="109"/>
      <c r="F922" s="109"/>
      <c r="G922" s="109"/>
      <c r="H922" s="109"/>
      <c r="I922" s="109"/>
      <c r="J922" s="109"/>
      <c r="K922" s="109"/>
    </row>
    <row r="923" spans="2:11">
      <c r="B923" s="108"/>
      <c r="C923" s="108"/>
      <c r="D923" s="108"/>
      <c r="E923" s="109"/>
      <c r="F923" s="109"/>
      <c r="G923" s="109"/>
      <c r="H923" s="109"/>
      <c r="I923" s="109"/>
      <c r="J923" s="109"/>
      <c r="K923" s="109"/>
    </row>
    <row r="924" spans="2:11">
      <c r="B924" s="108"/>
      <c r="C924" s="108"/>
      <c r="D924" s="108"/>
      <c r="E924" s="109"/>
      <c r="F924" s="109"/>
      <c r="G924" s="109"/>
      <c r="H924" s="109"/>
      <c r="I924" s="109"/>
      <c r="J924" s="109"/>
      <c r="K924" s="109"/>
    </row>
    <row r="925" spans="2:11">
      <c r="B925" s="108"/>
      <c r="C925" s="108"/>
      <c r="D925" s="108"/>
      <c r="E925" s="109"/>
      <c r="F925" s="109"/>
      <c r="G925" s="109"/>
      <c r="H925" s="109"/>
      <c r="I925" s="109"/>
      <c r="J925" s="109"/>
      <c r="K925" s="109"/>
    </row>
    <row r="926" spans="2:11">
      <c r="B926" s="108"/>
      <c r="C926" s="108"/>
      <c r="D926" s="108"/>
      <c r="E926" s="109"/>
      <c r="F926" s="109"/>
      <c r="G926" s="109"/>
      <c r="H926" s="109"/>
      <c r="I926" s="109"/>
      <c r="J926" s="109"/>
      <c r="K926" s="109"/>
    </row>
    <row r="927" spans="2:11">
      <c r="B927" s="108"/>
      <c r="C927" s="108"/>
      <c r="D927" s="108"/>
      <c r="E927" s="109"/>
      <c r="F927" s="109"/>
      <c r="G927" s="109"/>
      <c r="H927" s="109"/>
      <c r="I927" s="109"/>
      <c r="J927" s="109"/>
      <c r="K927" s="109"/>
    </row>
    <row r="928" spans="2:11">
      <c r="B928" s="108"/>
      <c r="C928" s="108"/>
      <c r="D928" s="108"/>
      <c r="E928" s="109"/>
      <c r="F928" s="109"/>
      <c r="G928" s="109"/>
      <c r="H928" s="109"/>
      <c r="I928" s="109"/>
      <c r="J928" s="109"/>
      <c r="K928" s="109"/>
    </row>
    <row r="929" spans="2:11">
      <c r="B929" s="108"/>
      <c r="C929" s="108"/>
      <c r="D929" s="108"/>
      <c r="E929" s="109"/>
      <c r="F929" s="109"/>
      <c r="G929" s="109"/>
      <c r="H929" s="109"/>
      <c r="I929" s="109"/>
      <c r="J929" s="109"/>
      <c r="K929" s="109"/>
    </row>
    <row r="930" spans="2:11">
      <c r="B930" s="108"/>
      <c r="C930" s="108"/>
      <c r="D930" s="108"/>
      <c r="E930" s="109"/>
      <c r="F930" s="109"/>
      <c r="G930" s="109"/>
      <c r="H930" s="109"/>
      <c r="I930" s="109"/>
      <c r="J930" s="109"/>
      <c r="K930" s="109"/>
    </row>
    <row r="931" spans="2:11">
      <c r="B931" s="108"/>
      <c r="C931" s="108"/>
      <c r="D931" s="108"/>
      <c r="E931" s="109"/>
      <c r="F931" s="109"/>
      <c r="G931" s="109"/>
      <c r="H931" s="109"/>
      <c r="I931" s="109"/>
      <c r="J931" s="109"/>
      <c r="K931" s="109"/>
    </row>
    <row r="932" spans="2:11">
      <c r="B932" s="108"/>
      <c r="C932" s="108"/>
      <c r="D932" s="108"/>
      <c r="E932" s="109"/>
      <c r="F932" s="109"/>
      <c r="G932" s="109"/>
      <c r="H932" s="109"/>
      <c r="I932" s="109"/>
      <c r="J932" s="109"/>
      <c r="K932" s="109"/>
    </row>
    <row r="933" spans="2:11">
      <c r="B933" s="108"/>
      <c r="C933" s="108"/>
      <c r="D933" s="108"/>
      <c r="E933" s="109"/>
      <c r="F933" s="109"/>
      <c r="G933" s="109"/>
      <c r="H933" s="109"/>
      <c r="I933" s="109"/>
      <c r="J933" s="109"/>
      <c r="K933" s="109"/>
    </row>
    <row r="934" spans="2:11">
      <c r="B934" s="108"/>
      <c r="C934" s="108"/>
      <c r="D934" s="108"/>
      <c r="E934" s="109"/>
      <c r="F934" s="109"/>
      <c r="G934" s="109"/>
      <c r="H934" s="109"/>
      <c r="I934" s="109"/>
      <c r="J934" s="109"/>
      <c r="K934" s="109"/>
    </row>
    <row r="935" spans="2:11">
      <c r="B935" s="108"/>
      <c r="C935" s="108"/>
      <c r="D935" s="108"/>
      <c r="E935" s="109"/>
      <c r="F935" s="109"/>
      <c r="G935" s="109"/>
      <c r="H935" s="109"/>
      <c r="I935" s="109"/>
      <c r="J935" s="109"/>
      <c r="K935" s="109"/>
    </row>
    <row r="936" spans="2:11">
      <c r="B936" s="108"/>
      <c r="C936" s="108"/>
      <c r="D936" s="108"/>
      <c r="E936" s="109"/>
      <c r="F936" s="109"/>
      <c r="G936" s="109"/>
      <c r="H936" s="109"/>
      <c r="I936" s="109"/>
      <c r="J936" s="109"/>
      <c r="K936" s="109"/>
    </row>
    <row r="937" spans="2:11">
      <c r="B937" s="108"/>
      <c r="C937" s="108"/>
      <c r="D937" s="108"/>
      <c r="E937" s="109"/>
      <c r="F937" s="109"/>
      <c r="G937" s="109"/>
      <c r="H937" s="109"/>
      <c r="I937" s="109"/>
      <c r="J937" s="109"/>
      <c r="K937" s="109"/>
    </row>
    <row r="938" spans="2:11">
      <c r="B938" s="108"/>
      <c r="C938" s="108"/>
      <c r="D938" s="108"/>
      <c r="E938" s="109"/>
      <c r="F938" s="109"/>
      <c r="G938" s="109"/>
      <c r="H938" s="109"/>
      <c r="I938" s="109"/>
      <c r="J938" s="109"/>
      <c r="K938" s="109"/>
    </row>
    <row r="939" spans="2:11">
      <c r="B939" s="108"/>
      <c r="C939" s="108"/>
      <c r="D939" s="108"/>
      <c r="E939" s="109"/>
      <c r="F939" s="109"/>
      <c r="G939" s="109"/>
      <c r="H939" s="109"/>
      <c r="I939" s="109"/>
      <c r="J939" s="109"/>
      <c r="K939" s="109"/>
    </row>
    <row r="940" spans="2:11">
      <c r="B940" s="108"/>
      <c r="C940" s="108"/>
      <c r="D940" s="108"/>
      <c r="E940" s="109"/>
      <c r="F940" s="109"/>
      <c r="G940" s="109"/>
      <c r="H940" s="109"/>
      <c r="I940" s="109"/>
      <c r="J940" s="109"/>
      <c r="K940" s="109"/>
    </row>
    <row r="941" spans="2:11">
      <c r="B941" s="108"/>
      <c r="C941" s="108"/>
      <c r="D941" s="108"/>
      <c r="E941" s="109"/>
      <c r="F941" s="109"/>
      <c r="G941" s="109"/>
      <c r="H941" s="109"/>
      <c r="I941" s="109"/>
      <c r="J941" s="109"/>
      <c r="K941" s="109"/>
    </row>
    <row r="942" spans="2:11">
      <c r="B942" s="108"/>
      <c r="C942" s="108"/>
      <c r="D942" s="108"/>
      <c r="E942" s="109"/>
      <c r="F942" s="109"/>
      <c r="G942" s="109"/>
      <c r="H942" s="109"/>
      <c r="I942" s="109"/>
      <c r="J942" s="109"/>
      <c r="K942" s="109"/>
    </row>
    <row r="943" spans="2:11">
      <c r="B943" s="108"/>
      <c r="C943" s="108"/>
      <c r="D943" s="108"/>
      <c r="E943" s="109"/>
      <c r="F943" s="109"/>
      <c r="G943" s="109"/>
      <c r="H943" s="109"/>
      <c r="I943" s="109"/>
      <c r="J943" s="109"/>
      <c r="K943" s="109"/>
    </row>
    <row r="944" spans="2:11">
      <c r="B944" s="108"/>
      <c r="C944" s="108"/>
      <c r="D944" s="108"/>
      <c r="E944" s="109"/>
      <c r="F944" s="109"/>
      <c r="G944" s="109"/>
      <c r="H944" s="109"/>
      <c r="I944" s="109"/>
      <c r="J944" s="109"/>
      <c r="K944" s="109"/>
    </row>
    <row r="945" spans="2:11">
      <c r="B945" s="108"/>
      <c r="C945" s="108"/>
      <c r="D945" s="108"/>
      <c r="E945" s="109"/>
      <c r="F945" s="109"/>
      <c r="G945" s="109"/>
      <c r="H945" s="109"/>
      <c r="I945" s="109"/>
      <c r="J945" s="109"/>
      <c r="K945" s="109"/>
    </row>
    <row r="946" spans="2:11">
      <c r="B946" s="108"/>
      <c r="C946" s="108"/>
      <c r="D946" s="108"/>
      <c r="E946" s="109"/>
      <c r="F946" s="109"/>
      <c r="G946" s="109"/>
      <c r="H946" s="109"/>
      <c r="I946" s="109"/>
      <c r="J946" s="109"/>
      <c r="K946" s="109"/>
    </row>
    <row r="947" spans="2:11">
      <c r="B947" s="108"/>
      <c r="C947" s="108"/>
      <c r="D947" s="108"/>
      <c r="E947" s="109"/>
      <c r="F947" s="109"/>
      <c r="G947" s="109"/>
      <c r="H947" s="109"/>
      <c r="I947" s="109"/>
      <c r="J947" s="109"/>
      <c r="K947" s="109"/>
    </row>
    <row r="948" spans="2:11">
      <c r="B948" s="108"/>
      <c r="C948" s="108"/>
      <c r="D948" s="108"/>
      <c r="E948" s="109"/>
      <c r="F948" s="109"/>
      <c r="G948" s="109"/>
      <c r="H948" s="109"/>
      <c r="I948" s="109"/>
      <c r="J948" s="109"/>
      <c r="K948" s="109"/>
    </row>
    <row r="949" spans="2:11">
      <c r="B949" s="108"/>
      <c r="C949" s="108"/>
      <c r="D949" s="108"/>
      <c r="E949" s="109"/>
      <c r="F949" s="109"/>
      <c r="G949" s="109"/>
      <c r="H949" s="109"/>
      <c r="I949" s="109"/>
      <c r="J949" s="109"/>
      <c r="K949" s="109"/>
    </row>
    <row r="950" spans="2:11">
      <c r="B950" s="108"/>
      <c r="C950" s="108"/>
      <c r="D950" s="108"/>
      <c r="E950" s="109"/>
      <c r="F950" s="109"/>
      <c r="G950" s="109"/>
      <c r="H950" s="109"/>
      <c r="I950" s="109"/>
      <c r="J950" s="109"/>
      <c r="K950" s="109"/>
    </row>
    <row r="951" spans="2:11">
      <c r="B951" s="108"/>
      <c r="C951" s="108"/>
      <c r="D951" s="108"/>
      <c r="E951" s="109"/>
      <c r="F951" s="109"/>
      <c r="G951" s="109"/>
      <c r="H951" s="109"/>
      <c r="I951" s="109"/>
      <c r="J951" s="109"/>
      <c r="K951" s="109"/>
    </row>
    <row r="952" spans="2:11">
      <c r="B952" s="108"/>
      <c r="C952" s="108"/>
      <c r="D952" s="108"/>
      <c r="E952" s="109"/>
      <c r="F952" s="109"/>
      <c r="G952" s="109"/>
      <c r="H952" s="109"/>
      <c r="I952" s="109"/>
      <c r="J952" s="109"/>
      <c r="K952" s="109"/>
    </row>
    <row r="953" spans="2:11">
      <c r="B953" s="108"/>
      <c r="C953" s="108"/>
      <c r="D953" s="108"/>
      <c r="E953" s="109"/>
      <c r="F953" s="109"/>
      <c r="G953" s="109"/>
      <c r="H953" s="109"/>
      <c r="I953" s="109"/>
      <c r="J953" s="109"/>
      <c r="K953" s="109"/>
    </row>
    <row r="954" spans="2:11">
      <c r="B954" s="108"/>
      <c r="C954" s="108"/>
      <c r="D954" s="108"/>
      <c r="E954" s="109"/>
      <c r="F954" s="109"/>
      <c r="G954" s="109"/>
      <c r="H954" s="109"/>
      <c r="I954" s="109"/>
      <c r="J954" s="109"/>
      <c r="K954" s="109"/>
    </row>
    <row r="955" spans="2:11">
      <c r="B955" s="108"/>
      <c r="C955" s="108"/>
      <c r="D955" s="108"/>
      <c r="E955" s="109"/>
      <c r="F955" s="109"/>
      <c r="G955" s="109"/>
      <c r="H955" s="109"/>
      <c r="I955" s="109"/>
      <c r="J955" s="109"/>
      <c r="K955" s="109"/>
    </row>
    <row r="956" spans="2:11">
      <c r="B956" s="108"/>
      <c r="C956" s="108"/>
      <c r="D956" s="108"/>
      <c r="E956" s="109"/>
      <c r="F956" s="109"/>
      <c r="G956" s="109"/>
      <c r="H956" s="109"/>
      <c r="I956" s="109"/>
      <c r="J956" s="109"/>
      <c r="K956" s="109"/>
    </row>
    <row r="957" spans="2:11">
      <c r="B957" s="108"/>
      <c r="C957" s="108"/>
      <c r="D957" s="108"/>
      <c r="E957" s="109"/>
      <c r="F957" s="109"/>
      <c r="G957" s="109"/>
      <c r="H957" s="109"/>
      <c r="I957" s="109"/>
      <c r="J957" s="109"/>
      <c r="K957" s="109"/>
    </row>
    <row r="958" spans="2:11">
      <c r="B958" s="108"/>
      <c r="C958" s="108"/>
      <c r="D958" s="108"/>
      <c r="E958" s="109"/>
      <c r="F958" s="109"/>
      <c r="G958" s="109"/>
      <c r="H958" s="109"/>
      <c r="I958" s="109"/>
      <c r="J958" s="109"/>
      <c r="K958" s="109"/>
    </row>
    <row r="959" spans="2:11">
      <c r="B959" s="108"/>
      <c r="C959" s="108"/>
      <c r="D959" s="108"/>
      <c r="E959" s="109"/>
      <c r="F959" s="109"/>
      <c r="G959" s="109"/>
      <c r="H959" s="109"/>
      <c r="I959" s="109"/>
      <c r="J959" s="109"/>
      <c r="K959" s="109"/>
    </row>
    <row r="960" spans="2:11">
      <c r="B960" s="108"/>
      <c r="C960" s="108"/>
      <c r="D960" s="108"/>
      <c r="E960" s="109"/>
      <c r="F960" s="109"/>
      <c r="G960" s="109"/>
      <c r="H960" s="109"/>
      <c r="I960" s="109"/>
      <c r="J960" s="109"/>
      <c r="K960" s="109"/>
    </row>
    <row r="961" spans="2:11">
      <c r="B961" s="108"/>
      <c r="C961" s="108"/>
      <c r="D961" s="108"/>
      <c r="E961" s="109"/>
      <c r="F961" s="109"/>
      <c r="G961" s="109"/>
      <c r="H961" s="109"/>
      <c r="I961" s="109"/>
      <c r="J961" s="109"/>
      <c r="K961" s="109"/>
    </row>
    <row r="962" spans="2:11">
      <c r="B962" s="108"/>
      <c r="C962" s="108"/>
      <c r="D962" s="108"/>
      <c r="E962" s="109"/>
      <c r="F962" s="109"/>
      <c r="G962" s="109"/>
      <c r="H962" s="109"/>
      <c r="I962" s="109"/>
      <c r="J962" s="109"/>
      <c r="K962" s="109"/>
    </row>
    <row r="963" spans="2:11">
      <c r="B963" s="108"/>
      <c r="C963" s="108"/>
      <c r="D963" s="108"/>
      <c r="E963" s="109"/>
      <c r="F963" s="109"/>
      <c r="G963" s="109"/>
      <c r="H963" s="109"/>
      <c r="I963" s="109"/>
      <c r="J963" s="109"/>
      <c r="K963" s="109"/>
    </row>
    <row r="964" spans="2:11">
      <c r="B964" s="108"/>
      <c r="C964" s="108"/>
      <c r="D964" s="108"/>
      <c r="E964" s="109"/>
      <c r="F964" s="109"/>
      <c r="G964" s="109"/>
      <c r="H964" s="109"/>
      <c r="I964" s="109"/>
      <c r="J964" s="109"/>
      <c r="K964" s="109"/>
    </row>
    <row r="965" spans="2:11">
      <c r="B965" s="108"/>
      <c r="C965" s="108"/>
      <c r="D965" s="108"/>
      <c r="E965" s="109"/>
      <c r="F965" s="109"/>
      <c r="G965" s="109"/>
      <c r="H965" s="109"/>
      <c r="I965" s="109"/>
      <c r="J965" s="109"/>
      <c r="K965" s="109"/>
    </row>
    <row r="966" spans="2:11">
      <c r="B966" s="108"/>
      <c r="C966" s="108"/>
      <c r="D966" s="108"/>
      <c r="E966" s="109"/>
      <c r="F966" s="109"/>
      <c r="G966" s="109"/>
      <c r="H966" s="109"/>
      <c r="I966" s="109"/>
      <c r="J966" s="109"/>
      <c r="K966" s="109"/>
    </row>
    <row r="967" spans="2:11">
      <c r="B967" s="108"/>
      <c r="C967" s="108"/>
      <c r="D967" s="108"/>
      <c r="E967" s="109"/>
      <c r="F967" s="109"/>
      <c r="G967" s="109"/>
      <c r="H967" s="109"/>
      <c r="I967" s="109"/>
      <c r="J967" s="109"/>
      <c r="K967" s="109"/>
    </row>
    <row r="968" spans="2:11">
      <c r="B968" s="108"/>
      <c r="C968" s="108"/>
      <c r="D968" s="108"/>
      <c r="E968" s="109"/>
      <c r="F968" s="109"/>
      <c r="G968" s="109"/>
      <c r="H968" s="109"/>
      <c r="I968" s="109"/>
      <c r="J968" s="109"/>
      <c r="K968" s="109"/>
    </row>
    <row r="969" spans="2:11">
      <c r="B969" s="108"/>
      <c r="C969" s="108"/>
      <c r="D969" s="108"/>
      <c r="E969" s="109"/>
      <c r="F969" s="109"/>
      <c r="G969" s="109"/>
      <c r="H969" s="109"/>
      <c r="I969" s="109"/>
      <c r="J969" s="109"/>
      <c r="K969" s="109"/>
    </row>
    <row r="970" spans="2:11">
      <c r="B970" s="108"/>
      <c r="C970" s="108"/>
      <c r="D970" s="108"/>
      <c r="E970" s="109"/>
      <c r="F970" s="109"/>
      <c r="G970" s="109"/>
      <c r="H970" s="109"/>
      <c r="I970" s="109"/>
      <c r="J970" s="109"/>
      <c r="K970" s="109"/>
    </row>
    <row r="971" spans="2:11">
      <c r="B971" s="108"/>
      <c r="C971" s="108"/>
      <c r="D971" s="108"/>
      <c r="E971" s="109"/>
      <c r="F971" s="109"/>
      <c r="G971" s="109"/>
      <c r="H971" s="109"/>
      <c r="I971" s="109"/>
      <c r="J971" s="109"/>
      <c r="K971" s="109"/>
    </row>
    <row r="972" spans="2:11">
      <c r="B972" s="108"/>
      <c r="C972" s="108"/>
      <c r="D972" s="108"/>
      <c r="E972" s="109"/>
      <c r="F972" s="109"/>
      <c r="G972" s="109"/>
      <c r="H972" s="109"/>
      <c r="I972" s="109"/>
      <c r="J972" s="109"/>
      <c r="K972" s="109"/>
    </row>
    <row r="973" spans="2:11">
      <c r="B973" s="108"/>
      <c r="C973" s="108"/>
      <c r="D973" s="108"/>
      <c r="E973" s="109"/>
      <c r="F973" s="109"/>
      <c r="G973" s="109"/>
      <c r="H973" s="109"/>
      <c r="I973" s="109"/>
      <c r="J973" s="109"/>
      <c r="K973" s="109"/>
    </row>
    <row r="974" spans="2:11">
      <c r="B974" s="108"/>
      <c r="C974" s="108"/>
      <c r="D974" s="108"/>
      <c r="E974" s="109"/>
      <c r="F974" s="109"/>
      <c r="G974" s="109"/>
      <c r="H974" s="109"/>
      <c r="I974" s="109"/>
      <c r="J974" s="109"/>
      <c r="K974" s="109"/>
    </row>
    <row r="975" spans="2:11">
      <c r="B975" s="108"/>
      <c r="C975" s="108"/>
      <c r="D975" s="108"/>
      <c r="E975" s="109"/>
      <c r="F975" s="109"/>
      <c r="G975" s="109"/>
      <c r="H975" s="109"/>
      <c r="I975" s="109"/>
      <c r="J975" s="109"/>
      <c r="K975" s="109"/>
    </row>
    <row r="976" spans="2:11">
      <c r="B976" s="108"/>
      <c r="C976" s="108"/>
      <c r="D976" s="108"/>
      <c r="E976" s="109"/>
      <c r="F976" s="109"/>
      <c r="G976" s="109"/>
      <c r="H976" s="109"/>
      <c r="I976" s="109"/>
      <c r="J976" s="109"/>
      <c r="K976" s="109"/>
    </row>
    <row r="977" spans="2:11">
      <c r="B977" s="108"/>
      <c r="C977" s="108"/>
      <c r="D977" s="108"/>
      <c r="E977" s="109"/>
      <c r="F977" s="109"/>
      <c r="G977" s="109"/>
      <c r="H977" s="109"/>
      <c r="I977" s="109"/>
      <c r="J977" s="109"/>
      <c r="K977" s="109"/>
    </row>
    <row r="978" spans="2:11">
      <c r="B978" s="108"/>
      <c r="C978" s="108"/>
      <c r="D978" s="108"/>
      <c r="E978" s="109"/>
      <c r="F978" s="109"/>
      <c r="G978" s="109"/>
      <c r="H978" s="109"/>
      <c r="I978" s="109"/>
      <c r="J978" s="109"/>
      <c r="K978" s="109"/>
    </row>
    <row r="979" spans="2:11">
      <c r="B979" s="108"/>
      <c r="C979" s="108"/>
      <c r="D979" s="108"/>
      <c r="E979" s="109"/>
      <c r="F979" s="109"/>
      <c r="G979" s="109"/>
      <c r="H979" s="109"/>
      <c r="I979" s="109"/>
      <c r="J979" s="109"/>
      <c r="K979" s="109"/>
    </row>
    <row r="980" spans="2:11">
      <c r="B980" s="108"/>
      <c r="C980" s="108"/>
      <c r="D980" s="108"/>
      <c r="E980" s="109"/>
      <c r="F980" s="109"/>
      <c r="G980" s="109"/>
      <c r="H980" s="109"/>
      <c r="I980" s="109"/>
      <c r="J980" s="109"/>
      <c r="K980" s="109"/>
    </row>
    <row r="981" spans="2:11">
      <c r="B981" s="108"/>
      <c r="C981" s="108"/>
      <c r="D981" s="108"/>
      <c r="E981" s="109"/>
      <c r="F981" s="109"/>
      <c r="G981" s="109"/>
      <c r="H981" s="109"/>
      <c r="I981" s="109"/>
      <c r="J981" s="109"/>
      <c r="K981" s="109"/>
    </row>
    <row r="982" spans="2:11">
      <c r="B982" s="108"/>
      <c r="C982" s="108"/>
      <c r="D982" s="108"/>
      <c r="E982" s="109"/>
      <c r="F982" s="109"/>
      <c r="G982" s="109"/>
      <c r="H982" s="109"/>
      <c r="I982" s="109"/>
      <c r="J982" s="109"/>
      <c r="K982" s="109"/>
    </row>
    <row r="983" spans="2:11">
      <c r="B983" s="108"/>
      <c r="C983" s="108"/>
      <c r="D983" s="108"/>
      <c r="E983" s="109"/>
      <c r="F983" s="109"/>
      <c r="G983" s="109"/>
      <c r="H983" s="109"/>
      <c r="I983" s="109"/>
      <c r="J983" s="109"/>
      <c r="K983" s="109"/>
    </row>
    <row r="984" spans="2:11">
      <c r="B984" s="108"/>
      <c r="C984" s="108"/>
      <c r="D984" s="108"/>
      <c r="E984" s="109"/>
      <c r="F984" s="109"/>
      <c r="G984" s="109"/>
      <c r="H984" s="109"/>
      <c r="I984" s="109"/>
      <c r="J984" s="109"/>
      <c r="K984" s="109"/>
    </row>
    <row r="985" spans="2:11">
      <c r="B985" s="108"/>
      <c r="C985" s="108"/>
      <c r="D985" s="108"/>
      <c r="E985" s="109"/>
      <c r="F985" s="109"/>
      <c r="G985" s="109"/>
      <c r="H985" s="109"/>
      <c r="I985" s="109"/>
      <c r="J985" s="109"/>
      <c r="K985" s="109"/>
    </row>
    <row r="986" spans="2:11">
      <c r="B986" s="108"/>
      <c r="C986" s="108"/>
      <c r="D986" s="108"/>
      <c r="E986" s="109"/>
      <c r="F986" s="109"/>
      <c r="G986" s="109"/>
      <c r="H986" s="109"/>
      <c r="I986" s="109"/>
      <c r="J986" s="109"/>
      <c r="K986" s="109"/>
    </row>
    <row r="987" spans="2:11">
      <c r="B987" s="108"/>
      <c r="C987" s="108"/>
      <c r="D987" s="108"/>
      <c r="E987" s="109"/>
      <c r="F987" s="109"/>
      <c r="G987" s="109"/>
      <c r="H987" s="109"/>
      <c r="I987" s="109"/>
      <c r="J987" s="109"/>
      <c r="K987" s="109"/>
    </row>
    <row r="988" spans="2:11">
      <c r="B988" s="108"/>
      <c r="C988" s="108"/>
      <c r="D988" s="108"/>
      <c r="E988" s="109"/>
      <c r="F988" s="109"/>
      <c r="G988" s="109"/>
      <c r="H988" s="109"/>
      <c r="I988" s="109"/>
      <c r="J988" s="109"/>
      <c r="K988" s="109"/>
    </row>
    <row r="989" spans="2:11">
      <c r="B989" s="108"/>
      <c r="C989" s="108"/>
      <c r="D989" s="108"/>
      <c r="E989" s="109"/>
      <c r="F989" s="109"/>
      <c r="G989" s="109"/>
      <c r="H989" s="109"/>
      <c r="I989" s="109"/>
      <c r="J989" s="109"/>
      <c r="K989" s="109"/>
    </row>
    <row r="990" spans="2:11">
      <c r="B990" s="108"/>
      <c r="C990" s="108"/>
      <c r="D990" s="108"/>
      <c r="E990" s="109"/>
      <c r="F990" s="109"/>
      <c r="G990" s="109"/>
      <c r="H990" s="109"/>
      <c r="I990" s="109"/>
      <c r="J990" s="109"/>
      <c r="K990" s="109"/>
    </row>
    <row r="991" spans="2:11">
      <c r="B991" s="108"/>
      <c r="C991" s="108"/>
      <c r="D991" s="108"/>
      <c r="E991" s="109"/>
      <c r="F991" s="109"/>
      <c r="G991" s="109"/>
      <c r="H991" s="109"/>
      <c r="I991" s="109"/>
      <c r="J991" s="109"/>
      <c r="K991" s="109"/>
    </row>
    <row r="992" spans="2:11">
      <c r="B992" s="108"/>
      <c r="C992" s="108"/>
      <c r="D992" s="108"/>
      <c r="E992" s="109"/>
      <c r="F992" s="109"/>
      <c r="G992" s="109"/>
      <c r="H992" s="109"/>
      <c r="I992" s="109"/>
      <c r="J992" s="109"/>
      <c r="K992" s="109"/>
    </row>
    <row r="993" spans="2:11">
      <c r="B993" s="108"/>
      <c r="C993" s="108"/>
      <c r="D993" s="108"/>
      <c r="E993" s="109"/>
      <c r="F993" s="109"/>
      <c r="G993" s="109"/>
      <c r="H993" s="109"/>
      <c r="I993" s="109"/>
      <c r="J993" s="109"/>
      <c r="K993" s="109"/>
    </row>
    <row r="994" spans="2:11">
      <c r="B994" s="108"/>
      <c r="C994" s="108"/>
      <c r="D994" s="108"/>
      <c r="E994" s="109"/>
      <c r="F994" s="109"/>
      <c r="G994" s="109"/>
      <c r="H994" s="109"/>
      <c r="I994" s="109"/>
      <c r="J994" s="109"/>
      <c r="K994" s="109"/>
    </row>
    <row r="995" spans="2:11">
      <c r="B995" s="108"/>
      <c r="C995" s="108"/>
      <c r="D995" s="108"/>
      <c r="E995" s="109"/>
      <c r="F995" s="109"/>
      <c r="G995" s="109"/>
      <c r="H995" s="109"/>
      <c r="I995" s="109"/>
      <c r="J995" s="109"/>
      <c r="K995" s="109"/>
    </row>
    <row r="996" spans="2:11">
      <c r="B996" s="108"/>
      <c r="C996" s="108"/>
      <c r="D996" s="108"/>
      <c r="E996" s="109"/>
      <c r="F996" s="109"/>
      <c r="G996" s="109"/>
      <c r="H996" s="109"/>
      <c r="I996" s="109"/>
      <c r="J996" s="109"/>
      <c r="K996" s="109"/>
    </row>
    <row r="997" spans="2:11">
      <c r="B997" s="108"/>
      <c r="C997" s="108"/>
      <c r="D997" s="108"/>
      <c r="E997" s="109"/>
      <c r="F997" s="109"/>
      <c r="G997" s="109"/>
      <c r="H997" s="109"/>
      <c r="I997" s="109"/>
      <c r="J997" s="109"/>
      <c r="K997" s="109"/>
    </row>
    <row r="998" spans="2:11">
      <c r="B998" s="108"/>
      <c r="C998" s="108"/>
      <c r="D998" s="108"/>
      <c r="E998" s="109"/>
      <c r="F998" s="109"/>
      <c r="G998" s="109"/>
      <c r="H998" s="109"/>
      <c r="I998" s="109"/>
      <c r="J998" s="109"/>
      <c r="K998" s="109"/>
    </row>
    <row r="999" spans="2:11">
      <c r="B999" s="108"/>
      <c r="C999" s="108"/>
      <c r="D999" s="108"/>
      <c r="E999" s="109"/>
      <c r="F999" s="109"/>
      <c r="G999" s="109"/>
      <c r="H999" s="109"/>
      <c r="I999" s="109"/>
      <c r="J999" s="109"/>
      <c r="K999" s="109"/>
    </row>
    <row r="1000" spans="2:11">
      <c r="B1000" s="108"/>
      <c r="C1000" s="108"/>
      <c r="D1000" s="108"/>
      <c r="E1000" s="109"/>
      <c r="F1000" s="109"/>
      <c r="G1000" s="109"/>
      <c r="H1000" s="109"/>
      <c r="I1000" s="109"/>
      <c r="J1000" s="109"/>
      <c r="K1000" s="109"/>
    </row>
    <row r="1001" spans="2:11">
      <c r="B1001" s="108"/>
      <c r="C1001" s="108"/>
      <c r="D1001" s="108"/>
      <c r="E1001" s="109"/>
      <c r="F1001" s="109"/>
      <c r="G1001" s="109"/>
      <c r="H1001" s="109"/>
      <c r="I1001" s="109"/>
      <c r="J1001" s="109"/>
      <c r="K1001" s="109"/>
    </row>
    <row r="1002" spans="2:11">
      <c r="B1002" s="108"/>
      <c r="C1002" s="108"/>
      <c r="D1002" s="108"/>
      <c r="E1002" s="109"/>
      <c r="F1002" s="109"/>
      <c r="G1002" s="109"/>
      <c r="H1002" s="109"/>
      <c r="I1002" s="109"/>
      <c r="J1002" s="109"/>
      <c r="K1002" s="109"/>
    </row>
    <row r="1003" spans="2:11">
      <c r="B1003" s="108"/>
      <c r="C1003" s="108"/>
      <c r="D1003" s="108"/>
      <c r="E1003" s="109"/>
      <c r="F1003" s="109"/>
      <c r="G1003" s="109"/>
      <c r="H1003" s="109"/>
      <c r="I1003" s="109"/>
      <c r="J1003" s="109"/>
      <c r="K1003" s="109"/>
    </row>
    <row r="1004" spans="2:11">
      <c r="B1004" s="108"/>
      <c r="C1004" s="108"/>
      <c r="D1004" s="108"/>
      <c r="E1004" s="109"/>
      <c r="F1004" s="109"/>
      <c r="G1004" s="109"/>
      <c r="H1004" s="109"/>
      <c r="I1004" s="109"/>
      <c r="J1004" s="109"/>
      <c r="K1004" s="109"/>
    </row>
    <row r="1005" spans="2:11">
      <c r="B1005" s="108"/>
      <c r="C1005" s="108"/>
      <c r="D1005" s="108"/>
      <c r="E1005" s="109"/>
      <c r="F1005" s="109"/>
      <c r="G1005" s="109"/>
      <c r="H1005" s="109"/>
      <c r="I1005" s="109"/>
      <c r="J1005" s="109"/>
      <c r="K1005" s="109"/>
    </row>
    <row r="1006" spans="2:11">
      <c r="B1006" s="108"/>
      <c r="C1006" s="108"/>
      <c r="D1006" s="108"/>
      <c r="E1006" s="109"/>
      <c r="F1006" s="109"/>
      <c r="G1006" s="109"/>
      <c r="H1006" s="109"/>
      <c r="I1006" s="109"/>
      <c r="J1006" s="109"/>
      <c r="K1006" s="109"/>
    </row>
    <row r="1007" spans="2:11">
      <c r="B1007" s="108"/>
      <c r="C1007" s="108"/>
      <c r="D1007" s="108"/>
      <c r="E1007" s="109"/>
      <c r="F1007" s="109"/>
      <c r="G1007" s="109"/>
      <c r="H1007" s="109"/>
      <c r="I1007" s="109"/>
      <c r="J1007" s="109"/>
      <c r="K1007" s="109"/>
    </row>
    <row r="1008" spans="2:11">
      <c r="B1008" s="108"/>
      <c r="C1008" s="108"/>
      <c r="D1008" s="108"/>
      <c r="E1008" s="109"/>
      <c r="F1008" s="109"/>
      <c r="G1008" s="109"/>
      <c r="H1008" s="109"/>
      <c r="I1008" s="109"/>
      <c r="J1008" s="109"/>
      <c r="K1008" s="109"/>
    </row>
    <row r="1009" spans="2:11">
      <c r="B1009" s="108"/>
      <c r="C1009" s="108"/>
      <c r="D1009" s="108"/>
      <c r="E1009" s="109"/>
      <c r="F1009" s="109"/>
      <c r="G1009" s="109"/>
      <c r="H1009" s="109"/>
      <c r="I1009" s="109"/>
      <c r="J1009" s="109"/>
      <c r="K1009" s="109"/>
    </row>
    <row r="1010" spans="2:11">
      <c r="B1010" s="108"/>
      <c r="C1010" s="108"/>
      <c r="D1010" s="108"/>
      <c r="E1010" s="109"/>
      <c r="F1010" s="109"/>
      <c r="G1010" s="109"/>
      <c r="H1010" s="109"/>
      <c r="I1010" s="109"/>
      <c r="J1010" s="109"/>
      <c r="K1010" s="109"/>
    </row>
    <row r="1011" spans="2:11">
      <c r="B1011" s="108"/>
      <c r="C1011" s="108"/>
      <c r="D1011" s="108"/>
      <c r="E1011" s="109"/>
      <c r="F1011" s="109"/>
      <c r="G1011" s="109"/>
      <c r="H1011" s="109"/>
      <c r="I1011" s="109"/>
      <c r="J1011" s="109"/>
      <c r="K1011" s="109"/>
    </row>
    <row r="1012" spans="2:11">
      <c r="B1012" s="108"/>
      <c r="C1012" s="108"/>
      <c r="D1012" s="108"/>
      <c r="E1012" s="109"/>
      <c r="F1012" s="109"/>
      <c r="G1012" s="109"/>
      <c r="H1012" s="109"/>
      <c r="I1012" s="109"/>
      <c r="J1012" s="109"/>
      <c r="K1012" s="109"/>
    </row>
    <row r="1013" spans="2:11">
      <c r="B1013" s="108"/>
      <c r="C1013" s="108"/>
      <c r="D1013" s="108"/>
      <c r="E1013" s="109"/>
      <c r="F1013" s="109"/>
      <c r="G1013" s="109"/>
      <c r="H1013" s="109"/>
      <c r="I1013" s="109"/>
      <c r="J1013" s="109"/>
      <c r="K1013" s="109"/>
    </row>
    <row r="1014" spans="2:11">
      <c r="B1014" s="108"/>
      <c r="C1014" s="108"/>
      <c r="D1014" s="108"/>
      <c r="E1014" s="109"/>
      <c r="F1014" s="109"/>
      <c r="G1014" s="109"/>
      <c r="H1014" s="109"/>
      <c r="I1014" s="109"/>
      <c r="J1014" s="109"/>
      <c r="K1014" s="109"/>
    </row>
    <row r="1015" spans="2:11">
      <c r="B1015" s="108"/>
      <c r="C1015" s="108"/>
      <c r="D1015" s="108"/>
      <c r="E1015" s="109"/>
      <c r="F1015" s="109"/>
      <c r="G1015" s="109"/>
      <c r="H1015" s="109"/>
      <c r="I1015" s="109"/>
      <c r="J1015" s="109"/>
      <c r="K1015" s="109"/>
    </row>
    <row r="1016" spans="2:11">
      <c r="B1016" s="108"/>
      <c r="C1016" s="108"/>
      <c r="D1016" s="108"/>
      <c r="E1016" s="109"/>
      <c r="F1016" s="109"/>
      <c r="G1016" s="109"/>
      <c r="H1016" s="109"/>
      <c r="I1016" s="109"/>
      <c r="J1016" s="109"/>
      <c r="K1016" s="109"/>
    </row>
    <row r="1017" spans="2:11">
      <c r="B1017" s="108"/>
      <c r="C1017" s="108"/>
      <c r="D1017" s="108"/>
      <c r="E1017" s="109"/>
      <c r="F1017" s="109"/>
      <c r="G1017" s="109"/>
      <c r="H1017" s="109"/>
      <c r="I1017" s="109"/>
      <c r="J1017" s="109"/>
      <c r="K1017" s="109"/>
    </row>
    <row r="1018" spans="2:11">
      <c r="B1018" s="108"/>
      <c r="C1018" s="108"/>
      <c r="D1018" s="108"/>
      <c r="E1018" s="109"/>
      <c r="F1018" s="109"/>
      <c r="G1018" s="109"/>
      <c r="H1018" s="109"/>
      <c r="I1018" s="109"/>
      <c r="J1018" s="109"/>
      <c r="K1018" s="109"/>
    </row>
    <row r="1019" spans="2:11">
      <c r="B1019" s="108"/>
      <c r="C1019" s="108"/>
      <c r="D1019" s="108"/>
      <c r="E1019" s="109"/>
      <c r="F1019" s="109"/>
      <c r="G1019" s="109"/>
      <c r="H1019" s="109"/>
      <c r="I1019" s="109"/>
      <c r="J1019" s="109"/>
      <c r="K1019" s="109"/>
    </row>
    <row r="1020" spans="2:11">
      <c r="B1020" s="108"/>
      <c r="C1020" s="108"/>
      <c r="D1020" s="108"/>
      <c r="E1020" s="109"/>
      <c r="F1020" s="109"/>
      <c r="G1020" s="109"/>
      <c r="H1020" s="109"/>
      <c r="I1020" s="109"/>
      <c r="J1020" s="109"/>
      <c r="K1020" s="109"/>
    </row>
    <row r="1021" spans="2:11">
      <c r="B1021" s="108"/>
      <c r="C1021" s="108"/>
      <c r="D1021" s="108"/>
      <c r="E1021" s="109"/>
      <c r="F1021" s="109"/>
      <c r="G1021" s="109"/>
      <c r="H1021" s="109"/>
      <c r="I1021" s="109"/>
      <c r="J1021" s="109"/>
      <c r="K1021" s="109"/>
    </row>
    <row r="1022" spans="2:11">
      <c r="B1022" s="108"/>
      <c r="C1022" s="108"/>
      <c r="D1022" s="108"/>
      <c r="E1022" s="109"/>
      <c r="F1022" s="109"/>
      <c r="G1022" s="109"/>
      <c r="H1022" s="109"/>
      <c r="I1022" s="109"/>
      <c r="J1022" s="109"/>
      <c r="K1022" s="109"/>
    </row>
    <row r="1023" spans="2:11">
      <c r="B1023" s="108"/>
      <c r="C1023" s="108"/>
      <c r="D1023" s="108"/>
      <c r="E1023" s="109"/>
      <c r="F1023" s="109"/>
      <c r="G1023" s="109"/>
      <c r="H1023" s="109"/>
      <c r="I1023" s="109"/>
      <c r="J1023" s="109"/>
      <c r="K1023" s="109"/>
    </row>
    <row r="1024" spans="2:11">
      <c r="B1024" s="108"/>
      <c r="C1024" s="108"/>
      <c r="D1024" s="108"/>
      <c r="E1024" s="109"/>
      <c r="F1024" s="109"/>
      <c r="G1024" s="109"/>
      <c r="H1024" s="109"/>
      <c r="I1024" s="109"/>
      <c r="J1024" s="109"/>
      <c r="K1024" s="109"/>
    </row>
    <row r="1025" spans="2:11">
      <c r="B1025" s="108"/>
      <c r="C1025" s="108"/>
      <c r="D1025" s="108"/>
      <c r="E1025" s="109"/>
      <c r="F1025" s="109"/>
      <c r="G1025" s="109"/>
      <c r="H1025" s="109"/>
      <c r="I1025" s="109"/>
      <c r="J1025" s="109"/>
      <c r="K1025" s="109"/>
    </row>
    <row r="1026" spans="2:11">
      <c r="B1026" s="108"/>
      <c r="C1026" s="108"/>
      <c r="D1026" s="108"/>
      <c r="E1026" s="109"/>
      <c r="F1026" s="109"/>
      <c r="G1026" s="109"/>
      <c r="H1026" s="109"/>
      <c r="I1026" s="109"/>
      <c r="J1026" s="109"/>
      <c r="K1026" s="109"/>
    </row>
    <row r="1027" spans="2:11">
      <c r="B1027" s="108"/>
      <c r="C1027" s="108"/>
      <c r="D1027" s="108"/>
      <c r="E1027" s="109"/>
      <c r="F1027" s="109"/>
      <c r="G1027" s="109"/>
      <c r="H1027" s="109"/>
      <c r="I1027" s="109"/>
      <c r="J1027" s="109"/>
      <c r="K1027" s="109"/>
    </row>
    <row r="1028" spans="2:11">
      <c r="B1028" s="108"/>
      <c r="C1028" s="108"/>
      <c r="D1028" s="108"/>
      <c r="E1028" s="109"/>
      <c r="F1028" s="109"/>
      <c r="G1028" s="109"/>
      <c r="H1028" s="109"/>
      <c r="I1028" s="109"/>
      <c r="J1028" s="109"/>
      <c r="K1028" s="109"/>
    </row>
    <row r="1029" spans="2:11">
      <c r="B1029" s="108"/>
      <c r="C1029" s="108"/>
      <c r="D1029" s="108"/>
      <c r="E1029" s="109"/>
      <c r="F1029" s="109"/>
      <c r="G1029" s="109"/>
      <c r="H1029" s="109"/>
      <c r="I1029" s="109"/>
      <c r="J1029" s="109"/>
      <c r="K1029" s="109"/>
    </row>
    <row r="1030" spans="2:11">
      <c r="B1030" s="108"/>
      <c r="C1030" s="108"/>
      <c r="D1030" s="108"/>
      <c r="E1030" s="109"/>
      <c r="F1030" s="109"/>
      <c r="G1030" s="109"/>
      <c r="H1030" s="109"/>
      <c r="I1030" s="109"/>
      <c r="J1030" s="109"/>
      <c r="K1030" s="109"/>
    </row>
    <row r="1031" spans="2:11">
      <c r="B1031" s="108"/>
      <c r="C1031" s="108"/>
      <c r="D1031" s="108"/>
      <c r="E1031" s="109"/>
      <c r="F1031" s="109"/>
      <c r="G1031" s="109"/>
      <c r="H1031" s="109"/>
      <c r="I1031" s="109"/>
      <c r="J1031" s="109"/>
      <c r="K1031" s="109"/>
    </row>
    <row r="1032" spans="2:11">
      <c r="B1032" s="108"/>
      <c r="C1032" s="108"/>
      <c r="D1032" s="108"/>
      <c r="E1032" s="109"/>
      <c r="F1032" s="109"/>
      <c r="G1032" s="109"/>
      <c r="H1032" s="109"/>
      <c r="I1032" s="109"/>
      <c r="J1032" s="109"/>
      <c r="K1032" s="109"/>
    </row>
    <row r="1033" spans="2:11">
      <c r="B1033" s="108"/>
      <c r="C1033" s="108"/>
      <c r="D1033" s="108"/>
      <c r="E1033" s="109"/>
      <c r="F1033" s="109"/>
      <c r="G1033" s="109"/>
      <c r="H1033" s="109"/>
      <c r="I1033" s="109"/>
      <c r="J1033" s="109"/>
      <c r="K1033" s="109"/>
    </row>
    <row r="1034" spans="2:11">
      <c r="B1034" s="108"/>
      <c r="C1034" s="108"/>
      <c r="D1034" s="108"/>
      <c r="E1034" s="109"/>
      <c r="F1034" s="109"/>
      <c r="G1034" s="109"/>
      <c r="H1034" s="109"/>
      <c r="I1034" s="109"/>
      <c r="J1034" s="109"/>
      <c r="K1034" s="109"/>
    </row>
    <row r="1035" spans="2:11">
      <c r="B1035" s="108"/>
      <c r="C1035" s="108"/>
      <c r="D1035" s="108"/>
      <c r="E1035" s="109"/>
      <c r="F1035" s="109"/>
      <c r="G1035" s="109"/>
      <c r="H1035" s="109"/>
      <c r="I1035" s="109"/>
      <c r="J1035" s="109"/>
      <c r="K1035" s="109"/>
    </row>
    <row r="1036" spans="2:11">
      <c r="B1036" s="108"/>
      <c r="C1036" s="108"/>
      <c r="D1036" s="108"/>
      <c r="E1036" s="109"/>
      <c r="F1036" s="109"/>
      <c r="G1036" s="109"/>
      <c r="H1036" s="109"/>
      <c r="I1036" s="109"/>
      <c r="J1036" s="109"/>
      <c r="K1036" s="109"/>
    </row>
    <row r="1037" spans="2:11">
      <c r="B1037" s="108"/>
      <c r="C1037" s="108"/>
      <c r="D1037" s="108"/>
      <c r="E1037" s="109"/>
      <c r="F1037" s="109"/>
      <c r="G1037" s="109"/>
      <c r="H1037" s="109"/>
      <c r="I1037" s="109"/>
      <c r="J1037" s="109"/>
      <c r="K1037" s="109"/>
    </row>
    <row r="1038" spans="2:11">
      <c r="B1038" s="108"/>
      <c r="C1038" s="108"/>
      <c r="D1038" s="108"/>
      <c r="E1038" s="109"/>
      <c r="F1038" s="109"/>
      <c r="G1038" s="109"/>
      <c r="H1038" s="109"/>
      <c r="I1038" s="109"/>
      <c r="J1038" s="109"/>
      <c r="K1038" s="109"/>
    </row>
    <row r="1039" spans="2:11">
      <c r="B1039" s="108"/>
      <c r="C1039" s="108"/>
      <c r="D1039" s="108"/>
      <c r="E1039" s="109"/>
      <c r="F1039" s="109"/>
      <c r="G1039" s="109"/>
      <c r="H1039" s="109"/>
      <c r="I1039" s="109"/>
      <c r="J1039" s="109"/>
      <c r="K1039" s="109"/>
    </row>
    <row r="1040" spans="2:11">
      <c r="B1040" s="108"/>
      <c r="C1040" s="108"/>
      <c r="D1040" s="108"/>
      <c r="E1040" s="109"/>
      <c r="F1040" s="109"/>
      <c r="G1040" s="109"/>
      <c r="H1040" s="109"/>
      <c r="I1040" s="109"/>
      <c r="J1040" s="109"/>
      <c r="K1040" s="109"/>
    </row>
    <row r="1041" spans="2:11">
      <c r="B1041" s="108"/>
      <c r="C1041" s="108"/>
      <c r="D1041" s="108"/>
      <c r="E1041" s="109"/>
      <c r="F1041" s="109"/>
      <c r="G1041" s="109"/>
      <c r="H1041" s="109"/>
      <c r="I1041" s="109"/>
      <c r="J1041" s="109"/>
      <c r="K1041" s="109"/>
    </row>
    <row r="1042" spans="2:11">
      <c r="B1042" s="108"/>
      <c r="C1042" s="108"/>
      <c r="D1042" s="108"/>
      <c r="E1042" s="109"/>
      <c r="F1042" s="109"/>
      <c r="G1042" s="109"/>
      <c r="H1042" s="109"/>
      <c r="I1042" s="109"/>
      <c r="J1042" s="109"/>
      <c r="K1042" s="109"/>
    </row>
    <row r="1043" spans="2:11">
      <c r="B1043" s="108"/>
      <c r="C1043" s="108"/>
      <c r="D1043" s="108"/>
      <c r="E1043" s="109"/>
      <c r="F1043" s="109"/>
      <c r="G1043" s="109"/>
      <c r="H1043" s="109"/>
      <c r="I1043" s="109"/>
      <c r="J1043" s="109"/>
      <c r="K1043" s="109"/>
    </row>
    <row r="1044" spans="2:11">
      <c r="B1044" s="108"/>
      <c r="C1044" s="108"/>
      <c r="D1044" s="108"/>
      <c r="E1044" s="109"/>
      <c r="F1044" s="109"/>
      <c r="G1044" s="109"/>
      <c r="H1044" s="109"/>
      <c r="I1044" s="109"/>
      <c r="J1044" s="109"/>
      <c r="K1044" s="109"/>
    </row>
    <row r="1045" spans="2:11">
      <c r="B1045" s="108"/>
      <c r="C1045" s="108"/>
      <c r="D1045" s="108"/>
      <c r="E1045" s="109"/>
      <c r="F1045" s="109"/>
      <c r="G1045" s="109"/>
      <c r="H1045" s="109"/>
      <c r="I1045" s="109"/>
      <c r="J1045" s="109"/>
      <c r="K1045" s="109"/>
    </row>
    <row r="1046" spans="2:11">
      <c r="B1046" s="108"/>
      <c r="C1046" s="108"/>
      <c r="D1046" s="108"/>
      <c r="E1046" s="109"/>
      <c r="F1046" s="109"/>
      <c r="G1046" s="109"/>
      <c r="H1046" s="109"/>
      <c r="I1046" s="109"/>
      <c r="J1046" s="109"/>
      <c r="K1046" s="109"/>
    </row>
    <row r="1047" spans="2:11">
      <c r="B1047" s="108"/>
      <c r="C1047" s="108"/>
      <c r="D1047" s="108"/>
      <c r="E1047" s="109"/>
      <c r="F1047" s="109"/>
      <c r="G1047" s="109"/>
      <c r="H1047" s="109"/>
      <c r="I1047" s="109"/>
      <c r="J1047" s="109"/>
      <c r="K1047" s="109"/>
    </row>
    <row r="1048" spans="2:11">
      <c r="B1048" s="108"/>
      <c r="C1048" s="108"/>
      <c r="D1048" s="108"/>
      <c r="E1048" s="109"/>
      <c r="F1048" s="109"/>
      <c r="G1048" s="109"/>
      <c r="H1048" s="109"/>
      <c r="I1048" s="109"/>
      <c r="J1048" s="109"/>
      <c r="K1048" s="109"/>
    </row>
    <row r="1049" spans="2:11">
      <c r="B1049" s="108"/>
      <c r="C1049" s="108"/>
      <c r="D1049" s="108"/>
      <c r="E1049" s="109"/>
      <c r="F1049" s="109"/>
      <c r="G1049" s="109"/>
      <c r="H1049" s="109"/>
      <c r="I1049" s="109"/>
      <c r="J1049" s="109"/>
      <c r="K1049" s="109"/>
    </row>
    <row r="1050" spans="2:11">
      <c r="B1050" s="108"/>
      <c r="C1050" s="108"/>
      <c r="D1050" s="108"/>
      <c r="E1050" s="109"/>
      <c r="F1050" s="109"/>
      <c r="G1050" s="109"/>
      <c r="H1050" s="109"/>
      <c r="I1050" s="109"/>
      <c r="J1050" s="109"/>
      <c r="K1050" s="109"/>
    </row>
    <row r="1051" spans="2:11">
      <c r="B1051" s="108"/>
      <c r="C1051" s="108"/>
      <c r="D1051" s="108"/>
      <c r="E1051" s="109"/>
      <c r="F1051" s="109"/>
      <c r="G1051" s="109"/>
      <c r="H1051" s="109"/>
      <c r="I1051" s="109"/>
      <c r="J1051" s="109"/>
      <c r="K1051" s="109"/>
    </row>
    <row r="1052" spans="2:11">
      <c r="B1052" s="108"/>
      <c r="C1052" s="108"/>
      <c r="D1052" s="108"/>
      <c r="E1052" s="109"/>
      <c r="F1052" s="109"/>
      <c r="G1052" s="109"/>
      <c r="H1052" s="109"/>
      <c r="I1052" s="109"/>
      <c r="J1052" s="109"/>
      <c r="K1052" s="109"/>
    </row>
    <row r="1053" spans="2:11">
      <c r="B1053" s="108"/>
      <c r="C1053" s="108"/>
      <c r="D1053" s="108"/>
      <c r="E1053" s="109"/>
      <c r="F1053" s="109"/>
      <c r="G1053" s="109"/>
      <c r="H1053" s="109"/>
      <c r="I1053" s="109"/>
      <c r="J1053" s="109"/>
      <c r="K1053" s="109"/>
    </row>
    <row r="1054" spans="2:11">
      <c r="B1054" s="108"/>
      <c r="C1054" s="108"/>
      <c r="D1054" s="108"/>
      <c r="E1054" s="109"/>
      <c r="F1054" s="109"/>
      <c r="G1054" s="109"/>
      <c r="H1054" s="109"/>
      <c r="I1054" s="109"/>
      <c r="J1054" s="109"/>
      <c r="K1054" s="109"/>
    </row>
    <row r="1055" spans="2:11">
      <c r="B1055" s="108"/>
      <c r="C1055" s="108"/>
      <c r="D1055" s="108"/>
      <c r="E1055" s="109"/>
      <c r="F1055" s="109"/>
      <c r="G1055" s="109"/>
      <c r="H1055" s="109"/>
      <c r="I1055" s="109"/>
      <c r="J1055" s="109"/>
      <c r="K1055" s="109"/>
    </row>
    <row r="1056" spans="2:11">
      <c r="B1056" s="108"/>
      <c r="C1056" s="108"/>
      <c r="D1056" s="108"/>
      <c r="E1056" s="109"/>
      <c r="F1056" s="109"/>
      <c r="G1056" s="109"/>
      <c r="H1056" s="109"/>
      <c r="I1056" s="109"/>
      <c r="J1056" s="109"/>
      <c r="K1056" s="109"/>
    </row>
    <row r="1057" spans="2:11">
      <c r="B1057" s="108"/>
      <c r="C1057" s="108"/>
      <c r="D1057" s="108"/>
      <c r="E1057" s="109"/>
      <c r="F1057" s="109"/>
      <c r="G1057" s="109"/>
      <c r="H1057" s="109"/>
      <c r="I1057" s="109"/>
      <c r="J1057" s="109"/>
      <c r="K1057" s="109"/>
    </row>
    <row r="1058" spans="2:11">
      <c r="B1058" s="108"/>
      <c r="C1058" s="108"/>
      <c r="D1058" s="108"/>
      <c r="E1058" s="109"/>
      <c r="F1058" s="109"/>
      <c r="G1058" s="109"/>
      <c r="H1058" s="109"/>
      <c r="I1058" s="109"/>
      <c r="J1058" s="109"/>
      <c r="K1058" s="109"/>
    </row>
    <row r="1059" spans="2:11">
      <c r="B1059" s="108"/>
      <c r="C1059" s="108"/>
      <c r="D1059" s="108"/>
      <c r="E1059" s="109"/>
      <c r="F1059" s="109"/>
      <c r="G1059" s="109"/>
      <c r="H1059" s="109"/>
      <c r="I1059" s="109"/>
      <c r="J1059" s="109"/>
      <c r="K1059" s="109"/>
    </row>
    <row r="1060" spans="2:11">
      <c r="B1060" s="108"/>
      <c r="C1060" s="108"/>
      <c r="D1060" s="108"/>
      <c r="E1060" s="109"/>
      <c r="F1060" s="109"/>
      <c r="G1060" s="109"/>
      <c r="H1060" s="109"/>
      <c r="I1060" s="109"/>
      <c r="J1060" s="109"/>
      <c r="K1060" s="109"/>
    </row>
    <row r="1061" spans="2:11">
      <c r="B1061" s="108"/>
      <c r="C1061" s="108"/>
      <c r="D1061" s="108"/>
      <c r="E1061" s="109"/>
      <c r="F1061" s="109"/>
      <c r="G1061" s="109"/>
      <c r="H1061" s="109"/>
      <c r="I1061" s="109"/>
      <c r="J1061" s="109"/>
      <c r="K1061" s="109"/>
    </row>
    <row r="1062" spans="2:11">
      <c r="B1062" s="108"/>
      <c r="C1062" s="108"/>
      <c r="D1062" s="108"/>
      <c r="E1062" s="109"/>
      <c r="F1062" s="109"/>
      <c r="G1062" s="109"/>
      <c r="H1062" s="109"/>
      <c r="I1062" s="109"/>
      <c r="J1062" s="109"/>
      <c r="K1062" s="109"/>
    </row>
    <row r="1063" spans="2:11">
      <c r="B1063" s="108"/>
      <c r="C1063" s="108"/>
      <c r="D1063" s="108"/>
      <c r="E1063" s="109"/>
      <c r="F1063" s="109"/>
      <c r="G1063" s="109"/>
      <c r="H1063" s="109"/>
      <c r="I1063" s="109"/>
      <c r="J1063" s="109"/>
      <c r="K1063" s="109"/>
    </row>
    <row r="1064" spans="2:11">
      <c r="B1064" s="108"/>
      <c r="C1064" s="108"/>
      <c r="D1064" s="108"/>
      <c r="E1064" s="109"/>
      <c r="F1064" s="109"/>
      <c r="G1064" s="109"/>
      <c r="H1064" s="109"/>
      <c r="I1064" s="109"/>
      <c r="J1064" s="109"/>
      <c r="K1064" s="109"/>
    </row>
    <row r="1065" spans="2:11">
      <c r="B1065" s="108"/>
      <c r="C1065" s="108"/>
      <c r="D1065" s="108"/>
      <c r="E1065" s="109"/>
      <c r="F1065" s="109"/>
      <c r="G1065" s="109"/>
      <c r="H1065" s="109"/>
      <c r="I1065" s="109"/>
      <c r="J1065" s="109"/>
      <c r="K1065" s="109"/>
    </row>
    <row r="1066" spans="2:11">
      <c r="B1066" s="108"/>
      <c r="C1066" s="108"/>
      <c r="D1066" s="108"/>
      <c r="E1066" s="109"/>
      <c r="F1066" s="109"/>
      <c r="G1066" s="109"/>
      <c r="H1066" s="109"/>
      <c r="I1066" s="109"/>
      <c r="J1066" s="109"/>
      <c r="K1066" s="109"/>
    </row>
    <row r="1067" spans="2:11">
      <c r="B1067" s="108"/>
      <c r="C1067" s="108"/>
      <c r="D1067" s="108"/>
      <c r="E1067" s="109"/>
      <c r="F1067" s="109"/>
      <c r="G1067" s="109"/>
      <c r="H1067" s="109"/>
      <c r="I1067" s="109"/>
      <c r="J1067" s="109"/>
      <c r="K1067" s="109"/>
    </row>
    <row r="1068" spans="2:11">
      <c r="B1068" s="108"/>
      <c r="C1068" s="108"/>
      <c r="D1068" s="108"/>
      <c r="E1068" s="109"/>
      <c r="F1068" s="109"/>
      <c r="G1068" s="109"/>
      <c r="H1068" s="109"/>
      <c r="I1068" s="109"/>
      <c r="J1068" s="109"/>
      <c r="K1068" s="109"/>
    </row>
    <row r="1069" spans="2:11">
      <c r="B1069" s="108"/>
      <c r="C1069" s="108"/>
      <c r="D1069" s="108"/>
      <c r="E1069" s="109"/>
      <c r="F1069" s="109"/>
      <c r="G1069" s="109"/>
      <c r="H1069" s="109"/>
      <c r="I1069" s="109"/>
      <c r="J1069" s="109"/>
      <c r="K1069" s="109"/>
    </row>
    <row r="1070" spans="2:11">
      <c r="B1070" s="108"/>
      <c r="C1070" s="108"/>
      <c r="D1070" s="108"/>
      <c r="E1070" s="109"/>
      <c r="F1070" s="109"/>
      <c r="G1070" s="109"/>
      <c r="H1070" s="109"/>
      <c r="I1070" s="109"/>
      <c r="J1070" s="109"/>
      <c r="K1070" s="109"/>
    </row>
    <row r="1071" spans="2:11">
      <c r="B1071" s="108"/>
      <c r="C1071" s="108"/>
      <c r="D1071" s="108"/>
      <c r="E1071" s="109"/>
      <c r="F1071" s="109"/>
      <c r="G1071" s="109"/>
      <c r="H1071" s="109"/>
      <c r="I1071" s="109"/>
      <c r="J1071" s="109"/>
      <c r="K1071" s="109"/>
    </row>
    <row r="1072" spans="2:11">
      <c r="B1072" s="108"/>
      <c r="C1072" s="108"/>
      <c r="D1072" s="108"/>
      <c r="E1072" s="109"/>
      <c r="F1072" s="109"/>
      <c r="G1072" s="109"/>
      <c r="H1072" s="109"/>
      <c r="I1072" s="109"/>
      <c r="J1072" s="109"/>
      <c r="K1072" s="109"/>
    </row>
    <row r="1073" spans="2:11">
      <c r="B1073" s="108"/>
      <c r="C1073" s="108"/>
      <c r="D1073" s="108"/>
      <c r="E1073" s="109"/>
      <c r="F1073" s="109"/>
      <c r="G1073" s="109"/>
      <c r="H1073" s="109"/>
      <c r="I1073" s="109"/>
      <c r="J1073" s="109"/>
      <c r="K1073" s="109"/>
    </row>
    <row r="1074" spans="2:11">
      <c r="B1074" s="108"/>
      <c r="C1074" s="108"/>
      <c r="D1074" s="108"/>
      <c r="E1074" s="109"/>
      <c r="F1074" s="109"/>
      <c r="G1074" s="109"/>
      <c r="H1074" s="109"/>
      <c r="I1074" s="109"/>
      <c r="J1074" s="109"/>
      <c r="K1074" s="109"/>
    </row>
    <row r="1075" spans="2:11">
      <c r="B1075" s="108"/>
      <c r="C1075" s="108"/>
      <c r="D1075" s="108"/>
      <c r="E1075" s="109"/>
      <c r="F1075" s="109"/>
      <c r="G1075" s="109"/>
      <c r="H1075" s="109"/>
      <c r="I1075" s="109"/>
      <c r="J1075" s="109"/>
      <c r="K1075" s="109"/>
    </row>
    <row r="1076" spans="2:11">
      <c r="B1076" s="108"/>
      <c r="C1076" s="108"/>
      <c r="D1076" s="108"/>
      <c r="E1076" s="109"/>
      <c r="F1076" s="109"/>
      <c r="G1076" s="109"/>
      <c r="H1076" s="109"/>
      <c r="I1076" s="109"/>
      <c r="J1076" s="109"/>
      <c r="K1076" s="109"/>
    </row>
    <row r="1077" spans="2:11">
      <c r="B1077" s="108"/>
      <c r="C1077" s="108"/>
      <c r="D1077" s="108"/>
      <c r="E1077" s="109"/>
      <c r="F1077" s="109"/>
      <c r="G1077" s="109"/>
      <c r="H1077" s="109"/>
      <c r="I1077" s="109"/>
      <c r="J1077" s="109"/>
      <c r="K1077" s="109"/>
    </row>
    <row r="1078" spans="2:11">
      <c r="B1078" s="108"/>
      <c r="C1078" s="108"/>
      <c r="D1078" s="108"/>
      <c r="E1078" s="109"/>
      <c r="F1078" s="109"/>
      <c r="G1078" s="109"/>
      <c r="H1078" s="109"/>
      <c r="I1078" s="109"/>
      <c r="J1078" s="109"/>
      <c r="K1078" s="109"/>
    </row>
    <row r="1079" spans="2:11">
      <c r="B1079" s="108"/>
      <c r="C1079" s="108"/>
      <c r="D1079" s="108"/>
      <c r="E1079" s="109"/>
      <c r="F1079" s="109"/>
      <c r="G1079" s="109"/>
      <c r="H1079" s="109"/>
      <c r="I1079" s="109"/>
      <c r="J1079" s="109"/>
      <c r="K1079" s="109"/>
    </row>
    <row r="1080" spans="2:11">
      <c r="B1080" s="108"/>
      <c r="C1080" s="108"/>
      <c r="D1080" s="108"/>
      <c r="E1080" s="109"/>
      <c r="F1080" s="109"/>
      <c r="G1080" s="109"/>
      <c r="H1080" s="109"/>
      <c r="I1080" s="109"/>
      <c r="J1080" s="109"/>
      <c r="K1080" s="109"/>
    </row>
    <row r="1081" spans="2:11">
      <c r="B1081" s="108"/>
      <c r="C1081" s="108"/>
      <c r="D1081" s="108"/>
      <c r="E1081" s="109"/>
      <c r="F1081" s="109"/>
      <c r="G1081" s="109"/>
      <c r="H1081" s="109"/>
      <c r="I1081" s="109"/>
      <c r="J1081" s="109"/>
      <c r="K1081" s="109"/>
    </row>
    <row r="1082" spans="2:11">
      <c r="B1082" s="108"/>
      <c r="C1082" s="108"/>
      <c r="D1082" s="108"/>
      <c r="E1082" s="109"/>
      <c r="F1082" s="109"/>
      <c r="G1082" s="109"/>
      <c r="H1082" s="109"/>
      <c r="I1082" s="109"/>
      <c r="J1082" s="109"/>
      <c r="K1082" s="109"/>
    </row>
    <row r="1083" spans="2:11">
      <c r="B1083" s="108"/>
      <c r="C1083" s="108"/>
      <c r="D1083" s="108"/>
      <c r="E1083" s="109"/>
      <c r="F1083" s="109"/>
      <c r="G1083" s="109"/>
      <c r="H1083" s="109"/>
      <c r="I1083" s="109"/>
      <c r="J1083" s="109"/>
      <c r="K1083" s="109"/>
    </row>
    <row r="1084" spans="2:11">
      <c r="B1084" s="108"/>
      <c r="C1084" s="108"/>
      <c r="D1084" s="108"/>
      <c r="E1084" s="109"/>
      <c r="F1084" s="109"/>
      <c r="G1084" s="109"/>
      <c r="H1084" s="109"/>
      <c r="I1084" s="109"/>
      <c r="J1084" s="109"/>
      <c r="K1084" s="109"/>
    </row>
    <row r="1085" spans="2:11">
      <c r="B1085" s="108"/>
      <c r="C1085" s="108"/>
      <c r="D1085" s="108"/>
      <c r="E1085" s="109"/>
      <c r="F1085" s="109"/>
      <c r="G1085" s="109"/>
      <c r="H1085" s="109"/>
      <c r="I1085" s="109"/>
      <c r="J1085" s="109"/>
      <c r="K1085" s="109"/>
    </row>
    <row r="1086" spans="2:11">
      <c r="B1086" s="108"/>
      <c r="C1086" s="108"/>
      <c r="D1086" s="108"/>
      <c r="E1086" s="109"/>
      <c r="F1086" s="109"/>
      <c r="G1086" s="109"/>
      <c r="H1086" s="109"/>
      <c r="I1086" s="109"/>
      <c r="J1086" s="109"/>
      <c r="K1086" s="109"/>
    </row>
    <row r="1087" spans="2:11">
      <c r="B1087" s="108"/>
      <c r="C1087" s="108"/>
      <c r="D1087" s="108"/>
      <c r="E1087" s="109"/>
      <c r="F1087" s="109"/>
      <c r="G1087" s="109"/>
      <c r="H1087" s="109"/>
      <c r="I1087" s="109"/>
      <c r="J1087" s="109"/>
      <c r="K1087" s="109"/>
    </row>
    <row r="1088" spans="2:11">
      <c r="B1088" s="108"/>
      <c r="C1088" s="108"/>
      <c r="D1088" s="108"/>
      <c r="E1088" s="109"/>
      <c r="F1088" s="109"/>
      <c r="G1088" s="109"/>
      <c r="H1088" s="109"/>
      <c r="I1088" s="109"/>
      <c r="J1088" s="109"/>
      <c r="K1088" s="109"/>
    </row>
    <row r="1089" spans="2:11">
      <c r="B1089" s="108"/>
      <c r="C1089" s="108"/>
      <c r="D1089" s="108"/>
      <c r="E1089" s="109"/>
      <c r="F1089" s="109"/>
      <c r="G1089" s="109"/>
      <c r="H1089" s="109"/>
      <c r="I1089" s="109"/>
      <c r="J1089" s="109"/>
      <c r="K1089" s="109"/>
    </row>
    <row r="1090" spans="2:11">
      <c r="B1090" s="108"/>
      <c r="C1090" s="108"/>
      <c r="D1090" s="108"/>
      <c r="E1090" s="109"/>
      <c r="F1090" s="109"/>
      <c r="G1090" s="109"/>
      <c r="H1090" s="109"/>
      <c r="I1090" s="109"/>
      <c r="J1090" s="109"/>
      <c r="K1090" s="109"/>
    </row>
    <row r="1091" spans="2:11">
      <c r="B1091" s="108"/>
      <c r="C1091" s="108"/>
      <c r="D1091" s="108"/>
      <c r="E1091" s="109"/>
      <c r="F1091" s="109"/>
      <c r="G1091" s="109"/>
      <c r="H1091" s="109"/>
      <c r="I1091" s="109"/>
      <c r="J1091" s="109"/>
      <c r="K1091" s="109"/>
    </row>
    <row r="1092" spans="2:11">
      <c r="B1092" s="108"/>
      <c r="C1092" s="108"/>
      <c r="D1092" s="108"/>
      <c r="E1092" s="109"/>
      <c r="F1092" s="109"/>
      <c r="G1092" s="109"/>
      <c r="H1092" s="109"/>
      <c r="I1092" s="109"/>
      <c r="J1092" s="109"/>
      <c r="K1092" s="109"/>
    </row>
    <row r="1093" spans="2:11">
      <c r="B1093" s="108"/>
      <c r="C1093" s="108"/>
      <c r="D1093" s="108"/>
      <c r="E1093" s="109"/>
      <c r="F1093" s="109"/>
      <c r="G1093" s="109"/>
      <c r="H1093" s="109"/>
      <c r="I1093" s="109"/>
      <c r="J1093" s="109"/>
      <c r="K1093" s="109"/>
    </row>
    <row r="1094" spans="2:11">
      <c r="B1094" s="108"/>
      <c r="C1094" s="108"/>
      <c r="D1094" s="108"/>
      <c r="E1094" s="109"/>
      <c r="F1094" s="109"/>
      <c r="G1094" s="109"/>
      <c r="H1094" s="109"/>
      <c r="I1094" s="109"/>
      <c r="J1094" s="109"/>
      <c r="K1094" s="109"/>
    </row>
    <row r="1095" spans="2:11">
      <c r="B1095" s="108"/>
      <c r="C1095" s="108"/>
      <c r="D1095" s="108"/>
      <c r="E1095" s="109"/>
      <c r="F1095" s="109"/>
      <c r="G1095" s="109"/>
      <c r="H1095" s="109"/>
      <c r="I1095" s="109"/>
      <c r="J1095" s="109"/>
      <c r="K1095" s="109"/>
    </row>
    <row r="1096" spans="2:11">
      <c r="B1096" s="108"/>
      <c r="C1096" s="108"/>
      <c r="D1096" s="108"/>
      <c r="E1096" s="109"/>
      <c r="F1096" s="109"/>
      <c r="G1096" s="109"/>
      <c r="H1096" s="109"/>
      <c r="I1096" s="109"/>
      <c r="J1096" s="109"/>
      <c r="K1096" s="109"/>
    </row>
    <row r="1097" spans="2:11">
      <c r="B1097" s="108"/>
      <c r="C1097" s="108"/>
      <c r="D1097" s="108"/>
      <c r="E1097" s="109"/>
      <c r="F1097" s="109"/>
      <c r="G1097" s="109"/>
      <c r="H1097" s="109"/>
      <c r="I1097" s="109"/>
      <c r="J1097" s="109"/>
      <c r="K1097" s="109"/>
    </row>
    <row r="1098" spans="2:11">
      <c r="B1098" s="108"/>
      <c r="C1098" s="108"/>
      <c r="D1098" s="108"/>
      <c r="E1098" s="109"/>
      <c r="F1098" s="109"/>
      <c r="G1098" s="109"/>
      <c r="H1098" s="109"/>
      <c r="I1098" s="109"/>
      <c r="J1098" s="109"/>
      <c r="K1098" s="109"/>
    </row>
    <row r="1099" spans="2:11">
      <c r="B1099" s="108"/>
      <c r="C1099" s="108"/>
      <c r="D1099" s="108"/>
      <c r="E1099" s="109"/>
      <c r="F1099" s="109"/>
      <c r="G1099" s="109"/>
      <c r="H1099" s="109"/>
      <c r="I1099" s="109"/>
      <c r="J1099" s="109"/>
      <c r="K1099" s="109"/>
    </row>
    <row r="1100" spans="2:11">
      <c r="B1100" s="108"/>
      <c r="C1100" s="108"/>
      <c r="D1100" s="108"/>
      <c r="E1100" s="109"/>
      <c r="F1100" s="109"/>
      <c r="G1100" s="109"/>
      <c r="H1100" s="109"/>
      <c r="I1100" s="109"/>
      <c r="J1100" s="109"/>
      <c r="K1100" s="109"/>
    </row>
    <row r="1101" spans="2:11">
      <c r="B1101" s="108"/>
      <c r="C1101" s="108"/>
      <c r="D1101" s="108"/>
      <c r="E1101" s="109"/>
      <c r="F1101" s="109"/>
      <c r="G1101" s="109"/>
      <c r="H1101" s="109"/>
      <c r="I1101" s="109"/>
      <c r="J1101" s="109"/>
      <c r="K1101" s="109"/>
    </row>
    <row r="1102" spans="2:11">
      <c r="B1102" s="108"/>
      <c r="C1102" s="108"/>
      <c r="D1102" s="108"/>
      <c r="E1102" s="109"/>
      <c r="F1102" s="109"/>
      <c r="G1102" s="109"/>
      <c r="H1102" s="109"/>
      <c r="I1102" s="109"/>
      <c r="J1102" s="109"/>
      <c r="K1102" s="109"/>
    </row>
    <row r="1103" spans="2:11">
      <c r="B1103" s="108"/>
      <c r="C1103" s="108"/>
      <c r="D1103" s="108"/>
      <c r="E1103" s="109"/>
      <c r="F1103" s="109"/>
      <c r="G1103" s="109"/>
      <c r="H1103" s="109"/>
      <c r="I1103" s="109"/>
      <c r="J1103" s="109"/>
      <c r="K1103" s="109"/>
    </row>
    <row r="1104" spans="2:11">
      <c r="B1104" s="108"/>
      <c r="C1104" s="108"/>
      <c r="D1104" s="108"/>
      <c r="E1104" s="109"/>
      <c r="F1104" s="109"/>
      <c r="G1104" s="109"/>
      <c r="H1104" s="109"/>
      <c r="I1104" s="109"/>
      <c r="J1104" s="109"/>
      <c r="K1104" s="109"/>
    </row>
    <row r="1105" spans="2:11">
      <c r="B1105" s="108"/>
      <c r="C1105" s="108"/>
      <c r="D1105" s="108"/>
      <c r="E1105" s="109"/>
      <c r="F1105" s="109"/>
      <c r="G1105" s="109"/>
      <c r="H1105" s="109"/>
      <c r="I1105" s="109"/>
      <c r="J1105" s="109"/>
      <c r="K1105" s="109"/>
    </row>
    <row r="1106" spans="2:11">
      <c r="B1106" s="108"/>
      <c r="C1106" s="108"/>
      <c r="D1106" s="108"/>
      <c r="E1106" s="109"/>
      <c r="F1106" s="109"/>
      <c r="G1106" s="109"/>
      <c r="H1106" s="109"/>
      <c r="I1106" s="109"/>
      <c r="J1106" s="109"/>
      <c r="K1106" s="109"/>
    </row>
    <row r="1107" spans="2:11">
      <c r="B1107" s="108"/>
      <c r="C1107" s="108"/>
      <c r="D1107" s="108"/>
      <c r="E1107" s="109"/>
      <c r="F1107" s="109"/>
      <c r="G1107" s="109"/>
      <c r="H1107" s="109"/>
      <c r="I1107" s="109"/>
      <c r="J1107" s="109"/>
      <c r="K1107" s="109"/>
    </row>
    <row r="1108" spans="2:11">
      <c r="B1108" s="108"/>
      <c r="C1108" s="108"/>
      <c r="D1108" s="108"/>
      <c r="E1108" s="109"/>
      <c r="F1108" s="109"/>
      <c r="G1108" s="109"/>
      <c r="H1108" s="109"/>
      <c r="I1108" s="109"/>
      <c r="J1108" s="109"/>
      <c r="K1108" s="109"/>
    </row>
    <row r="1109" spans="2:11">
      <c r="B1109" s="108"/>
      <c r="C1109" s="108"/>
      <c r="D1109" s="108"/>
      <c r="E1109" s="109"/>
      <c r="F1109" s="109"/>
      <c r="G1109" s="109"/>
      <c r="H1109" s="109"/>
      <c r="I1109" s="109"/>
      <c r="J1109" s="109"/>
      <c r="K1109" s="109"/>
    </row>
    <row r="1110" spans="2:11">
      <c r="B1110" s="108"/>
      <c r="C1110" s="108"/>
      <c r="D1110" s="108"/>
      <c r="E1110" s="109"/>
      <c r="F1110" s="109"/>
      <c r="G1110" s="109"/>
      <c r="H1110" s="109"/>
      <c r="I1110" s="109"/>
      <c r="J1110" s="109"/>
      <c r="K1110" s="109"/>
    </row>
    <row r="1111" spans="2:11">
      <c r="B1111" s="108"/>
      <c r="C1111" s="108"/>
      <c r="D1111" s="108"/>
      <c r="E1111" s="109"/>
      <c r="F1111" s="109"/>
      <c r="G1111" s="109"/>
      <c r="H1111" s="109"/>
      <c r="I1111" s="109"/>
      <c r="J1111" s="109"/>
      <c r="K1111" s="109"/>
    </row>
    <row r="1112" spans="2:11">
      <c r="B1112" s="108"/>
      <c r="C1112" s="108"/>
      <c r="D1112" s="108"/>
      <c r="E1112" s="109"/>
      <c r="F1112" s="109"/>
      <c r="G1112" s="109"/>
      <c r="H1112" s="109"/>
      <c r="I1112" s="109"/>
      <c r="J1112" s="109"/>
      <c r="K1112" s="109"/>
    </row>
    <row r="1113" spans="2:11">
      <c r="B1113" s="108"/>
      <c r="C1113" s="108"/>
      <c r="D1113" s="108"/>
      <c r="E1113" s="109"/>
      <c r="F1113" s="109"/>
      <c r="G1113" s="109"/>
      <c r="H1113" s="109"/>
      <c r="I1113" s="109"/>
      <c r="J1113" s="109"/>
      <c r="K1113" s="109"/>
    </row>
    <row r="1114" spans="2:11">
      <c r="B1114" s="108"/>
      <c r="C1114" s="108"/>
      <c r="D1114" s="108"/>
      <c r="E1114" s="109"/>
      <c r="F1114" s="109"/>
      <c r="G1114" s="109"/>
      <c r="H1114" s="109"/>
      <c r="I1114" s="109"/>
      <c r="J1114" s="109"/>
      <c r="K1114" s="109"/>
    </row>
    <row r="1115" spans="2:11">
      <c r="B1115" s="108"/>
      <c r="C1115" s="108"/>
      <c r="D1115" s="108"/>
      <c r="E1115" s="109"/>
      <c r="F1115" s="109"/>
      <c r="G1115" s="109"/>
      <c r="H1115" s="109"/>
      <c r="I1115" s="109"/>
      <c r="J1115" s="109"/>
      <c r="K1115" s="109"/>
    </row>
    <row r="1116" spans="2:11">
      <c r="B1116" s="108"/>
      <c r="C1116" s="108"/>
      <c r="D1116" s="108"/>
      <c r="E1116" s="109"/>
      <c r="F1116" s="109"/>
      <c r="G1116" s="109"/>
      <c r="H1116" s="109"/>
      <c r="I1116" s="109"/>
      <c r="J1116" s="109"/>
      <c r="K1116" s="109"/>
    </row>
    <row r="1117" spans="2:11">
      <c r="B1117" s="108"/>
      <c r="C1117" s="108"/>
      <c r="D1117" s="108"/>
      <c r="E1117" s="109"/>
      <c r="F1117" s="109"/>
      <c r="G1117" s="109"/>
      <c r="H1117" s="109"/>
      <c r="I1117" s="109"/>
      <c r="J1117" s="109"/>
      <c r="K1117" s="109"/>
    </row>
    <row r="1118" spans="2:11">
      <c r="B1118" s="108"/>
      <c r="C1118" s="108"/>
      <c r="D1118" s="108"/>
      <c r="E1118" s="109"/>
      <c r="F1118" s="109"/>
      <c r="G1118" s="109"/>
      <c r="H1118" s="109"/>
      <c r="I1118" s="109"/>
      <c r="J1118" s="109"/>
      <c r="K1118" s="109"/>
    </row>
    <row r="1119" spans="2:11">
      <c r="B1119" s="108"/>
      <c r="C1119" s="108"/>
      <c r="D1119" s="108"/>
      <c r="E1119" s="109"/>
      <c r="F1119" s="109"/>
      <c r="G1119" s="109"/>
      <c r="H1119" s="109"/>
      <c r="I1119" s="109"/>
      <c r="J1119" s="109"/>
      <c r="K1119" s="109"/>
    </row>
    <row r="1120" spans="2:11">
      <c r="B1120" s="108"/>
      <c r="C1120" s="108"/>
      <c r="D1120" s="108"/>
      <c r="E1120" s="109"/>
      <c r="F1120" s="109"/>
      <c r="G1120" s="109"/>
      <c r="H1120" s="109"/>
      <c r="I1120" s="109"/>
      <c r="J1120" s="109"/>
      <c r="K1120" s="109"/>
    </row>
    <row r="1121" spans="2:11">
      <c r="B1121" s="108"/>
      <c r="C1121" s="108"/>
      <c r="D1121" s="108"/>
      <c r="E1121" s="109"/>
      <c r="F1121" s="109"/>
      <c r="G1121" s="109"/>
      <c r="H1121" s="109"/>
      <c r="I1121" s="109"/>
      <c r="J1121" s="109"/>
      <c r="K1121" s="109"/>
    </row>
    <row r="1122" spans="2:11">
      <c r="B1122" s="108"/>
      <c r="C1122" s="108"/>
      <c r="D1122" s="108"/>
      <c r="E1122" s="109"/>
      <c r="F1122" s="109"/>
      <c r="G1122" s="109"/>
      <c r="H1122" s="109"/>
      <c r="I1122" s="109"/>
      <c r="J1122" s="109"/>
      <c r="K1122" s="109"/>
    </row>
    <row r="1123" spans="2:11">
      <c r="B1123" s="108"/>
      <c r="C1123" s="108"/>
      <c r="D1123" s="108"/>
      <c r="E1123" s="109"/>
      <c r="F1123" s="109"/>
      <c r="G1123" s="109"/>
      <c r="H1123" s="109"/>
      <c r="I1123" s="109"/>
      <c r="J1123" s="109"/>
      <c r="K1123" s="109"/>
    </row>
    <row r="1124" spans="2:11">
      <c r="B1124" s="108"/>
      <c r="C1124" s="108"/>
      <c r="D1124" s="108"/>
      <c r="E1124" s="109"/>
      <c r="F1124" s="109"/>
      <c r="G1124" s="109"/>
      <c r="H1124" s="109"/>
      <c r="I1124" s="109"/>
      <c r="J1124" s="109"/>
      <c r="K1124" s="109"/>
    </row>
    <row r="1125" spans="2:11">
      <c r="B1125" s="108"/>
      <c r="C1125" s="108"/>
      <c r="D1125" s="108"/>
      <c r="E1125" s="109"/>
      <c r="F1125" s="109"/>
      <c r="G1125" s="109"/>
      <c r="H1125" s="109"/>
      <c r="I1125" s="109"/>
      <c r="J1125" s="109"/>
      <c r="K1125" s="109"/>
    </row>
    <row r="1126" spans="2:11">
      <c r="B1126" s="108"/>
      <c r="C1126" s="108"/>
      <c r="D1126" s="108"/>
      <c r="E1126" s="109"/>
      <c r="F1126" s="109"/>
      <c r="G1126" s="109"/>
      <c r="H1126" s="109"/>
      <c r="I1126" s="109"/>
      <c r="J1126" s="109"/>
      <c r="K1126" s="109"/>
    </row>
    <row r="1127" spans="2:11">
      <c r="B1127" s="108"/>
      <c r="C1127" s="108"/>
      <c r="D1127" s="108"/>
      <c r="E1127" s="109"/>
      <c r="F1127" s="109"/>
      <c r="G1127" s="109"/>
      <c r="H1127" s="109"/>
      <c r="I1127" s="109"/>
      <c r="J1127" s="109"/>
      <c r="K1127" s="109"/>
    </row>
    <row r="1128" spans="2:11">
      <c r="B1128" s="108"/>
      <c r="C1128" s="108"/>
      <c r="D1128" s="108"/>
      <c r="E1128" s="109"/>
      <c r="F1128" s="109"/>
      <c r="G1128" s="109"/>
      <c r="H1128" s="109"/>
      <c r="I1128" s="109"/>
      <c r="J1128" s="109"/>
      <c r="K1128" s="109"/>
    </row>
    <row r="1129" spans="2:11">
      <c r="B1129" s="108"/>
      <c r="C1129" s="108"/>
      <c r="D1129" s="108"/>
      <c r="E1129" s="109"/>
      <c r="F1129" s="109"/>
      <c r="G1129" s="109"/>
      <c r="H1129" s="109"/>
      <c r="I1129" s="109"/>
      <c r="J1129" s="109"/>
      <c r="K1129" s="109"/>
    </row>
    <row r="1130" spans="2:11">
      <c r="B1130" s="108"/>
      <c r="C1130" s="108"/>
      <c r="D1130" s="108"/>
      <c r="E1130" s="109"/>
      <c r="F1130" s="109"/>
      <c r="G1130" s="109"/>
      <c r="H1130" s="109"/>
      <c r="I1130" s="109"/>
      <c r="J1130" s="109"/>
      <c r="K1130" s="109"/>
    </row>
    <row r="1131" spans="2:11">
      <c r="B1131" s="108"/>
      <c r="C1131" s="108"/>
      <c r="D1131" s="108"/>
      <c r="E1131" s="109"/>
      <c r="F1131" s="109"/>
      <c r="G1131" s="109"/>
      <c r="H1131" s="109"/>
      <c r="I1131" s="109"/>
      <c r="J1131" s="109"/>
      <c r="K1131" s="109"/>
    </row>
    <row r="1132" spans="2:11">
      <c r="B1132" s="108"/>
      <c r="C1132" s="108"/>
      <c r="D1132" s="108"/>
      <c r="E1132" s="109"/>
      <c r="F1132" s="109"/>
      <c r="G1132" s="109"/>
      <c r="H1132" s="109"/>
      <c r="I1132" s="109"/>
      <c r="J1132" s="109"/>
      <c r="K1132" s="109"/>
    </row>
    <row r="1133" spans="2:11">
      <c r="B1133" s="108"/>
      <c r="C1133" s="108"/>
      <c r="D1133" s="108"/>
      <c r="E1133" s="109"/>
      <c r="F1133" s="109"/>
      <c r="G1133" s="109"/>
      <c r="H1133" s="109"/>
      <c r="I1133" s="109"/>
      <c r="J1133" s="109"/>
      <c r="K1133" s="109"/>
    </row>
    <row r="1134" spans="2:11">
      <c r="B1134" s="108"/>
      <c r="C1134" s="108"/>
      <c r="D1134" s="108"/>
      <c r="E1134" s="109"/>
      <c r="F1134" s="109"/>
      <c r="G1134" s="109"/>
      <c r="H1134" s="109"/>
      <c r="I1134" s="109"/>
      <c r="J1134" s="109"/>
      <c r="K1134" s="109"/>
    </row>
    <row r="1135" spans="2:11">
      <c r="B1135" s="108"/>
      <c r="C1135" s="108"/>
      <c r="D1135" s="108"/>
      <c r="E1135" s="109"/>
      <c r="F1135" s="109"/>
      <c r="G1135" s="109"/>
      <c r="H1135" s="109"/>
      <c r="I1135" s="109"/>
      <c r="J1135" s="109"/>
      <c r="K1135" s="109"/>
    </row>
    <row r="1136" spans="2:11">
      <c r="B1136" s="108"/>
      <c r="C1136" s="108"/>
      <c r="D1136" s="108"/>
      <c r="E1136" s="109"/>
      <c r="F1136" s="109"/>
      <c r="G1136" s="109"/>
      <c r="H1136" s="109"/>
      <c r="I1136" s="109"/>
      <c r="J1136" s="109"/>
      <c r="K1136" s="109"/>
    </row>
    <row r="1137" spans="2:11">
      <c r="B1137" s="108"/>
      <c r="C1137" s="108"/>
      <c r="D1137" s="108"/>
      <c r="E1137" s="109"/>
      <c r="F1137" s="109"/>
      <c r="G1137" s="109"/>
      <c r="H1137" s="109"/>
      <c r="I1137" s="109"/>
      <c r="J1137" s="109"/>
      <c r="K1137" s="109"/>
    </row>
    <row r="1138" spans="2:11">
      <c r="B1138" s="108"/>
      <c r="C1138" s="108"/>
      <c r="D1138" s="108"/>
      <c r="E1138" s="109"/>
      <c r="F1138" s="109"/>
      <c r="G1138" s="109"/>
      <c r="H1138" s="109"/>
      <c r="I1138" s="109"/>
      <c r="J1138" s="109"/>
      <c r="K1138" s="109"/>
    </row>
    <row r="1139" spans="2:11">
      <c r="B1139" s="108"/>
      <c r="C1139" s="108"/>
      <c r="D1139" s="108"/>
      <c r="E1139" s="109"/>
      <c r="F1139" s="109"/>
      <c r="G1139" s="109"/>
      <c r="H1139" s="109"/>
      <c r="I1139" s="109"/>
      <c r="J1139" s="109"/>
      <c r="K1139" s="109"/>
    </row>
    <row r="1140" spans="2:11">
      <c r="B1140" s="108"/>
      <c r="C1140" s="108"/>
      <c r="D1140" s="108"/>
      <c r="E1140" s="109"/>
      <c r="F1140" s="109"/>
      <c r="G1140" s="109"/>
      <c r="H1140" s="109"/>
      <c r="I1140" s="109"/>
      <c r="J1140" s="109"/>
      <c r="K1140" s="109"/>
    </row>
    <row r="1141" spans="2:11">
      <c r="B1141" s="108"/>
      <c r="C1141" s="108"/>
      <c r="D1141" s="108"/>
      <c r="E1141" s="109"/>
      <c r="F1141" s="109"/>
      <c r="G1141" s="109"/>
      <c r="H1141" s="109"/>
      <c r="I1141" s="109"/>
      <c r="J1141" s="109"/>
      <c r="K1141" s="109"/>
    </row>
    <row r="1142" spans="2:11">
      <c r="B1142" s="108"/>
      <c r="C1142" s="108"/>
      <c r="D1142" s="108"/>
      <c r="E1142" s="109"/>
      <c r="F1142" s="109"/>
      <c r="G1142" s="109"/>
      <c r="H1142" s="109"/>
      <c r="I1142" s="109"/>
      <c r="J1142" s="109"/>
      <c r="K1142" s="109"/>
    </row>
    <row r="1143" spans="2:11">
      <c r="B1143" s="108"/>
      <c r="C1143" s="108"/>
      <c r="D1143" s="108"/>
      <c r="E1143" s="109"/>
      <c r="F1143" s="109"/>
      <c r="G1143" s="109"/>
      <c r="H1143" s="109"/>
      <c r="I1143" s="109"/>
      <c r="J1143" s="109"/>
      <c r="K1143" s="109"/>
    </row>
    <row r="1144" spans="2:11">
      <c r="B1144" s="108"/>
      <c r="C1144" s="108"/>
      <c r="D1144" s="108"/>
      <c r="E1144" s="109"/>
      <c r="F1144" s="109"/>
      <c r="G1144" s="109"/>
      <c r="H1144" s="109"/>
      <c r="I1144" s="109"/>
      <c r="J1144" s="109"/>
      <c r="K1144" s="109"/>
    </row>
    <row r="1145" spans="2:11">
      <c r="B1145" s="108"/>
      <c r="C1145" s="108"/>
      <c r="D1145" s="108"/>
      <c r="E1145" s="109"/>
      <c r="F1145" s="109"/>
      <c r="G1145" s="109"/>
      <c r="H1145" s="109"/>
      <c r="I1145" s="109"/>
      <c r="J1145" s="109"/>
      <c r="K1145" s="109"/>
    </row>
    <row r="1146" spans="2:11">
      <c r="B1146" s="108"/>
      <c r="C1146" s="108"/>
      <c r="D1146" s="108"/>
      <c r="E1146" s="109"/>
      <c r="F1146" s="109"/>
      <c r="G1146" s="109"/>
      <c r="H1146" s="109"/>
      <c r="I1146" s="109"/>
      <c r="J1146" s="109"/>
      <c r="K1146" s="109"/>
    </row>
    <row r="1147" spans="2:11">
      <c r="B1147" s="108"/>
      <c r="C1147" s="108"/>
      <c r="D1147" s="108"/>
      <c r="E1147" s="109"/>
      <c r="F1147" s="109"/>
      <c r="G1147" s="109"/>
      <c r="H1147" s="109"/>
      <c r="I1147" s="109"/>
      <c r="J1147" s="109"/>
      <c r="K1147" s="109"/>
    </row>
    <row r="1148" spans="2:11">
      <c r="B1148" s="108"/>
      <c r="C1148" s="108"/>
      <c r="D1148" s="108"/>
      <c r="E1148" s="109"/>
      <c r="F1148" s="109"/>
      <c r="G1148" s="109"/>
      <c r="H1148" s="109"/>
      <c r="I1148" s="109"/>
      <c r="J1148" s="109"/>
      <c r="K1148" s="109"/>
    </row>
    <row r="1149" spans="2:11">
      <c r="B1149" s="108"/>
      <c r="C1149" s="108"/>
      <c r="D1149" s="108"/>
      <c r="E1149" s="109"/>
      <c r="F1149" s="109"/>
      <c r="G1149" s="109"/>
      <c r="H1149" s="109"/>
      <c r="I1149" s="109"/>
      <c r="J1149" s="109"/>
      <c r="K1149" s="109"/>
    </row>
    <row r="1150" spans="2:11">
      <c r="B1150" s="108"/>
      <c r="C1150" s="108"/>
      <c r="D1150" s="108"/>
      <c r="E1150" s="109"/>
      <c r="F1150" s="109"/>
      <c r="G1150" s="109"/>
      <c r="H1150" s="109"/>
      <c r="I1150" s="109"/>
      <c r="J1150" s="109"/>
      <c r="K1150" s="109"/>
    </row>
    <row r="1151" spans="2:11">
      <c r="B1151" s="108"/>
      <c r="C1151" s="108"/>
      <c r="D1151" s="108"/>
      <c r="E1151" s="109"/>
      <c r="F1151" s="109"/>
      <c r="G1151" s="109"/>
      <c r="H1151" s="109"/>
      <c r="I1151" s="109"/>
      <c r="J1151" s="109"/>
      <c r="K1151" s="109"/>
    </row>
    <row r="1152" spans="2:11">
      <c r="B1152" s="108"/>
      <c r="C1152" s="108"/>
      <c r="D1152" s="108"/>
      <c r="E1152" s="109"/>
      <c r="F1152" s="109"/>
      <c r="G1152" s="109"/>
      <c r="H1152" s="109"/>
      <c r="I1152" s="109"/>
      <c r="J1152" s="109"/>
      <c r="K1152" s="109"/>
    </row>
    <row r="1153" spans="2:11">
      <c r="B1153" s="108"/>
      <c r="C1153" s="108"/>
      <c r="D1153" s="108"/>
      <c r="E1153" s="109"/>
      <c r="F1153" s="109"/>
      <c r="G1153" s="109"/>
      <c r="H1153" s="109"/>
      <c r="I1153" s="109"/>
      <c r="J1153" s="109"/>
      <c r="K1153" s="109"/>
    </row>
    <row r="1154" spans="2:11">
      <c r="B1154" s="108"/>
      <c r="C1154" s="108"/>
      <c r="D1154" s="108"/>
      <c r="E1154" s="109"/>
      <c r="F1154" s="109"/>
      <c r="G1154" s="109"/>
      <c r="H1154" s="109"/>
      <c r="I1154" s="109"/>
      <c r="J1154" s="109"/>
      <c r="K1154" s="109"/>
    </row>
    <row r="1155" spans="2:11">
      <c r="B1155" s="108"/>
      <c r="C1155" s="108"/>
      <c r="D1155" s="108"/>
      <c r="E1155" s="109"/>
      <c r="F1155" s="109"/>
      <c r="G1155" s="109"/>
      <c r="H1155" s="109"/>
      <c r="I1155" s="109"/>
      <c r="J1155" s="109"/>
      <c r="K1155" s="109"/>
    </row>
    <row r="1156" spans="2:11">
      <c r="B1156" s="108"/>
      <c r="C1156" s="108"/>
      <c r="D1156" s="108"/>
      <c r="E1156" s="109"/>
      <c r="F1156" s="109"/>
      <c r="G1156" s="109"/>
      <c r="H1156" s="109"/>
      <c r="I1156" s="109"/>
      <c r="J1156" s="109"/>
      <c r="K1156" s="109"/>
    </row>
    <row r="1157" spans="2:11">
      <c r="B1157" s="108"/>
      <c r="C1157" s="108"/>
      <c r="D1157" s="108"/>
      <c r="E1157" s="109"/>
      <c r="F1157" s="109"/>
      <c r="G1157" s="109"/>
      <c r="H1157" s="109"/>
      <c r="I1157" s="109"/>
      <c r="J1157" s="109"/>
      <c r="K1157" s="109"/>
    </row>
    <row r="1158" spans="2:11">
      <c r="B1158" s="108"/>
      <c r="C1158" s="108"/>
      <c r="D1158" s="108"/>
      <c r="E1158" s="109"/>
      <c r="F1158" s="109"/>
      <c r="G1158" s="109"/>
      <c r="H1158" s="109"/>
      <c r="I1158" s="109"/>
      <c r="J1158" s="109"/>
      <c r="K1158" s="109"/>
    </row>
    <row r="1159" spans="2:11">
      <c r="B1159" s="108"/>
      <c r="C1159" s="108"/>
      <c r="D1159" s="108"/>
      <c r="E1159" s="109"/>
      <c r="F1159" s="109"/>
      <c r="G1159" s="109"/>
      <c r="H1159" s="109"/>
      <c r="I1159" s="109"/>
      <c r="J1159" s="109"/>
      <c r="K1159" s="109"/>
    </row>
    <row r="1160" spans="2:11">
      <c r="B1160" s="108"/>
      <c r="C1160" s="108"/>
      <c r="D1160" s="108"/>
      <c r="E1160" s="109"/>
      <c r="F1160" s="109"/>
      <c r="G1160" s="109"/>
      <c r="H1160" s="109"/>
      <c r="I1160" s="109"/>
      <c r="J1160" s="109"/>
      <c r="K1160" s="109"/>
    </row>
    <row r="1161" spans="2:11">
      <c r="B1161" s="108"/>
      <c r="C1161" s="108"/>
      <c r="D1161" s="108"/>
      <c r="E1161" s="109"/>
      <c r="F1161" s="109"/>
      <c r="G1161" s="109"/>
      <c r="H1161" s="109"/>
      <c r="I1161" s="109"/>
      <c r="J1161" s="109"/>
      <c r="K1161" s="109"/>
    </row>
    <row r="1162" spans="2:11">
      <c r="B1162" s="108"/>
      <c r="C1162" s="108"/>
      <c r="D1162" s="108"/>
      <c r="E1162" s="109"/>
      <c r="F1162" s="109"/>
      <c r="G1162" s="109"/>
      <c r="H1162" s="109"/>
      <c r="I1162" s="109"/>
      <c r="J1162" s="109"/>
      <c r="K1162" s="109"/>
    </row>
    <row r="1163" spans="2:11">
      <c r="B1163" s="108"/>
      <c r="C1163" s="108"/>
      <c r="D1163" s="108"/>
      <c r="E1163" s="109"/>
      <c r="F1163" s="109"/>
      <c r="G1163" s="109"/>
      <c r="H1163" s="109"/>
      <c r="I1163" s="109"/>
      <c r="J1163" s="109"/>
      <c r="K1163" s="109"/>
    </row>
    <row r="1164" spans="2:11">
      <c r="B1164" s="108"/>
      <c r="C1164" s="108"/>
      <c r="D1164" s="108"/>
      <c r="E1164" s="109"/>
      <c r="F1164" s="109"/>
      <c r="G1164" s="109"/>
      <c r="H1164" s="109"/>
      <c r="I1164" s="109"/>
      <c r="J1164" s="109"/>
      <c r="K1164" s="109"/>
    </row>
    <row r="1165" spans="2:11">
      <c r="B1165" s="108"/>
      <c r="C1165" s="108"/>
      <c r="D1165" s="108"/>
      <c r="E1165" s="109"/>
      <c r="F1165" s="109"/>
      <c r="G1165" s="109"/>
      <c r="H1165" s="109"/>
      <c r="I1165" s="109"/>
      <c r="J1165" s="109"/>
      <c r="K1165" s="109"/>
    </row>
    <row r="1166" spans="2:11">
      <c r="B1166" s="108"/>
      <c r="C1166" s="108"/>
      <c r="D1166" s="108"/>
      <c r="E1166" s="109"/>
      <c r="F1166" s="109"/>
      <c r="G1166" s="109"/>
      <c r="H1166" s="109"/>
      <c r="I1166" s="109"/>
      <c r="J1166" s="109"/>
      <c r="K1166" s="109"/>
    </row>
    <row r="1167" spans="2:11">
      <c r="B1167" s="108"/>
      <c r="C1167" s="108"/>
      <c r="D1167" s="108"/>
      <c r="E1167" s="109"/>
      <c r="F1167" s="109"/>
      <c r="G1167" s="109"/>
      <c r="H1167" s="109"/>
      <c r="I1167" s="109"/>
      <c r="J1167" s="109"/>
      <c r="K1167" s="109"/>
    </row>
    <row r="1168" spans="2:11">
      <c r="B1168" s="108"/>
      <c r="C1168" s="108"/>
      <c r="D1168" s="108"/>
      <c r="E1168" s="109"/>
      <c r="F1168" s="109"/>
      <c r="G1168" s="109"/>
      <c r="H1168" s="109"/>
      <c r="I1168" s="109"/>
      <c r="J1168" s="109"/>
      <c r="K1168" s="109"/>
    </row>
    <row r="1169" spans="2:11">
      <c r="B1169" s="108"/>
      <c r="C1169" s="108"/>
      <c r="D1169" s="108"/>
      <c r="E1169" s="109"/>
      <c r="F1169" s="109"/>
      <c r="G1169" s="109"/>
      <c r="H1169" s="109"/>
      <c r="I1169" s="109"/>
      <c r="J1169" s="109"/>
      <c r="K1169" s="109"/>
    </row>
    <row r="1170" spans="2:11">
      <c r="B1170" s="108"/>
      <c r="C1170" s="108"/>
      <c r="D1170" s="108"/>
      <c r="E1170" s="109"/>
      <c r="F1170" s="109"/>
      <c r="G1170" s="109"/>
      <c r="H1170" s="109"/>
      <c r="I1170" s="109"/>
      <c r="J1170" s="109"/>
      <c r="K1170" s="109"/>
    </row>
    <row r="1171" spans="2:11">
      <c r="B1171" s="108"/>
      <c r="C1171" s="108"/>
      <c r="D1171" s="108"/>
      <c r="E1171" s="109"/>
      <c r="F1171" s="109"/>
      <c r="G1171" s="109"/>
      <c r="H1171" s="109"/>
      <c r="I1171" s="109"/>
      <c r="J1171" s="109"/>
      <c r="K1171" s="109"/>
    </row>
    <row r="1172" spans="2:11">
      <c r="B1172" s="108"/>
      <c r="C1172" s="108"/>
      <c r="D1172" s="108"/>
      <c r="E1172" s="109"/>
      <c r="F1172" s="109"/>
      <c r="G1172" s="109"/>
      <c r="H1172" s="109"/>
      <c r="I1172" s="109"/>
      <c r="J1172" s="109"/>
      <c r="K1172" s="109"/>
    </row>
    <row r="1173" spans="2:11">
      <c r="B1173" s="108"/>
      <c r="C1173" s="108"/>
      <c r="D1173" s="108"/>
      <c r="E1173" s="109"/>
      <c r="F1173" s="109"/>
      <c r="G1173" s="109"/>
      <c r="H1173" s="109"/>
      <c r="I1173" s="109"/>
      <c r="J1173" s="109"/>
      <c r="K1173" s="109"/>
    </row>
    <row r="1174" spans="2:11">
      <c r="B1174" s="108"/>
      <c r="C1174" s="108"/>
      <c r="D1174" s="108"/>
      <c r="E1174" s="109"/>
      <c r="F1174" s="109"/>
      <c r="G1174" s="109"/>
      <c r="H1174" s="109"/>
      <c r="I1174" s="109"/>
      <c r="J1174" s="109"/>
      <c r="K1174" s="109"/>
    </row>
    <row r="1175" spans="2:11">
      <c r="B1175" s="108"/>
      <c r="C1175" s="108"/>
      <c r="D1175" s="108"/>
      <c r="E1175" s="109"/>
      <c r="F1175" s="109"/>
      <c r="G1175" s="109"/>
      <c r="H1175" s="109"/>
      <c r="I1175" s="109"/>
      <c r="J1175" s="109"/>
      <c r="K1175" s="109"/>
    </row>
    <row r="1176" spans="2:11">
      <c r="B1176" s="108"/>
      <c r="C1176" s="108"/>
      <c r="D1176" s="108"/>
      <c r="E1176" s="109"/>
      <c r="F1176" s="109"/>
      <c r="G1176" s="109"/>
      <c r="H1176" s="109"/>
      <c r="I1176" s="109"/>
      <c r="J1176" s="109"/>
      <c r="K1176" s="109"/>
    </row>
    <row r="1177" spans="2:11">
      <c r="B1177" s="108"/>
      <c r="C1177" s="108"/>
      <c r="D1177" s="108"/>
      <c r="E1177" s="109"/>
      <c r="F1177" s="109"/>
      <c r="G1177" s="109"/>
      <c r="H1177" s="109"/>
      <c r="I1177" s="109"/>
      <c r="J1177" s="109"/>
      <c r="K1177" s="109"/>
    </row>
    <row r="1178" spans="2:11">
      <c r="B1178" s="108"/>
      <c r="C1178" s="108"/>
      <c r="D1178" s="108"/>
      <c r="E1178" s="109"/>
      <c r="F1178" s="109"/>
      <c r="G1178" s="109"/>
      <c r="H1178" s="109"/>
      <c r="I1178" s="109"/>
      <c r="J1178" s="109"/>
      <c r="K1178" s="109"/>
    </row>
    <row r="1179" spans="2:11">
      <c r="B1179" s="108"/>
      <c r="C1179" s="108"/>
      <c r="D1179" s="108"/>
      <c r="E1179" s="109"/>
      <c r="F1179" s="109"/>
      <c r="G1179" s="109"/>
      <c r="H1179" s="109"/>
      <c r="I1179" s="109"/>
      <c r="J1179" s="109"/>
      <c r="K1179" s="109"/>
    </row>
    <row r="1180" spans="2:11">
      <c r="B1180" s="108"/>
      <c r="C1180" s="108"/>
      <c r="D1180" s="108"/>
      <c r="E1180" s="109"/>
      <c r="F1180" s="109"/>
      <c r="G1180" s="109"/>
      <c r="H1180" s="109"/>
      <c r="I1180" s="109"/>
      <c r="J1180" s="109"/>
      <c r="K1180" s="109"/>
    </row>
    <row r="1181" spans="2:11">
      <c r="B1181" s="108"/>
      <c r="C1181" s="108"/>
      <c r="D1181" s="108"/>
      <c r="E1181" s="109"/>
      <c r="F1181" s="109"/>
      <c r="G1181" s="109"/>
      <c r="H1181" s="109"/>
      <c r="I1181" s="109"/>
      <c r="J1181" s="109"/>
      <c r="K1181" s="109"/>
    </row>
    <row r="1182" spans="2:11">
      <c r="B1182" s="108"/>
      <c r="C1182" s="108"/>
      <c r="D1182" s="108"/>
      <c r="E1182" s="109"/>
      <c r="F1182" s="109"/>
      <c r="G1182" s="109"/>
      <c r="H1182" s="109"/>
      <c r="I1182" s="109"/>
      <c r="J1182" s="109"/>
      <c r="K1182" s="109"/>
    </row>
    <row r="1183" spans="2:11">
      <c r="B1183" s="108"/>
      <c r="C1183" s="108"/>
      <c r="D1183" s="108"/>
      <c r="E1183" s="109"/>
      <c r="F1183" s="109"/>
      <c r="G1183" s="109"/>
      <c r="H1183" s="109"/>
      <c r="I1183" s="109"/>
      <c r="J1183" s="109"/>
      <c r="K1183" s="109"/>
    </row>
    <row r="1184" spans="2:11">
      <c r="B1184" s="108"/>
      <c r="C1184" s="108"/>
      <c r="D1184" s="108"/>
      <c r="E1184" s="109"/>
      <c r="F1184" s="109"/>
      <c r="G1184" s="109"/>
      <c r="H1184" s="109"/>
      <c r="I1184" s="109"/>
      <c r="J1184" s="109"/>
      <c r="K1184" s="109"/>
    </row>
    <row r="1185" spans="2:11">
      <c r="B1185" s="108"/>
      <c r="C1185" s="108"/>
      <c r="D1185" s="108"/>
      <c r="E1185" s="109"/>
      <c r="F1185" s="109"/>
      <c r="G1185" s="109"/>
      <c r="H1185" s="109"/>
      <c r="I1185" s="109"/>
      <c r="J1185" s="109"/>
      <c r="K1185" s="109"/>
    </row>
    <row r="1186" spans="2:11">
      <c r="B1186" s="108"/>
      <c r="C1186" s="108"/>
      <c r="D1186" s="108"/>
      <c r="E1186" s="109"/>
      <c r="F1186" s="109"/>
      <c r="G1186" s="109"/>
      <c r="H1186" s="109"/>
      <c r="I1186" s="109"/>
      <c r="J1186" s="109"/>
      <c r="K1186" s="109"/>
    </row>
    <row r="1187" spans="2:11">
      <c r="B1187" s="108"/>
      <c r="C1187" s="108"/>
      <c r="D1187" s="108"/>
      <c r="E1187" s="109"/>
      <c r="F1187" s="109"/>
      <c r="G1187" s="109"/>
      <c r="H1187" s="109"/>
      <c r="I1187" s="109"/>
      <c r="J1187" s="109"/>
      <c r="K1187" s="109"/>
    </row>
    <row r="1188" spans="2:11">
      <c r="B1188" s="108"/>
      <c r="C1188" s="108"/>
      <c r="D1188" s="108"/>
      <c r="E1188" s="109"/>
      <c r="F1188" s="109"/>
      <c r="G1188" s="109"/>
      <c r="H1188" s="109"/>
      <c r="I1188" s="109"/>
      <c r="J1188" s="109"/>
      <c r="K1188" s="109"/>
    </row>
    <row r="1189" spans="2:11">
      <c r="B1189" s="108"/>
      <c r="C1189" s="108"/>
      <c r="D1189" s="108"/>
      <c r="E1189" s="109"/>
      <c r="F1189" s="109"/>
      <c r="G1189" s="109"/>
      <c r="H1189" s="109"/>
      <c r="I1189" s="109"/>
      <c r="J1189" s="109"/>
      <c r="K1189" s="109"/>
    </row>
    <row r="1190" spans="2:11">
      <c r="B1190" s="108"/>
      <c r="C1190" s="108"/>
      <c r="D1190" s="108"/>
      <c r="E1190" s="109"/>
      <c r="F1190" s="109"/>
      <c r="G1190" s="109"/>
      <c r="H1190" s="109"/>
      <c r="I1190" s="109"/>
      <c r="J1190" s="109"/>
      <c r="K1190" s="109"/>
    </row>
    <row r="1191" spans="2:11">
      <c r="B1191" s="108"/>
      <c r="C1191" s="108"/>
      <c r="D1191" s="108"/>
      <c r="E1191" s="109"/>
      <c r="F1191" s="109"/>
      <c r="G1191" s="109"/>
      <c r="H1191" s="109"/>
      <c r="I1191" s="109"/>
      <c r="J1191" s="109"/>
      <c r="K1191" s="109"/>
    </row>
    <row r="1192" spans="2:11">
      <c r="B1192" s="108"/>
      <c r="C1192" s="108"/>
      <c r="D1192" s="108"/>
      <c r="E1192" s="109"/>
      <c r="F1192" s="109"/>
      <c r="G1192" s="109"/>
      <c r="H1192" s="109"/>
      <c r="I1192" s="109"/>
      <c r="J1192" s="109"/>
      <c r="K1192" s="109"/>
    </row>
    <row r="1193" spans="2:11">
      <c r="B1193" s="108"/>
      <c r="C1193" s="108"/>
      <c r="D1193" s="108"/>
      <c r="E1193" s="109"/>
      <c r="F1193" s="109"/>
      <c r="G1193" s="109"/>
      <c r="H1193" s="109"/>
      <c r="I1193" s="109"/>
      <c r="J1193" s="109"/>
      <c r="K1193" s="109"/>
    </row>
    <row r="1194" spans="2:11">
      <c r="B1194" s="108"/>
      <c r="C1194" s="108"/>
      <c r="D1194" s="108"/>
      <c r="E1194" s="109"/>
      <c r="F1194" s="109"/>
      <c r="G1194" s="109"/>
      <c r="H1194" s="109"/>
      <c r="I1194" s="109"/>
      <c r="J1194" s="109"/>
      <c r="K1194" s="109"/>
    </row>
    <row r="1195" spans="2:11">
      <c r="B1195" s="108"/>
      <c r="C1195" s="108"/>
      <c r="D1195" s="108"/>
      <c r="E1195" s="109"/>
      <c r="F1195" s="109"/>
      <c r="G1195" s="109"/>
      <c r="H1195" s="109"/>
      <c r="I1195" s="109"/>
      <c r="J1195" s="109"/>
      <c r="K1195" s="109"/>
    </row>
    <row r="1196" spans="2:11">
      <c r="B1196" s="108"/>
      <c r="C1196" s="108"/>
      <c r="D1196" s="108"/>
      <c r="E1196" s="109"/>
      <c r="F1196" s="109"/>
      <c r="G1196" s="109"/>
      <c r="H1196" s="109"/>
      <c r="I1196" s="109"/>
      <c r="J1196" s="109"/>
      <c r="K1196" s="109"/>
    </row>
    <row r="1197" spans="2:11">
      <c r="B1197" s="108"/>
      <c r="C1197" s="108"/>
      <c r="D1197" s="108"/>
      <c r="E1197" s="109"/>
      <c r="F1197" s="109"/>
      <c r="G1197" s="109"/>
      <c r="H1197" s="109"/>
      <c r="I1197" s="109"/>
      <c r="J1197" s="109"/>
      <c r="K1197" s="109"/>
    </row>
    <row r="1198" spans="2:11">
      <c r="B1198" s="108"/>
      <c r="C1198" s="108"/>
      <c r="D1198" s="108"/>
      <c r="E1198" s="109"/>
      <c r="F1198" s="109"/>
      <c r="G1198" s="109"/>
      <c r="H1198" s="109"/>
      <c r="I1198" s="109"/>
      <c r="J1198" s="109"/>
      <c r="K1198" s="109"/>
    </row>
    <row r="1199" spans="2:11">
      <c r="B1199" s="108"/>
      <c r="C1199" s="108"/>
      <c r="D1199" s="108"/>
      <c r="E1199" s="109"/>
      <c r="F1199" s="109"/>
      <c r="G1199" s="109"/>
      <c r="H1199" s="109"/>
      <c r="I1199" s="109"/>
      <c r="J1199" s="109"/>
      <c r="K1199" s="109"/>
    </row>
    <row r="1200" spans="2:11">
      <c r="B1200" s="108"/>
      <c r="C1200" s="108"/>
      <c r="D1200" s="108"/>
      <c r="E1200" s="109"/>
      <c r="F1200" s="109"/>
      <c r="G1200" s="109"/>
      <c r="H1200" s="109"/>
      <c r="I1200" s="109"/>
      <c r="J1200" s="109"/>
      <c r="K1200" s="109"/>
    </row>
    <row r="1201" spans="2:11">
      <c r="B1201" s="108"/>
      <c r="C1201" s="108"/>
      <c r="D1201" s="108"/>
      <c r="E1201" s="109"/>
      <c r="F1201" s="109"/>
      <c r="G1201" s="109"/>
      <c r="H1201" s="109"/>
      <c r="I1201" s="109"/>
      <c r="J1201" s="109"/>
      <c r="K1201" s="109"/>
    </row>
    <row r="1202" spans="2:11">
      <c r="B1202" s="108"/>
      <c r="C1202" s="108"/>
      <c r="D1202" s="108"/>
      <c r="E1202" s="109"/>
      <c r="F1202" s="109"/>
      <c r="G1202" s="109"/>
      <c r="H1202" s="109"/>
      <c r="I1202" s="109"/>
      <c r="J1202" s="109"/>
      <c r="K1202" s="109"/>
    </row>
    <row r="1203" spans="2:11">
      <c r="B1203" s="108"/>
      <c r="C1203" s="108"/>
      <c r="D1203" s="108"/>
      <c r="E1203" s="109"/>
      <c r="F1203" s="109"/>
      <c r="G1203" s="109"/>
      <c r="H1203" s="109"/>
      <c r="I1203" s="109"/>
      <c r="J1203" s="109"/>
      <c r="K1203" s="109"/>
    </row>
    <row r="1204" spans="2:11">
      <c r="B1204" s="108"/>
      <c r="C1204" s="108"/>
      <c r="D1204" s="108"/>
      <c r="E1204" s="109"/>
      <c r="F1204" s="109"/>
      <c r="G1204" s="109"/>
      <c r="H1204" s="109"/>
      <c r="I1204" s="109"/>
      <c r="J1204" s="109"/>
      <c r="K1204" s="109"/>
    </row>
    <row r="1205" spans="2:11">
      <c r="B1205" s="108"/>
      <c r="C1205" s="108"/>
      <c r="D1205" s="108"/>
      <c r="E1205" s="109"/>
      <c r="F1205" s="109"/>
      <c r="G1205" s="109"/>
      <c r="H1205" s="109"/>
      <c r="I1205" s="109"/>
      <c r="J1205" s="109"/>
      <c r="K1205" s="109"/>
    </row>
    <row r="1206" spans="2:11">
      <c r="B1206" s="108"/>
      <c r="C1206" s="108"/>
      <c r="D1206" s="108"/>
      <c r="E1206" s="109"/>
      <c r="F1206" s="109"/>
      <c r="G1206" s="109"/>
      <c r="H1206" s="109"/>
      <c r="I1206" s="109"/>
      <c r="J1206" s="109"/>
      <c r="K1206" s="109"/>
    </row>
    <row r="1207" spans="2:11">
      <c r="B1207" s="108"/>
      <c r="C1207" s="108"/>
      <c r="D1207" s="108"/>
      <c r="E1207" s="109"/>
      <c r="F1207" s="109"/>
      <c r="G1207" s="109"/>
      <c r="H1207" s="109"/>
      <c r="I1207" s="109"/>
      <c r="J1207" s="109"/>
      <c r="K1207" s="109"/>
    </row>
    <row r="1208" spans="2:11">
      <c r="B1208" s="108"/>
      <c r="C1208" s="108"/>
      <c r="D1208" s="108"/>
      <c r="E1208" s="109"/>
      <c r="F1208" s="109"/>
      <c r="G1208" s="109"/>
      <c r="H1208" s="109"/>
      <c r="I1208" s="109"/>
      <c r="J1208" s="109"/>
      <c r="K1208" s="109"/>
    </row>
    <row r="1209" spans="2:11">
      <c r="B1209" s="108"/>
      <c r="C1209" s="108"/>
      <c r="D1209" s="108"/>
      <c r="E1209" s="109"/>
      <c r="F1209" s="109"/>
      <c r="G1209" s="109"/>
      <c r="H1209" s="109"/>
      <c r="I1209" s="109"/>
      <c r="J1209" s="109"/>
      <c r="K1209" s="109"/>
    </row>
    <row r="1210" spans="2:11">
      <c r="B1210" s="108"/>
      <c r="C1210" s="108"/>
      <c r="D1210" s="108"/>
      <c r="E1210" s="109"/>
      <c r="F1210" s="109"/>
      <c r="G1210" s="109"/>
      <c r="H1210" s="109"/>
      <c r="I1210" s="109"/>
      <c r="J1210" s="109"/>
      <c r="K1210" s="109"/>
    </row>
    <row r="1211" spans="2:11">
      <c r="B1211" s="108"/>
      <c r="C1211" s="108"/>
      <c r="D1211" s="108"/>
      <c r="E1211" s="109"/>
      <c r="F1211" s="109"/>
      <c r="G1211" s="109"/>
      <c r="H1211" s="109"/>
      <c r="I1211" s="109"/>
      <c r="J1211" s="109"/>
      <c r="K1211" s="109"/>
    </row>
    <row r="1212" spans="2:11">
      <c r="B1212" s="108"/>
      <c r="C1212" s="108"/>
      <c r="D1212" s="108"/>
      <c r="E1212" s="109"/>
      <c r="F1212" s="109"/>
      <c r="G1212" s="109"/>
      <c r="H1212" s="109"/>
      <c r="I1212" s="109"/>
      <c r="J1212" s="109"/>
      <c r="K1212" s="109"/>
    </row>
    <row r="1213" spans="2:11">
      <c r="B1213" s="108"/>
      <c r="C1213" s="108"/>
      <c r="D1213" s="108"/>
      <c r="E1213" s="109"/>
      <c r="F1213" s="109"/>
      <c r="G1213" s="109"/>
      <c r="H1213" s="109"/>
      <c r="I1213" s="109"/>
      <c r="J1213" s="109"/>
      <c r="K1213" s="109"/>
    </row>
    <row r="1214" spans="2:11">
      <c r="B1214" s="108"/>
      <c r="C1214" s="108"/>
      <c r="D1214" s="108"/>
      <c r="E1214" s="109"/>
      <c r="F1214" s="109"/>
      <c r="G1214" s="109"/>
      <c r="H1214" s="109"/>
      <c r="I1214" s="109"/>
      <c r="J1214" s="109"/>
      <c r="K1214" s="109"/>
    </row>
    <row r="1215" spans="2:11">
      <c r="B1215" s="108"/>
      <c r="C1215" s="108"/>
      <c r="D1215" s="108"/>
      <c r="E1215" s="109"/>
      <c r="F1215" s="109"/>
      <c r="G1215" s="109"/>
      <c r="H1215" s="109"/>
      <c r="I1215" s="109"/>
      <c r="J1215" s="109"/>
      <c r="K1215" s="109"/>
    </row>
    <row r="1216" spans="2:11">
      <c r="B1216" s="108"/>
      <c r="C1216" s="108"/>
      <c r="D1216" s="108"/>
      <c r="E1216" s="109"/>
      <c r="F1216" s="109"/>
      <c r="G1216" s="109"/>
      <c r="H1216" s="109"/>
      <c r="I1216" s="109"/>
      <c r="J1216" s="109"/>
      <c r="K1216" s="109"/>
    </row>
    <row r="1217" spans="2:11">
      <c r="B1217" s="108"/>
      <c r="C1217" s="108"/>
      <c r="D1217" s="108"/>
      <c r="E1217" s="109"/>
      <c r="F1217" s="109"/>
      <c r="G1217" s="109"/>
      <c r="H1217" s="109"/>
      <c r="I1217" s="109"/>
      <c r="J1217" s="109"/>
      <c r="K1217" s="109"/>
    </row>
    <row r="1218" spans="2:11">
      <c r="B1218" s="108"/>
      <c r="C1218" s="108"/>
      <c r="D1218" s="108"/>
      <c r="E1218" s="109"/>
      <c r="F1218" s="109"/>
      <c r="G1218" s="109"/>
      <c r="H1218" s="109"/>
      <c r="I1218" s="109"/>
      <c r="J1218" s="109"/>
      <c r="K1218" s="109"/>
    </row>
    <row r="1219" spans="2:11">
      <c r="B1219" s="108"/>
      <c r="C1219" s="108"/>
      <c r="D1219" s="108"/>
      <c r="E1219" s="109"/>
      <c r="F1219" s="109"/>
      <c r="G1219" s="109"/>
      <c r="H1219" s="109"/>
      <c r="I1219" s="109"/>
      <c r="J1219" s="109"/>
      <c r="K1219" s="109"/>
    </row>
    <row r="1220" spans="2:11">
      <c r="B1220" s="108"/>
      <c r="C1220" s="108"/>
      <c r="D1220" s="108"/>
      <c r="E1220" s="109"/>
      <c r="F1220" s="109"/>
      <c r="G1220" s="109"/>
      <c r="H1220" s="109"/>
      <c r="I1220" s="109"/>
      <c r="J1220" s="109"/>
      <c r="K1220" s="109"/>
    </row>
    <row r="1221" spans="2:11">
      <c r="B1221" s="108"/>
      <c r="C1221" s="108"/>
      <c r="D1221" s="108"/>
      <c r="E1221" s="109"/>
      <c r="F1221" s="109"/>
      <c r="G1221" s="109"/>
      <c r="H1221" s="109"/>
      <c r="I1221" s="109"/>
      <c r="J1221" s="109"/>
      <c r="K1221" s="109"/>
    </row>
    <row r="1222" spans="2:11">
      <c r="B1222" s="108"/>
      <c r="C1222" s="108"/>
      <c r="D1222" s="108"/>
      <c r="E1222" s="109"/>
      <c r="F1222" s="109"/>
      <c r="G1222" s="109"/>
      <c r="H1222" s="109"/>
      <c r="I1222" s="109"/>
      <c r="J1222" s="109"/>
      <c r="K1222" s="109"/>
    </row>
    <row r="1223" spans="2:11">
      <c r="B1223" s="108"/>
      <c r="C1223" s="108"/>
      <c r="D1223" s="108"/>
      <c r="E1223" s="109"/>
      <c r="F1223" s="109"/>
      <c r="G1223" s="109"/>
      <c r="H1223" s="109"/>
      <c r="I1223" s="109"/>
      <c r="J1223" s="109"/>
      <c r="K1223" s="109"/>
    </row>
    <row r="1224" spans="2:11">
      <c r="B1224" s="108"/>
      <c r="C1224" s="108"/>
      <c r="D1224" s="108"/>
      <c r="E1224" s="109"/>
      <c r="F1224" s="109"/>
      <c r="G1224" s="109"/>
      <c r="H1224" s="109"/>
      <c r="I1224" s="109"/>
      <c r="J1224" s="109"/>
      <c r="K1224" s="109"/>
    </row>
    <row r="1225" spans="2:11">
      <c r="B1225" s="108"/>
      <c r="C1225" s="108"/>
      <c r="D1225" s="108"/>
      <c r="E1225" s="109"/>
      <c r="F1225" s="109"/>
      <c r="G1225" s="109"/>
      <c r="H1225" s="109"/>
      <c r="I1225" s="109"/>
      <c r="J1225" s="109"/>
      <c r="K1225" s="109"/>
    </row>
    <row r="1226" spans="2:11">
      <c r="B1226" s="108"/>
      <c r="C1226" s="108"/>
      <c r="D1226" s="108"/>
      <c r="E1226" s="109"/>
      <c r="F1226" s="109"/>
      <c r="G1226" s="109"/>
      <c r="H1226" s="109"/>
      <c r="I1226" s="109"/>
      <c r="J1226" s="109"/>
      <c r="K1226" s="109"/>
    </row>
    <row r="1227" spans="2:11">
      <c r="B1227" s="108"/>
      <c r="C1227" s="108"/>
      <c r="D1227" s="108"/>
      <c r="E1227" s="109"/>
      <c r="F1227" s="109"/>
      <c r="G1227" s="109"/>
      <c r="H1227" s="109"/>
      <c r="I1227" s="109"/>
      <c r="J1227" s="109"/>
      <c r="K1227" s="109"/>
    </row>
    <row r="1228" spans="2:11">
      <c r="B1228" s="108"/>
      <c r="C1228" s="108"/>
      <c r="D1228" s="108"/>
      <c r="E1228" s="109"/>
      <c r="F1228" s="109"/>
      <c r="G1228" s="109"/>
      <c r="H1228" s="109"/>
      <c r="I1228" s="109"/>
      <c r="J1228" s="109"/>
      <c r="K1228" s="109"/>
    </row>
    <row r="1229" spans="2:11">
      <c r="B1229" s="108"/>
      <c r="C1229" s="108"/>
      <c r="D1229" s="108"/>
      <c r="E1229" s="109"/>
      <c r="F1229" s="109"/>
      <c r="G1229" s="109"/>
      <c r="H1229" s="109"/>
      <c r="I1229" s="109"/>
      <c r="J1229" s="109"/>
      <c r="K1229" s="109"/>
    </row>
    <row r="1230" spans="2:11">
      <c r="B1230" s="108"/>
      <c r="C1230" s="108"/>
      <c r="D1230" s="108"/>
      <c r="E1230" s="109"/>
      <c r="F1230" s="109"/>
      <c r="G1230" s="109"/>
      <c r="H1230" s="109"/>
      <c r="I1230" s="109"/>
      <c r="J1230" s="109"/>
      <c r="K1230" s="109"/>
    </row>
    <row r="1231" spans="2:11">
      <c r="B1231" s="108"/>
      <c r="C1231" s="108"/>
      <c r="D1231" s="108"/>
      <c r="E1231" s="109"/>
      <c r="F1231" s="109"/>
      <c r="G1231" s="109"/>
      <c r="H1231" s="109"/>
      <c r="I1231" s="109"/>
      <c r="J1231" s="109"/>
      <c r="K1231" s="109"/>
    </row>
    <row r="1232" spans="2:11">
      <c r="B1232" s="108"/>
      <c r="C1232" s="108"/>
      <c r="D1232" s="108"/>
      <c r="E1232" s="109"/>
      <c r="F1232" s="109"/>
      <c r="G1232" s="109"/>
      <c r="H1232" s="109"/>
      <c r="I1232" s="109"/>
      <c r="J1232" s="109"/>
      <c r="K1232" s="109"/>
    </row>
    <row r="1233" spans="2:11">
      <c r="B1233" s="108"/>
      <c r="C1233" s="108"/>
      <c r="D1233" s="108"/>
      <c r="E1233" s="109"/>
      <c r="F1233" s="109"/>
      <c r="G1233" s="109"/>
      <c r="H1233" s="109"/>
      <c r="I1233" s="109"/>
      <c r="J1233" s="109"/>
      <c r="K1233" s="109"/>
    </row>
    <row r="1234" spans="2:11">
      <c r="B1234" s="108"/>
      <c r="C1234" s="108"/>
      <c r="D1234" s="108"/>
      <c r="E1234" s="109"/>
      <c r="F1234" s="109"/>
      <c r="G1234" s="109"/>
      <c r="H1234" s="109"/>
      <c r="I1234" s="109"/>
      <c r="J1234" s="109"/>
      <c r="K1234" s="109"/>
    </row>
    <row r="1235" spans="2:11">
      <c r="B1235" s="108"/>
      <c r="C1235" s="108"/>
      <c r="D1235" s="108"/>
      <c r="E1235" s="109"/>
      <c r="F1235" s="109"/>
      <c r="G1235" s="109"/>
      <c r="H1235" s="109"/>
      <c r="I1235" s="109"/>
      <c r="J1235" s="109"/>
      <c r="K1235" s="109"/>
    </row>
    <row r="1236" spans="2:11">
      <c r="B1236" s="108"/>
      <c r="C1236" s="108"/>
      <c r="D1236" s="108"/>
      <c r="E1236" s="109"/>
      <c r="F1236" s="109"/>
      <c r="G1236" s="109"/>
      <c r="H1236" s="109"/>
      <c r="I1236" s="109"/>
      <c r="J1236" s="109"/>
      <c r="K1236" s="109"/>
    </row>
    <row r="1237" spans="2:11">
      <c r="B1237" s="108"/>
      <c r="C1237" s="108"/>
      <c r="D1237" s="108"/>
      <c r="E1237" s="109"/>
      <c r="F1237" s="109"/>
      <c r="G1237" s="109"/>
      <c r="H1237" s="109"/>
      <c r="I1237" s="109"/>
      <c r="J1237" s="109"/>
      <c r="K1237" s="109"/>
    </row>
    <row r="1238" spans="2:11">
      <c r="B1238" s="108"/>
      <c r="C1238" s="108"/>
      <c r="D1238" s="108"/>
      <c r="E1238" s="109"/>
      <c r="F1238" s="109"/>
      <c r="G1238" s="109"/>
      <c r="H1238" s="109"/>
      <c r="I1238" s="109"/>
      <c r="J1238" s="109"/>
      <c r="K1238" s="109"/>
    </row>
    <row r="1239" spans="2:11">
      <c r="B1239" s="108"/>
      <c r="C1239" s="108"/>
      <c r="D1239" s="108"/>
      <c r="E1239" s="109"/>
      <c r="F1239" s="109"/>
      <c r="G1239" s="109"/>
      <c r="H1239" s="109"/>
      <c r="I1239" s="109"/>
      <c r="J1239" s="109"/>
      <c r="K1239" s="109"/>
    </row>
    <row r="1240" spans="2:11">
      <c r="B1240" s="108"/>
      <c r="C1240" s="108"/>
      <c r="D1240" s="108"/>
      <c r="E1240" s="109"/>
      <c r="F1240" s="109"/>
      <c r="G1240" s="109"/>
      <c r="H1240" s="109"/>
      <c r="I1240" s="109"/>
      <c r="J1240" s="109"/>
      <c r="K1240" s="109"/>
    </row>
    <row r="1241" spans="2:11">
      <c r="B1241" s="108"/>
      <c r="C1241" s="108"/>
      <c r="D1241" s="108"/>
      <c r="E1241" s="109"/>
      <c r="F1241" s="109"/>
      <c r="G1241" s="109"/>
      <c r="H1241" s="109"/>
      <c r="I1241" s="109"/>
      <c r="J1241" s="109"/>
      <c r="K1241" s="109"/>
    </row>
    <row r="1242" spans="2:11">
      <c r="B1242" s="108"/>
      <c r="C1242" s="108"/>
      <c r="D1242" s="108"/>
      <c r="E1242" s="109"/>
      <c r="F1242" s="109"/>
      <c r="G1242" s="109"/>
      <c r="H1242" s="109"/>
      <c r="I1242" s="109"/>
      <c r="J1242" s="109"/>
      <c r="K1242" s="109"/>
    </row>
    <row r="1243" spans="2:11">
      <c r="B1243" s="108"/>
      <c r="C1243" s="108"/>
      <c r="D1243" s="108"/>
      <c r="E1243" s="109"/>
      <c r="F1243" s="109"/>
      <c r="G1243" s="109"/>
      <c r="H1243" s="109"/>
      <c r="I1243" s="109"/>
      <c r="J1243" s="109"/>
      <c r="K1243" s="109"/>
    </row>
    <row r="1244" spans="2:11">
      <c r="B1244" s="108"/>
      <c r="C1244" s="108"/>
      <c r="D1244" s="108"/>
      <c r="E1244" s="109"/>
      <c r="F1244" s="109"/>
      <c r="G1244" s="109"/>
      <c r="H1244" s="109"/>
      <c r="I1244" s="109"/>
      <c r="J1244" s="109"/>
      <c r="K1244" s="109"/>
    </row>
    <row r="1245" spans="2:11">
      <c r="B1245" s="108"/>
      <c r="C1245" s="108"/>
      <c r="D1245" s="108"/>
      <c r="E1245" s="109"/>
      <c r="F1245" s="109"/>
      <c r="G1245" s="109"/>
      <c r="H1245" s="109"/>
      <c r="I1245" s="109"/>
      <c r="J1245" s="109"/>
      <c r="K1245" s="109"/>
    </row>
    <row r="1246" spans="2:11">
      <c r="B1246" s="108"/>
      <c r="C1246" s="108"/>
      <c r="D1246" s="108"/>
      <c r="E1246" s="109"/>
      <c r="F1246" s="109"/>
      <c r="G1246" s="109"/>
      <c r="H1246" s="109"/>
      <c r="I1246" s="109"/>
      <c r="J1246" s="109"/>
      <c r="K1246" s="109"/>
    </row>
    <row r="1247" spans="2:11">
      <c r="B1247" s="108"/>
      <c r="C1247" s="108"/>
      <c r="D1247" s="108"/>
      <c r="E1247" s="109"/>
      <c r="F1247" s="109"/>
      <c r="G1247" s="109"/>
      <c r="H1247" s="109"/>
      <c r="I1247" s="109"/>
      <c r="J1247" s="109"/>
      <c r="K1247" s="109"/>
    </row>
    <row r="1248" spans="2:11">
      <c r="B1248" s="108"/>
      <c r="C1248" s="108"/>
      <c r="D1248" s="108"/>
      <c r="E1248" s="109"/>
      <c r="F1248" s="109"/>
      <c r="G1248" s="109"/>
      <c r="H1248" s="109"/>
      <c r="I1248" s="109"/>
      <c r="J1248" s="109"/>
      <c r="K1248" s="109"/>
    </row>
    <row r="1249" spans="2:11">
      <c r="B1249" s="108"/>
      <c r="C1249" s="108"/>
      <c r="D1249" s="108"/>
      <c r="E1249" s="109"/>
      <c r="F1249" s="109"/>
      <c r="G1249" s="109"/>
      <c r="H1249" s="109"/>
      <c r="I1249" s="109"/>
      <c r="J1249" s="109"/>
      <c r="K1249" s="109"/>
    </row>
    <row r="1250" spans="2:11">
      <c r="B1250" s="108"/>
      <c r="C1250" s="108"/>
      <c r="D1250" s="108"/>
      <c r="E1250" s="109"/>
      <c r="F1250" s="109"/>
      <c r="G1250" s="109"/>
      <c r="H1250" s="109"/>
      <c r="I1250" s="109"/>
      <c r="J1250" s="109"/>
      <c r="K1250" s="109"/>
    </row>
    <row r="1251" spans="2:11">
      <c r="B1251" s="108"/>
      <c r="C1251" s="108"/>
      <c r="D1251" s="108"/>
      <c r="E1251" s="109"/>
      <c r="F1251" s="109"/>
      <c r="G1251" s="109"/>
      <c r="H1251" s="109"/>
      <c r="I1251" s="109"/>
      <c r="J1251" s="109"/>
      <c r="K1251" s="109"/>
    </row>
    <row r="1252" spans="2:11">
      <c r="B1252" s="108"/>
      <c r="C1252" s="108"/>
      <c r="D1252" s="108"/>
      <c r="E1252" s="109"/>
      <c r="F1252" s="109"/>
      <c r="G1252" s="109"/>
      <c r="H1252" s="109"/>
      <c r="I1252" s="109"/>
      <c r="J1252" s="109"/>
      <c r="K1252" s="109"/>
    </row>
    <row r="1253" spans="2:11">
      <c r="B1253" s="108"/>
      <c r="C1253" s="108"/>
      <c r="D1253" s="108"/>
      <c r="E1253" s="109"/>
      <c r="F1253" s="109"/>
      <c r="G1253" s="109"/>
      <c r="H1253" s="109"/>
      <c r="I1253" s="109"/>
      <c r="J1253" s="109"/>
      <c r="K1253" s="109"/>
    </row>
    <row r="1254" spans="2:11">
      <c r="B1254" s="108"/>
      <c r="C1254" s="108"/>
      <c r="D1254" s="108"/>
      <c r="E1254" s="109"/>
      <c r="F1254" s="109"/>
      <c r="G1254" s="109"/>
      <c r="H1254" s="109"/>
      <c r="I1254" s="109"/>
      <c r="J1254" s="109"/>
      <c r="K1254" s="109"/>
    </row>
    <row r="1255" spans="2:11">
      <c r="B1255" s="108"/>
      <c r="C1255" s="108"/>
      <c r="D1255" s="108"/>
      <c r="E1255" s="109"/>
      <c r="F1255" s="109"/>
      <c r="G1255" s="109"/>
      <c r="H1255" s="109"/>
      <c r="I1255" s="109"/>
      <c r="J1255" s="109"/>
      <c r="K1255" s="109"/>
    </row>
    <row r="1256" spans="2:11">
      <c r="B1256" s="108"/>
      <c r="C1256" s="108"/>
      <c r="D1256" s="108"/>
      <c r="E1256" s="109"/>
      <c r="F1256" s="109"/>
      <c r="G1256" s="109"/>
      <c r="H1256" s="109"/>
      <c r="I1256" s="109"/>
      <c r="J1256" s="109"/>
      <c r="K1256" s="109"/>
    </row>
    <row r="1257" spans="2:11">
      <c r="B1257" s="108"/>
      <c r="C1257" s="108"/>
      <c r="D1257" s="108"/>
      <c r="E1257" s="109"/>
      <c r="F1257" s="109"/>
      <c r="G1257" s="109"/>
      <c r="H1257" s="109"/>
      <c r="I1257" s="109"/>
      <c r="J1257" s="109"/>
      <c r="K1257" s="109"/>
    </row>
    <row r="1258" spans="2:11">
      <c r="B1258" s="108"/>
      <c r="C1258" s="108"/>
      <c r="D1258" s="108"/>
      <c r="E1258" s="109"/>
      <c r="F1258" s="109"/>
      <c r="G1258" s="109"/>
      <c r="H1258" s="109"/>
      <c r="I1258" s="109"/>
      <c r="J1258" s="109"/>
      <c r="K1258" s="109"/>
    </row>
    <row r="1259" spans="2:11">
      <c r="B1259" s="108"/>
      <c r="C1259" s="108"/>
      <c r="D1259" s="108"/>
      <c r="E1259" s="109"/>
      <c r="F1259" s="109"/>
      <c r="G1259" s="109"/>
      <c r="H1259" s="109"/>
      <c r="I1259" s="109"/>
      <c r="J1259" s="109"/>
      <c r="K1259" s="109"/>
    </row>
    <row r="1260" spans="2:11">
      <c r="B1260" s="108"/>
      <c r="C1260" s="108"/>
      <c r="D1260" s="108"/>
      <c r="E1260" s="109"/>
      <c r="F1260" s="109"/>
      <c r="G1260" s="109"/>
      <c r="H1260" s="109"/>
      <c r="I1260" s="109"/>
      <c r="J1260" s="109"/>
      <c r="K1260" s="109"/>
    </row>
    <row r="1261" spans="2:11">
      <c r="B1261" s="108"/>
      <c r="C1261" s="108"/>
      <c r="D1261" s="108"/>
      <c r="E1261" s="109"/>
      <c r="F1261" s="109"/>
      <c r="G1261" s="109"/>
      <c r="H1261" s="109"/>
      <c r="I1261" s="109"/>
      <c r="J1261" s="109"/>
      <c r="K1261" s="109"/>
    </row>
    <row r="1262" spans="2:11">
      <c r="B1262" s="108"/>
      <c r="C1262" s="108"/>
      <c r="D1262" s="108"/>
      <c r="E1262" s="109"/>
      <c r="F1262" s="109"/>
      <c r="G1262" s="109"/>
      <c r="H1262" s="109"/>
      <c r="I1262" s="109"/>
      <c r="J1262" s="109"/>
      <c r="K1262" s="109"/>
    </row>
    <row r="1263" spans="2:11">
      <c r="B1263" s="108"/>
      <c r="C1263" s="108"/>
      <c r="D1263" s="108"/>
      <c r="E1263" s="109"/>
      <c r="F1263" s="109"/>
      <c r="G1263" s="109"/>
      <c r="H1263" s="109"/>
      <c r="I1263" s="109"/>
      <c r="J1263" s="109"/>
      <c r="K1263" s="109"/>
    </row>
    <row r="1264" spans="2:11">
      <c r="B1264" s="108"/>
      <c r="C1264" s="108"/>
      <c r="D1264" s="108"/>
      <c r="E1264" s="109"/>
      <c r="F1264" s="109"/>
      <c r="G1264" s="109"/>
      <c r="H1264" s="109"/>
      <c r="I1264" s="109"/>
      <c r="J1264" s="109"/>
      <c r="K1264" s="109"/>
    </row>
    <row r="1265" spans="2:11">
      <c r="B1265" s="108"/>
      <c r="C1265" s="108"/>
      <c r="D1265" s="108"/>
      <c r="E1265" s="109"/>
      <c r="F1265" s="109"/>
      <c r="G1265" s="109"/>
      <c r="H1265" s="109"/>
      <c r="I1265" s="109"/>
      <c r="J1265" s="109"/>
      <c r="K1265" s="109"/>
    </row>
    <row r="1266" spans="2:11">
      <c r="B1266" s="108"/>
      <c r="C1266" s="108"/>
      <c r="D1266" s="108"/>
      <c r="E1266" s="109"/>
      <c r="F1266" s="109"/>
      <c r="G1266" s="109"/>
      <c r="H1266" s="109"/>
      <c r="I1266" s="109"/>
      <c r="J1266" s="109"/>
      <c r="K1266" s="109"/>
    </row>
    <row r="1267" spans="2:11">
      <c r="B1267" s="108"/>
      <c r="C1267" s="108"/>
      <c r="D1267" s="108"/>
      <c r="E1267" s="109"/>
      <c r="F1267" s="109"/>
      <c r="G1267" s="109"/>
      <c r="H1267" s="109"/>
      <c r="I1267" s="109"/>
      <c r="J1267" s="109"/>
      <c r="K1267" s="109"/>
    </row>
    <row r="1268" spans="2:11">
      <c r="B1268" s="108"/>
      <c r="C1268" s="108"/>
      <c r="D1268" s="108"/>
      <c r="E1268" s="109"/>
      <c r="F1268" s="109"/>
      <c r="G1268" s="109"/>
      <c r="H1268" s="109"/>
      <c r="I1268" s="109"/>
      <c r="J1268" s="109"/>
      <c r="K1268" s="109"/>
    </row>
    <row r="1269" spans="2:11">
      <c r="B1269" s="108"/>
      <c r="C1269" s="108"/>
      <c r="D1269" s="108"/>
      <c r="E1269" s="109"/>
      <c r="F1269" s="109"/>
      <c r="G1269" s="109"/>
      <c r="H1269" s="109"/>
      <c r="I1269" s="109"/>
      <c r="J1269" s="109"/>
      <c r="K1269" s="109"/>
    </row>
    <row r="1270" spans="2:11">
      <c r="B1270" s="108"/>
      <c r="C1270" s="108"/>
      <c r="D1270" s="108"/>
      <c r="E1270" s="109"/>
      <c r="F1270" s="109"/>
      <c r="G1270" s="109"/>
      <c r="H1270" s="109"/>
      <c r="I1270" s="109"/>
      <c r="J1270" s="109"/>
      <c r="K1270" s="109"/>
    </row>
    <row r="1271" spans="2:11">
      <c r="B1271" s="108"/>
      <c r="C1271" s="108"/>
      <c r="D1271" s="108"/>
      <c r="E1271" s="109"/>
      <c r="F1271" s="109"/>
      <c r="G1271" s="109"/>
      <c r="H1271" s="109"/>
      <c r="I1271" s="109"/>
      <c r="J1271" s="109"/>
      <c r="K1271" s="109"/>
    </row>
    <row r="1272" spans="2:11">
      <c r="B1272" s="108"/>
      <c r="C1272" s="108"/>
      <c r="D1272" s="108"/>
      <c r="E1272" s="109"/>
      <c r="F1272" s="109"/>
      <c r="G1272" s="109"/>
      <c r="H1272" s="109"/>
      <c r="I1272" s="109"/>
      <c r="J1272" s="109"/>
      <c r="K1272" s="109"/>
    </row>
    <row r="1273" spans="2:11">
      <c r="B1273" s="108"/>
      <c r="C1273" s="108"/>
      <c r="D1273" s="108"/>
      <c r="E1273" s="109"/>
      <c r="F1273" s="109"/>
      <c r="G1273" s="109"/>
      <c r="H1273" s="109"/>
      <c r="I1273" s="109"/>
      <c r="J1273" s="109"/>
      <c r="K1273" s="109"/>
    </row>
    <row r="1274" spans="2:11">
      <c r="B1274" s="108"/>
      <c r="C1274" s="108"/>
      <c r="D1274" s="108"/>
      <c r="E1274" s="109"/>
      <c r="F1274" s="109"/>
      <c r="G1274" s="109"/>
      <c r="H1274" s="109"/>
      <c r="I1274" s="109"/>
      <c r="J1274" s="109"/>
      <c r="K1274" s="109"/>
    </row>
    <row r="1275" spans="2:11">
      <c r="B1275" s="108"/>
      <c r="C1275" s="108"/>
      <c r="D1275" s="108"/>
      <c r="E1275" s="109"/>
      <c r="F1275" s="109"/>
      <c r="G1275" s="109"/>
      <c r="H1275" s="109"/>
      <c r="I1275" s="109"/>
      <c r="J1275" s="109"/>
      <c r="K1275" s="109"/>
    </row>
    <row r="1276" spans="2:11">
      <c r="B1276" s="108"/>
      <c r="C1276" s="108"/>
      <c r="D1276" s="108"/>
      <c r="E1276" s="109"/>
      <c r="F1276" s="109"/>
      <c r="G1276" s="109"/>
      <c r="H1276" s="109"/>
      <c r="I1276" s="109"/>
      <c r="J1276" s="109"/>
      <c r="K1276" s="109"/>
    </row>
    <row r="1277" spans="2:11">
      <c r="B1277" s="108"/>
      <c r="C1277" s="108"/>
      <c r="D1277" s="108"/>
      <c r="E1277" s="109"/>
      <c r="F1277" s="109"/>
      <c r="G1277" s="109"/>
      <c r="H1277" s="109"/>
      <c r="I1277" s="109"/>
      <c r="J1277" s="109"/>
      <c r="K1277" s="109"/>
    </row>
    <row r="1278" spans="2:11">
      <c r="B1278" s="108"/>
      <c r="C1278" s="108"/>
      <c r="D1278" s="108"/>
      <c r="E1278" s="109"/>
      <c r="F1278" s="109"/>
      <c r="G1278" s="109"/>
      <c r="H1278" s="109"/>
      <c r="I1278" s="109"/>
      <c r="J1278" s="109"/>
      <c r="K1278" s="109"/>
    </row>
    <row r="1279" spans="2:11">
      <c r="B1279" s="108"/>
      <c r="C1279" s="108"/>
      <c r="D1279" s="108"/>
      <c r="E1279" s="109"/>
      <c r="F1279" s="109"/>
      <c r="G1279" s="109"/>
      <c r="H1279" s="109"/>
      <c r="I1279" s="109"/>
      <c r="J1279" s="109"/>
      <c r="K1279" s="109"/>
    </row>
    <row r="1280" spans="2:11">
      <c r="B1280" s="108"/>
      <c r="C1280" s="108"/>
      <c r="D1280" s="108"/>
      <c r="E1280" s="109"/>
      <c r="F1280" s="109"/>
      <c r="G1280" s="109"/>
      <c r="H1280" s="109"/>
      <c r="I1280" s="109"/>
      <c r="J1280" s="109"/>
      <c r="K1280" s="109"/>
    </row>
    <row r="1281" spans="2:11">
      <c r="B1281" s="108"/>
      <c r="C1281" s="108"/>
      <c r="D1281" s="108"/>
      <c r="E1281" s="109"/>
      <c r="F1281" s="109"/>
      <c r="G1281" s="109"/>
      <c r="H1281" s="109"/>
      <c r="I1281" s="109"/>
      <c r="J1281" s="109"/>
      <c r="K1281" s="109"/>
    </row>
    <row r="1282" spans="2:11">
      <c r="B1282" s="108"/>
      <c r="C1282" s="108"/>
      <c r="D1282" s="108"/>
      <c r="E1282" s="109"/>
      <c r="F1282" s="109"/>
      <c r="G1282" s="109"/>
      <c r="H1282" s="109"/>
      <c r="I1282" s="109"/>
      <c r="J1282" s="109"/>
      <c r="K1282" s="109"/>
    </row>
    <row r="1283" spans="2:11">
      <c r="B1283" s="108"/>
      <c r="C1283" s="108"/>
      <c r="D1283" s="108"/>
      <c r="E1283" s="109"/>
      <c r="F1283" s="109"/>
      <c r="G1283" s="109"/>
      <c r="H1283" s="109"/>
      <c r="I1283" s="109"/>
      <c r="J1283" s="109"/>
      <c r="K1283" s="109"/>
    </row>
    <row r="1284" spans="2:11">
      <c r="B1284" s="108"/>
      <c r="C1284" s="108"/>
      <c r="D1284" s="108"/>
      <c r="E1284" s="109"/>
      <c r="F1284" s="109"/>
      <c r="G1284" s="109"/>
      <c r="H1284" s="109"/>
      <c r="I1284" s="109"/>
      <c r="J1284" s="109"/>
      <c r="K1284" s="109"/>
    </row>
    <row r="1285" spans="2:11">
      <c r="B1285" s="108"/>
      <c r="C1285" s="108"/>
      <c r="D1285" s="108"/>
      <c r="E1285" s="109"/>
      <c r="F1285" s="109"/>
      <c r="G1285" s="109"/>
      <c r="H1285" s="109"/>
      <c r="I1285" s="109"/>
      <c r="J1285" s="109"/>
      <c r="K1285" s="109"/>
    </row>
    <row r="1286" spans="2:11">
      <c r="B1286" s="108"/>
      <c r="C1286" s="108"/>
      <c r="D1286" s="108"/>
      <c r="E1286" s="109"/>
      <c r="F1286" s="109"/>
      <c r="G1286" s="109"/>
      <c r="H1286" s="109"/>
      <c r="I1286" s="109"/>
      <c r="J1286" s="109"/>
      <c r="K1286" s="109"/>
    </row>
    <row r="1287" spans="2:11">
      <c r="B1287" s="108"/>
      <c r="C1287" s="108"/>
      <c r="D1287" s="108"/>
      <c r="E1287" s="109"/>
      <c r="F1287" s="109"/>
      <c r="G1287" s="109"/>
      <c r="H1287" s="109"/>
      <c r="I1287" s="109"/>
      <c r="J1287" s="109"/>
      <c r="K1287" s="109"/>
    </row>
    <row r="1288" spans="2:11">
      <c r="B1288" s="108"/>
      <c r="C1288" s="108"/>
      <c r="D1288" s="108"/>
      <c r="E1288" s="109"/>
      <c r="F1288" s="109"/>
      <c r="G1288" s="109"/>
      <c r="H1288" s="109"/>
      <c r="I1288" s="109"/>
      <c r="J1288" s="109"/>
      <c r="K1288" s="109"/>
    </row>
    <row r="1289" spans="2:11">
      <c r="B1289" s="108"/>
      <c r="C1289" s="108"/>
      <c r="D1289" s="108"/>
      <c r="E1289" s="109"/>
      <c r="F1289" s="109"/>
      <c r="G1289" s="109"/>
      <c r="H1289" s="109"/>
      <c r="I1289" s="109"/>
      <c r="J1289" s="109"/>
      <c r="K1289" s="109"/>
    </row>
    <row r="1290" spans="2:11">
      <c r="B1290" s="108"/>
      <c r="C1290" s="108"/>
      <c r="D1290" s="108"/>
      <c r="E1290" s="109"/>
      <c r="F1290" s="109"/>
      <c r="G1290" s="109"/>
      <c r="H1290" s="109"/>
      <c r="I1290" s="109"/>
      <c r="J1290" s="109"/>
      <c r="K1290" s="109"/>
    </row>
    <row r="1291" spans="2:11">
      <c r="B1291" s="108"/>
      <c r="C1291" s="108"/>
      <c r="D1291" s="108"/>
      <c r="E1291" s="109"/>
      <c r="F1291" s="109"/>
      <c r="G1291" s="109"/>
      <c r="H1291" s="109"/>
      <c r="I1291" s="109"/>
      <c r="J1291" s="109"/>
      <c r="K1291" s="109"/>
    </row>
    <row r="1292" spans="2:11">
      <c r="B1292" s="108"/>
      <c r="C1292" s="108"/>
      <c r="D1292" s="108"/>
      <c r="E1292" s="109"/>
      <c r="F1292" s="109"/>
      <c r="G1292" s="109"/>
      <c r="H1292" s="109"/>
      <c r="I1292" s="109"/>
      <c r="J1292" s="109"/>
      <c r="K1292" s="109"/>
    </row>
    <row r="1293" spans="2:11">
      <c r="B1293" s="108"/>
      <c r="C1293" s="108"/>
      <c r="D1293" s="108"/>
      <c r="E1293" s="109"/>
      <c r="F1293" s="109"/>
      <c r="G1293" s="109"/>
      <c r="H1293" s="109"/>
      <c r="I1293" s="109"/>
      <c r="J1293" s="109"/>
      <c r="K1293" s="109"/>
    </row>
    <row r="1294" spans="2:11">
      <c r="B1294" s="108"/>
      <c r="C1294" s="108"/>
      <c r="D1294" s="108"/>
      <c r="E1294" s="109"/>
      <c r="F1294" s="109"/>
      <c r="G1294" s="109"/>
      <c r="H1294" s="109"/>
      <c r="I1294" s="109"/>
      <c r="J1294" s="109"/>
      <c r="K1294" s="109"/>
    </row>
    <row r="1295" spans="2:11">
      <c r="B1295" s="108"/>
      <c r="C1295" s="108"/>
      <c r="D1295" s="108"/>
      <c r="E1295" s="109"/>
      <c r="F1295" s="109"/>
      <c r="G1295" s="109"/>
      <c r="H1295" s="109"/>
      <c r="I1295" s="109"/>
      <c r="J1295" s="109"/>
      <c r="K1295" s="109"/>
    </row>
    <row r="1296" spans="2:11">
      <c r="B1296" s="108"/>
      <c r="C1296" s="108"/>
      <c r="D1296" s="108"/>
      <c r="E1296" s="109"/>
      <c r="F1296" s="109"/>
      <c r="G1296" s="109"/>
      <c r="H1296" s="109"/>
      <c r="I1296" s="109"/>
      <c r="J1296" s="109"/>
      <c r="K1296" s="109"/>
    </row>
    <row r="1297" spans="2:11">
      <c r="B1297" s="108"/>
      <c r="C1297" s="108"/>
      <c r="D1297" s="108"/>
      <c r="E1297" s="109"/>
      <c r="F1297" s="109"/>
      <c r="G1297" s="109"/>
      <c r="H1297" s="109"/>
      <c r="I1297" s="109"/>
      <c r="J1297" s="109"/>
      <c r="K1297" s="109"/>
    </row>
    <row r="1298" spans="2:11">
      <c r="B1298" s="108"/>
      <c r="C1298" s="108"/>
      <c r="D1298" s="108"/>
      <c r="E1298" s="109"/>
      <c r="F1298" s="109"/>
      <c r="G1298" s="109"/>
      <c r="H1298" s="109"/>
      <c r="I1298" s="109"/>
      <c r="J1298" s="109"/>
      <c r="K1298" s="109"/>
    </row>
    <row r="1299" spans="2:11">
      <c r="B1299" s="108"/>
      <c r="C1299" s="108"/>
      <c r="D1299" s="108"/>
      <c r="E1299" s="109"/>
      <c r="F1299" s="109"/>
      <c r="G1299" s="109"/>
      <c r="H1299" s="109"/>
      <c r="I1299" s="109"/>
      <c r="J1299" s="109"/>
      <c r="K1299" s="109"/>
    </row>
    <row r="1300" spans="2:11">
      <c r="B1300" s="108"/>
      <c r="C1300" s="108"/>
      <c r="D1300" s="108"/>
      <c r="E1300" s="109"/>
      <c r="F1300" s="109"/>
      <c r="G1300" s="109"/>
      <c r="H1300" s="109"/>
      <c r="I1300" s="109"/>
      <c r="J1300" s="109"/>
      <c r="K1300" s="109"/>
    </row>
    <row r="1301" spans="2:11">
      <c r="B1301" s="108"/>
      <c r="C1301" s="108"/>
      <c r="D1301" s="108"/>
      <c r="E1301" s="109"/>
      <c r="F1301" s="109"/>
      <c r="G1301" s="109"/>
      <c r="H1301" s="109"/>
      <c r="I1301" s="109"/>
      <c r="J1301" s="109"/>
      <c r="K1301" s="109"/>
    </row>
    <row r="1302" spans="2:11">
      <c r="B1302" s="108"/>
      <c r="C1302" s="108"/>
      <c r="D1302" s="108"/>
      <c r="E1302" s="109"/>
      <c r="F1302" s="109"/>
      <c r="G1302" s="109"/>
      <c r="H1302" s="109"/>
      <c r="I1302" s="109"/>
      <c r="J1302" s="109"/>
      <c r="K1302" s="109"/>
    </row>
    <row r="1303" spans="2:11">
      <c r="B1303" s="108"/>
      <c r="C1303" s="108"/>
      <c r="D1303" s="108"/>
      <c r="E1303" s="109"/>
      <c r="F1303" s="109"/>
      <c r="G1303" s="109"/>
      <c r="H1303" s="109"/>
      <c r="I1303" s="109"/>
      <c r="J1303" s="109"/>
      <c r="K1303" s="109"/>
    </row>
    <row r="1304" spans="2:11">
      <c r="B1304" s="108"/>
      <c r="C1304" s="108"/>
      <c r="D1304" s="108"/>
      <c r="E1304" s="109"/>
      <c r="F1304" s="109"/>
      <c r="G1304" s="109"/>
      <c r="H1304" s="109"/>
      <c r="I1304" s="109"/>
      <c r="J1304" s="109"/>
      <c r="K1304" s="109"/>
    </row>
    <row r="1305" spans="2:11">
      <c r="B1305" s="108"/>
      <c r="C1305" s="108"/>
      <c r="D1305" s="108"/>
      <c r="E1305" s="109"/>
      <c r="F1305" s="109"/>
      <c r="G1305" s="109"/>
      <c r="H1305" s="109"/>
      <c r="I1305" s="109"/>
      <c r="J1305" s="109"/>
      <c r="K1305" s="109"/>
    </row>
    <row r="1306" spans="2:11">
      <c r="B1306" s="108"/>
      <c r="C1306" s="108"/>
      <c r="D1306" s="108"/>
      <c r="E1306" s="109"/>
      <c r="F1306" s="109"/>
      <c r="G1306" s="109"/>
      <c r="H1306" s="109"/>
      <c r="I1306" s="109"/>
      <c r="J1306" s="109"/>
      <c r="K1306" s="109"/>
    </row>
    <row r="1307" spans="2:11">
      <c r="B1307" s="108"/>
      <c r="C1307" s="108"/>
      <c r="D1307" s="108"/>
      <c r="E1307" s="109"/>
      <c r="F1307" s="109"/>
      <c r="G1307" s="109"/>
      <c r="H1307" s="109"/>
      <c r="I1307" s="109"/>
      <c r="J1307" s="109"/>
      <c r="K1307" s="109"/>
    </row>
    <row r="1308" spans="2:11">
      <c r="B1308" s="108"/>
      <c r="C1308" s="108"/>
      <c r="D1308" s="108"/>
      <c r="E1308" s="109"/>
      <c r="F1308" s="109"/>
      <c r="G1308" s="109"/>
      <c r="H1308" s="109"/>
      <c r="I1308" s="109"/>
      <c r="J1308" s="109"/>
      <c r="K1308" s="109"/>
    </row>
    <row r="1309" spans="2:11">
      <c r="B1309" s="108"/>
      <c r="C1309" s="108"/>
      <c r="D1309" s="108"/>
      <c r="E1309" s="109"/>
      <c r="F1309" s="109"/>
      <c r="G1309" s="109"/>
      <c r="H1309" s="109"/>
      <c r="I1309" s="109"/>
      <c r="J1309" s="109"/>
      <c r="K1309" s="109"/>
    </row>
    <row r="1310" spans="2:11">
      <c r="B1310" s="108"/>
      <c r="C1310" s="108"/>
      <c r="D1310" s="108"/>
      <c r="E1310" s="109"/>
      <c r="F1310" s="109"/>
      <c r="G1310" s="109"/>
      <c r="H1310" s="109"/>
      <c r="I1310" s="109"/>
      <c r="J1310" s="109"/>
      <c r="K1310" s="109"/>
    </row>
    <row r="1311" spans="2:11">
      <c r="B1311" s="108"/>
      <c r="C1311" s="108"/>
      <c r="D1311" s="108"/>
      <c r="E1311" s="109"/>
      <c r="F1311" s="109"/>
      <c r="G1311" s="109"/>
      <c r="H1311" s="109"/>
      <c r="I1311" s="109"/>
      <c r="J1311" s="109"/>
      <c r="K1311" s="109"/>
    </row>
    <row r="1312" spans="2:11">
      <c r="B1312" s="108"/>
      <c r="C1312" s="108"/>
      <c r="D1312" s="108"/>
      <c r="E1312" s="109"/>
      <c r="F1312" s="109"/>
      <c r="G1312" s="109"/>
      <c r="H1312" s="109"/>
      <c r="I1312" s="109"/>
      <c r="J1312" s="109"/>
      <c r="K1312" s="109"/>
    </row>
    <row r="1313" spans="2:11">
      <c r="B1313" s="108"/>
      <c r="C1313" s="108"/>
      <c r="D1313" s="108"/>
      <c r="E1313" s="109"/>
      <c r="F1313" s="109"/>
      <c r="G1313" s="109"/>
      <c r="H1313" s="109"/>
      <c r="I1313" s="109"/>
      <c r="J1313" s="109"/>
      <c r="K1313" s="109"/>
    </row>
    <row r="1314" spans="2:11">
      <c r="B1314" s="108"/>
      <c r="C1314" s="108"/>
      <c r="D1314" s="108"/>
      <c r="E1314" s="109"/>
      <c r="F1314" s="109"/>
      <c r="G1314" s="109"/>
      <c r="H1314" s="109"/>
      <c r="I1314" s="109"/>
      <c r="J1314" s="109"/>
      <c r="K1314" s="109"/>
    </row>
    <row r="1315" spans="2:11">
      <c r="B1315" s="108"/>
      <c r="C1315" s="108"/>
      <c r="D1315" s="108"/>
      <c r="E1315" s="109"/>
      <c r="F1315" s="109"/>
      <c r="G1315" s="109"/>
      <c r="H1315" s="109"/>
      <c r="I1315" s="109"/>
      <c r="J1315" s="109"/>
      <c r="K1315" s="109"/>
    </row>
    <row r="1316" spans="2:11">
      <c r="B1316" s="108"/>
      <c r="C1316" s="108"/>
      <c r="D1316" s="108"/>
      <c r="E1316" s="109"/>
      <c r="F1316" s="109"/>
      <c r="G1316" s="109"/>
      <c r="H1316" s="109"/>
      <c r="I1316" s="109"/>
      <c r="J1316" s="109"/>
      <c r="K1316" s="109"/>
    </row>
    <row r="1317" spans="2:11">
      <c r="B1317" s="108"/>
      <c r="C1317" s="108"/>
      <c r="D1317" s="108"/>
      <c r="E1317" s="109"/>
      <c r="F1317" s="109"/>
      <c r="G1317" s="109"/>
      <c r="H1317" s="109"/>
      <c r="I1317" s="109"/>
      <c r="J1317" s="109"/>
      <c r="K1317" s="109"/>
    </row>
    <row r="1318" spans="2:11">
      <c r="B1318" s="108"/>
      <c r="C1318" s="108"/>
      <c r="D1318" s="108"/>
      <c r="E1318" s="109"/>
      <c r="F1318" s="109"/>
      <c r="G1318" s="109"/>
      <c r="H1318" s="109"/>
      <c r="I1318" s="109"/>
      <c r="J1318" s="109"/>
      <c r="K1318" s="109"/>
    </row>
    <row r="1319" spans="2:11">
      <c r="B1319" s="108"/>
      <c r="C1319" s="108"/>
      <c r="D1319" s="108"/>
      <c r="E1319" s="109"/>
      <c r="F1319" s="109"/>
      <c r="G1319" s="109"/>
      <c r="H1319" s="109"/>
      <c r="I1319" s="109"/>
      <c r="J1319" s="109"/>
      <c r="K1319" s="109"/>
    </row>
    <row r="1320" spans="2:11">
      <c r="B1320" s="108"/>
      <c r="C1320" s="108"/>
      <c r="D1320" s="108"/>
      <c r="E1320" s="109"/>
      <c r="F1320" s="109"/>
      <c r="G1320" s="109"/>
      <c r="H1320" s="109"/>
      <c r="I1320" s="109"/>
      <c r="J1320" s="109"/>
      <c r="K1320" s="109"/>
    </row>
    <row r="1321" spans="2:11">
      <c r="B1321" s="108"/>
      <c r="C1321" s="108"/>
      <c r="D1321" s="108"/>
      <c r="E1321" s="109"/>
      <c r="F1321" s="109"/>
      <c r="G1321" s="109"/>
      <c r="H1321" s="109"/>
      <c r="I1321" s="109"/>
      <c r="J1321" s="109"/>
      <c r="K1321" s="109"/>
    </row>
    <row r="1322" spans="2:11">
      <c r="B1322" s="108"/>
      <c r="C1322" s="108"/>
      <c r="D1322" s="108"/>
      <c r="E1322" s="109"/>
      <c r="F1322" s="109"/>
      <c r="G1322" s="109"/>
      <c r="H1322" s="109"/>
      <c r="I1322" s="109"/>
      <c r="J1322" s="109"/>
      <c r="K1322" s="109"/>
    </row>
    <row r="1323" spans="2:11">
      <c r="B1323" s="108"/>
      <c r="C1323" s="108"/>
      <c r="D1323" s="108"/>
      <c r="E1323" s="109"/>
      <c r="F1323" s="109"/>
      <c r="G1323" s="109"/>
      <c r="H1323" s="109"/>
      <c r="I1323" s="109"/>
      <c r="J1323" s="109"/>
      <c r="K1323" s="109"/>
    </row>
    <row r="1324" spans="2:11">
      <c r="B1324" s="108"/>
      <c r="C1324" s="108"/>
      <c r="D1324" s="108"/>
      <c r="E1324" s="109"/>
      <c r="F1324" s="109"/>
      <c r="G1324" s="109"/>
      <c r="H1324" s="109"/>
      <c r="I1324" s="109"/>
      <c r="J1324" s="109"/>
      <c r="K1324" s="109"/>
    </row>
    <row r="1325" spans="2:11">
      <c r="B1325" s="108"/>
      <c r="C1325" s="108"/>
      <c r="D1325" s="108"/>
      <c r="E1325" s="109"/>
      <c r="F1325" s="109"/>
      <c r="G1325" s="109"/>
      <c r="H1325" s="109"/>
      <c r="I1325" s="109"/>
      <c r="J1325" s="109"/>
      <c r="K1325" s="109"/>
    </row>
    <row r="1326" spans="2:11">
      <c r="B1326" s="108"/>
      <c r="C1326" s="108"/>
      <c r="D1326" s="108"/>
      <c r="E1326" s="109"/>
      <c r="F1326" s="109"/>
      <c r="G1326" s="109"/>
      <c r="H1326" s="109"/>
      <c r="I1326" s="109"/>
      <c r="J1326" s="109"/>
      <c r="K1326" s="109"/>
    </row>
    <row r="1327" spans="2:11">
      <c r="B1327" s="108"/>
      <c r="C1327" s="108"/>
      <c r="D1327" s="108"/>
      <c r="E1327" s="109"/>
      <c r="F1327" s="109"/>
      <c r="G1327" s="109"/>
      <c r="H1327" s="109"/>
      <c r="I1327" s="109"/>
      <c r="J1327" s="109"/>
      <c r="K1327" s="109"/>
    </row>
    <row r="1328" spans="2:11">
      <c r="B1328" s="108"/>
      <c r="C1328" s="108"/>
      <c r="D1328" s="108"/>
      <c r="E1328" s="109"/>
      <c r="F1328" s="109"/>
      <c r="G1328" s="109"/>
      <c r="H1328" s="109"/>
      <c r="I1328" s="109"/>
      <c r="J1328" s="109"/>
      <c r="K1328" s="109"/>
    </row>
    <row r="1329" spans="2:11">
      <c r="B1329" s="108"/>
      <c r="C1329" s="108"/>
      <c r="D1329" s="108"/>
      <c r="E1329" s="109"/>
      <c r="F1329" s="109"/>
      <c r="G1329" s="109"/>
      <c r="H1329" s="109"/>
      <c r="I1329" s="109"/>
      <c r="J1329" s="109"/>
      <c r="K1329" s="109"/>
    </row>
    <row r="1330" spans="2:11">
      <c r="B1330" s="108"/>
      <c r="C1330" s="108"/>
      <c r="D1330" s="108"/>
      <c r="E1330" s="109"/>
      <c r="F1330" s="109"/>
      <c r="G1330" s="109"/>
      <c r="H1330" s="109"/>
      <c r="I1330" s="109"/>
      <c r="J1330" s="109"/>
      <c r="K1330" s="109"/>
    </row>
    <row r="1331" spans="2:11">
      <c r="B1331" s="108"/>
      <c r="C1331" s="108"/>
      <c r="D1331" s="108"/>
      <c r="E1331" s="109"/>
      <c r="F1331" s="109"/>
      <c r="G1331" s="109"/>
      <c r="H1331" s="109"/>
      <c r="I1331" s="109"/>
      <c r="J1331" s="109"/>
      <c r="K1331" s="109"/>
    </row>
    <row r="1332" spans="2:11">
      <c r="B1332" s="108"/>
      <c r="C1332" s="108"/>
      <c r="D1332" s="108"/>
      <c r="E1332" s="109"/>
      <c r="F1332" s="109"/>
      <c r="G1332" s="109"/>
      <c r="H1332" s="109"/>
      <c r="I1332" s="109"/>
      <c r="J1332" s="109"/>
      <c r="K1332" s="109"/>
    </row>
    <row r="1333" spans="2:11">
      <c r="B1333" s="108"/>
      <c r="C1333" s="108"/>
      <c r="D1333" s="108"/>
      <c r="E1333" s="109"/>
      <c r="F1333" s="109"/>
      <c r="G1333" s="109"/>
      <c r="H1333" s="109"/>
      <c r="I1333" s="109"/>
      <c r="J1333" s="109"/>
      <c r="K1333" s="109"/>
    </row>
    <row r="1334" spans="2:11">
      <c r="B1334" s="108"/>
      <c r="C1334" s="108"/>
      <c r="D1334" s="108"/>
      <c r="E1334" s="109"/>
      <c r="F1334" s="109"/>
      <c r="G1334" s="109"/>
      <c r="H1334" s="109"/>
      <c r="I1334" s="109"/>
      <c r="J1334" s="109"/>
      <c r="K1334" s="109"/>
    </row>
    <row r="1335" spans="2:11">
      <c r="B1335" s="108"/>
      <c r="C1335" s="108"/>
      <c r="D1335" s="108"/>
      <c r="E1335" s="109"/>
      <c r="F1335" s="109"/>
      <c r="G1335" s="109"/>
      <c r="H1335" s="109"/>
      <c r="I1335" s="109"/>
      <c r="J1335" s="109"/>
      <c r="K1335" s="109"/>
    </row>
    <row r="1336" spans="2:11">
      <c r="B1336" s="108"/>
      <c r="C1336" s="108"/>
      <c r="D1336" s="108"/>
      <c r="E1336" s="109"/>
      <c r="F1336" s="109"/>
      <c r="G1336" s="109"/>
      <c r="H1336" s="109"/>
      <c r="I1336" s="109"/>
      <c r="J1336" s="109"/>
      <c r="K1336" s="109"/>
    </row>
    <row r="1337" spans="2:11">
      <c r="B1337" s="108"/>
      <c r="C1337" s="108"/>
      <c r="D1337" s="108"/>
      <c r="E1337" s="109"/>
      <c r="F1337" s="109"/>
      <c r="G1337" s="109"/>
      <c r="H1337" s="109"/>
      <c r="I1337" s="109"/>
      <c r="J1337" s="109"/>
      <c r="K1337" s="109"/>
    </row>
    <row r="1338" spans="2:11">
      <c r="B1338" s="108"/>
      <c r="C1338" s="108"/>
      <c r="D1338" s="108"/>
      <c r="E1338" s="109"/>
      <c r="F1338" s="109"/>
      <c r="G1338" s="109"/>
      <c r="H1338" s="109"/>
      <c r="I1338" s="109"/>
      <c r="J1338" s="109"/>
      <c r="K1338" s="109"/>
    </row>
    <row r="1339" spans="2:11">
      <c r="B1339" s="108"/>
      <c r="C1339" s="108"/>
      <c r="D1339" s="108"/>
      <c r="E1339" s="109"/>
      <c r="F1339" s="109"/>
      <c r="G1339" s="109"/>
      <c r="H1339" s="109"/>
      <c r="I1339" s="109"/>
      <c r="J1339" s="109"/>
      <c r="K1339" s="109"/>
    </row>
    <row r="1340" spans="2:11">
      <c r="B1340" s="108"/>
      <c r="C1340" s="108"/>
      <c r="D1340" s="108"/>
      <c r="E1340" s="109"/>
      <c r="F1340" s="109"/>
      <c r="G1340" s="109"/>
      <c r="H1340" s="109"/>
      <c r="I1340" s="109"/>
      <c r="J1340" s="109"/>
      <c r="K1340" s="109"/>
    </row>
    <row r="1341" spans="2:11">
      <c r="B1341" s="108"/>
      <c r="C1341" s="108"/>
      <c r="D1341" s="108"/>
      <c r="E1341" s="109"/>
      <c r="F1341" s="109"/>
      <c r="G1341" s="109"/>
      <c r="H1341" s="109"/>
      <c r="I1341" s="109"/>
      <c r="J1341" s="109"/>
      <c r="K1341" s="109"/>
    </row>
    <row r="1342" spans="2:11">
      <c r="B1342" s="108"/>
      <c r="C1342" s="108"/>
      <c r="D1342" s="108"/>
      <c r="E1342" s="109"/>
      <c r="F1342" s="109"/>
      <c r="G1342" s="109"/>
      <c r="H1342" s="109"/>
      <c r="I1342" s="109"/>
      <c r="J1342" s="109"/>
      <c r="K1342" s="109"/>
    </row>
    <row r="1343" spans="2:11">
      <c r="B1343" s="108"/>
      <c r="C1343" s="108"/>
      <c r="D1343" s="108"/>
      <c r="E1343" s="109"/>
      <c r="F1343" s="109"/>
      <c r="G1343" s="109"/>
      <c r="H1343" s="109"/>
      <c r="I1343" s="109"/>
      <c r="J1343" s="109"/>
      <c r="K1343" s="109"/>
    </row>
    <row r="1344" spans="2:11">
      <c r="B1344" s="108"/>
      <c r="C1344" s="108"/>
      <c r="D1344" s="108"/>
      <c r="E1344" s="109"/>
      <c r="F1344" s="109"/>
      <c r="G1344" s="109"/>
      <c r="H1344" s="109"/>
      <c r="I1344" s="109"/>
      <c r="J1344" s="109"/>
      <c r="K1344" s="109"/>
    </row>
    <row r="1345" spans="2:11">
      <c r="B1345" s="108"/>
      <c r="C1345" s="108"/>
      <c r="D1345" s="108"/>
      <c r="E1345" s="109"/>
      <c r="F1345" s="109"/>
      <c r="G1345" s="109"/>
      <c r="H1345" s="109"/>
      <c r="I1345" s="109"/>
      <c r="J1345" s="109"/>
      <c r="K1345" s="109"/>
    </row>
    <row r="1346" spans="2:11">
      <c r="B1346" s="108"/>
      <c r="C1346" s="108"/>
      <c r="D1346" s="108"/>
      <c r="E1346" s="109"/>
      <c r="F1346" s="109"/>
      <c r="G1346" s="109"/>
      <c r="H1346" s="109"/>
      <c r="I1346" s="109"/>
      <c r="J1346" s="109"/>
      <c r="K1346" s="109"/>
    </row>
    <row r="1347" spans="2:11">
      <c r="B1347" s="108"/>
      <c r="C1347" s="108"/>
      <c r="D1347" s="108"/>
      <c r="E1347" s="109"/>
      <c r="F1347" s="109"/>
      <c r="G1347" s="109"/>
      <c r="H1347" s="109"/>
      <c r="I1347" s="109"/>
      <c r="J1347" s="109"/>
      <c r="K1347" s="109"/>
    </row>
    <row r="1348" spans="2:11">
      <c r="B1348" s="108"/>
      <c r="C1348" s="108"/>
      <c r="D1348" s="108"/>
      <c r="E1348" s="109"/>
      <c r="F1348" s="109"/>
      <c r="G1348" s="109"/>
      <c r="H1348" s="109"/>
      <c r="I1348" s="109"/>
      <c r="J1348" s="109"/>
      <c r="K1348" s="109"/>
    </row>
    <row r="1349" spans="2:11">
      <c r="B1349" s="108"/>
      <c r="C1349" s="108"/>
      <c r="D1349" s="108"/>
      <c r="E1349" s="109"/>
      <c r="F1349" s="109"/>
      <c r="G1349" s="109"/>
      <c r="H1349" s="109"/>
      <c r="I1349" s="109"/>
      <c r="J1349" s="109"/>
      <c r="K1349" s="109"/>
    </row>
    <row r="1350" spans="2:11">
      <c r="B1350" s="108"/>
      <c r="C1350" s="108"/>
      <c r="D1350" s="108"/>
      <c r="E1350" s="109"/>
      <c r="F1350" s="109"/>
      <c r="G1350" s="109"/>
      <c r="H1350" s="109"/>
      <c r="I1350" s="109"/>
      <c r="J1350" s="109"/>
      <c r="K1350" s="109"/>
    </row>
    <row r="1351" spans="2:11">
      <c r="B1351" s="108"/>
      <c r="C1351" s="108"/>
      <c r="D1351" s="108"/>
      <c r="E1351" s="109"/>
      <c r="F1351" s="109"/>
      <c r="G1351" s="109"/>
      <c r="H1351" s="109"/>
      <c r="I1351" s="109"/>
      <c r="J1351" s="109"/>
      <c r="K1351" s="109"/>
    </row>
    <row r="1352" spans="2:11">
      <c r="B1352" s="108"/>
      <c r="C1352" s="108"/>
      <c r="D1352" s="108"/>
      <c r="E1352" s="109"/>
      <c r="F1352" s="109"/>
      <c r="G1352" s="109"/>
      <c r="H1352" s="109"/>
      <c r="I1352" s="109"/>
      <c r="J1352" s="109"/>
      <c r="K1352" s="109"/>
    </row>
    <row r="1353" spans="2:11">
      <c r="B1353" s="108"/>
      <c r="C1353" s="108"/>
      <c r="D1353" s="108"/>
      <c r="E1353" s="109"/>
      <c r="F1353" s="109"/>
      <c r="G1353" s="109"/>
      <c r="H1353" s="109"/>
      <c r="I1353" s="109"/>
      <c r="J1353" s="109"/>
      <c r="K1353" s="109"/>
    </row>
    <row r="1354" spans="2:11">
      <c r="B1354" s="108"/>
      <c r="C1354" s="108"/>
      <c r="D1354" s="108"/>
      <c r="E1354" s="109"/>
      <c r="F1354" s="109"/>
      <c r="G1354" s="109"/>
      <c r="H1354" s="109"/>
      <c r="I1354" s="109"/>
      <c r="J1354" s="109"/>
      <c r="K1354" s="109"/>
    </row>
    <row r="1355" spans="2:11">
      <c r="B1355" s="108"/>
      <c r="C1355" s="108"/>
      <c r="D1355" s="108"/>
      <c r="E1355" s="109"/>
      <c r="F1355" s="109"/>
      <c r="G1355" s="109"/>
      <c r="H1355" s="109"/>
      <c r="I1355" s="109"/>
      <c r="J1355" s="109"/>
      <c r="K1355" s="109"/>
    </row>
    <row r="1356" spans="2:11">
      <c r="B1356" s="108"/>
      <c r="C1356" s="108"/>
      <c r="D1356" s="108"/>
      <c r="E1356" s="109"/>
      <c r="F1356" s="109"/>
      <c r="G1356" s="109"/>
      <c r="H1356" s="109"/>
      <c r="I1356" s="109"/>
      <c r="J1356" s="109"/>
      <c r="K1356" s="109"/>
    </row>
    <row r="1357" spans="2:11">
      <c r="B1357" s="108"/>
      <c r="C1357" s="108"/>
      <c r="D1357" s="108"/>
      <c r="E1357" s="109"/>
      <c r="F1357" s="109"/>
      <c r="G1357" s="109"/>
      <c r="H1357" s="109"/>
      <c r="I1357" s="109"/>
      <c r="J1357" s="109"/>
      <c r="K1357" s="109"/>
    </row>
    <row r="1358" spans="2:11">
      <c r="B1358" s="108"/>
      <c r="C1358" s="108"/>
      <c r="D1358" s="108"/>
      <c r="E1358" s="109"/>
      <c r="F1358" s="109"/>
      <c r="G1358" s="109"/>
      <c r="H1358" s="109"/>
      <c r="I1358" s="109"/>
      <c r="J1358" s="109"/>
      <c r="K1358" s="109"/>
    </row>
    <row r="1359" spans="2:11">
      <c r="B1359" s="108"/>
      <c r="C1359" s="108"/>
      <c r="D1359" s="108"/>
      <c r="E1359" s="109"/>
      <c r="F1359" s="109"/>
      <c r="G1359" s="109"/>
      <c r="H1359" s="109"/>
      <c r="I1359" s="109"/>
      <c r="J1359" s="109"/>
      <c r="K1359" s="109"/>
    </row>
    <row r="1360" spans="2:11">
      <c r="B1360" s="108"/>
      <c r="C1360" s="108"/>
      <c r="D1360" s="108"/>
      <c r="E1360" s="109"/>
      <c r="F1360" s="109"/>
      <c r="G1360" s="109"/>
      <c r="H1360" s="109"/>
      <c r="I1360" s="109"/>
      <c r="J1360" s="109"/>
      <c r="K1360" s="109"/>
    </row>
    <row r="1361" spans="2:11">
      <c r="B1361" s="108"/>
      <c r="C1361" s="108"/>
      <c r="D1361" s="108"/>
      <c r="E1361" s="109"/>
      <c r="F1361" s="109"/>
      <c r="G1361" s="109"/>
      <c r="H1361" s="109"/>
      <c r="I1361" s="109"/>
      <c r="J1361" s="109"/>
      <c r="K1361" s="109"/>
    </row>
    <row r="1362" spans="2:11">
      <c r="B1362" s="108"/>
      <c r="C1362" s="108"/>
      <c r="D1362" s="108"/>
      <c r="E1362" s="109"/>
      <c r="F1362" s="109"/>
      <c r="G1362" s="109"/>
      <c r="H1362" s="109"/>
      <c r="I1362" s="109"/>
      <c r="J1362" s="109"/>
      <c r="K1362" s="109"/>
    </row>
    <row r="1363" spans="2:11">
      <c r="B1363" s="108"/>
      <c r="C1363" s="108"/>
      <c r="D1363" s="108"/>
      <c r="E1363" s="109"/>
      <c r="F1363" s="109"/>
      <c r="G1363" s="109"/>
      <c r="H1363" s="109"/>
      <c r="I1363" s="109"/>
      <c r="J1363" s="109"/>
      <c r="K1363" s="109"/>
    </row>
    <row r="1364" spans="2:11">
      <c r="B1364" s="108"/>
      <c r="C1364" s="108"/>
      <c r="D1364" s="108"/>
      <c r="E1364" s="109"/>
      <c r="F1364" s="109"/>
      <c r="G1364" s="109"/>
      <c r="H1364" s="109"/>
      <c r="I1364" s="109"/>
      <c r="J1364" s="109"/>
      <c r="K1364" s="109"/>
    </row>
    <row r="1365" spans="2:11">
      <c r="B1365" s="108"/>
      <c r="C1365" s="108"/>
      <c r="D1365" s="108"/>
      <c r="E1365" s="109"/>
      <c r="F1365" s="109"/>
      <c r="G1365" s="109"/>
      <c r="H1365" s="109"/>
      <c r="I1365" s="109"/>
      <c r="J1365" s="109"/>
      <c r="K1365" s="109"/>
    </row>
    <row r="1366" spans="2:11">
      <c r="B1366" s="108"/>
      <c r="C1366" s="108"/>
      <c r="D1366" s="108"/>
      <c r="E1366" s="109"/>
      <c r="F1366" s="109"/>
      <c r="G1366" s="109"/>
      <c r="H1366" s="109"/>
      <c r="I1366" s="109"/>
      <c r="J1366" s="109"/>
      <c r="K1366" s="109"/>
    </row>
    <row r="1367" spans="2:11">
      <c r="B1367" s="108"/>
      <c r="C1367" s="108"/>
      <c r="D1367" s="108"/>
      <c r="E1367" s="109"/>
      <c r="F1367" s="109"/>
      <c r="G1367" s="109"/>
      <c r="H1367" s="109"/>
      <c r="I1367" s="109"/>
      <c r="J1367" s="109"/>
      <c r="K1367" s="109"/>
    </row>
    <row r="1368" spans="2:11">
      <c r="B1368" s="108"/>
      <c r="C1368" s="108"/>
      <c r="D1368" s="108"/>
      <c r="E1368" s="109"/>
      <c r="F1368" s="109"/>
      <c r="G1368" s="109"/>
      <c r="H1368" s="109"/>
      <c r="I1368" s="109"/>
      <c r="J1368" s="109"/>
      <c r="K1368" s="109"/>
    </row>
    <row r="1369" spans="2:11">
      <c r="B1369" s="108"/>
      <c r="C1369" s="108"/>
      <c r="D1369" s="108"/>
      <c r="E1369" s="109"/>
      <c r="F1369" s="109"/>
      <c r="G1369" s="109"/>
      <c r="H1369" s="109"/>
      <c r="I1369" s="109"/>
      <c r="J1369" s="109"/>
      <c r="K1369" s="109"/>
    </row>
    <row r="1370" spans="2:11">
      <c r="B1370" s="108"/>
      <c r="C1370" s="108"/>
      <c r="D1370" s="108"/>
      <c r="E1370" s="109"/>
      <c r="F1370" s="109"/>
      <c r="G1370" s="109"/>
      <c r="H1370" s="109"/>
      <c r="I1370" s="109"/>
      <c r="J1370" s="109"/>
      <c r="K1370" s="109"/>
    </row>
    <row r="1371" spans="2:11">
      <c r="B1371" s="108"/>
      <c r="C1371" s="108"/>
      <c r="D1371" s="108"/>
      <c r="E1371" s="109"/>
      <c r="F1371" s="109"/>
      <c r="G1371" s="109"/>
      <c r="H1371" s="109"/>
      <c r="I1371" s="109"/>
      <c r="J1371" s="109"/>
      <c r="K1371" s="109"/>
    </row>
    <row r="1372" spans="2:11">
      <c r="B1372" s="108"/>
      <c r="C1372" s="108"/>
      <c r="D1372" s="108"/>
      <c r="E1372" s="109"/>
      <c r="F1372" s="109"/>
      <c r="G1372" s="109"/>
      <c r="H1372" s="109"/>
      <c r="I1372" s="109"/>
      <c r="J1372" s="109"/>
      <c r="K1372" s="109"/>
    </row>
    <row r="1373" spans="2:11">
      <c r="B1373" s="108"/>
      <c r="C1373" s="108"/>
      <c r="D1373" s="108"/>
      <c r="E1373" s="109"/>
      <c r="F1373" s="109"/>
      <c r="G1373" s="109"/>
      <c r="H1373" s="109"/>
      <c r="I1373" s="109"/>
      <c r="J1373" s="109"/>
      <c r="K1373" s="109"/>
    </row>
    <row r="1374" spans="2:11">
      <c r="B1374" s="108"/>
      <c r="C1374" s="108"/>
      <c r="D1374" s="108"/>
      <c r="E1374" s="109"/>
      <c r="F1374" s="109"/>
      <c r="G1374" s="109"/>
      <c r="H1374" s="109"/>
      <c r="I1374" s="109"/>
      <c r="J1374" s="109"/>
      <c r="K1374" s="109"/>
    </row>
    <row r="1375" spans="2:11">
      <c r="B1375" s="108"/>
      <c r="C1375" s="108"/>
      <c r="D1375" s="108"/>
      <c r="E1375" s="109"/>
      <c r="F1375" s="109"/>
      <c r="G1375" s="109"/>
      <c r="H1375" s="109"/>
      <c r="I1375" s="109"/>
      <c r="J1375" s="109"/>
      <c r="K1375" s="109"/>
    </row>
    <row r="1376" spans="2:11">
      <c r="B1376" s="108"/>
      <c r="C1376" s="108"/>
      <c r="D1376" s="108"/>
      <c r="E1376" s="109"/>
      <c r="F1376" s="109"/>
      <c r="G1376" s="109"/>
      <c r="H1376" s="109"/>
      <c r="I1376" s="109"/>
      <c r="J1376" s="109"/>
      <c r="K1376" s="109"/>
    </row>
    <row r="1377" spans="2:11">
      <c r="B1377" s="108"/>
      <c r="C1377" s="108"/>
      <c r="D1377" s="108"/>
      <c r="E1377" s="109"/>
      <c r="F1377" s="109"/>
      <c r="G1377" s="109"/>
      <c r="H1377" s="109"/>
      <c r="I1377" s="109"/>
      <c r="J1377" s="109"/>
      <c r="K1377" s="109"/>
    </row>
    <row r="1378" spans="2:11">
      <c r="B1378" s="108"/>
      <c r="C1378" s="108"/>
      <c r="D1378" s="108"/>
      <c r="E1378" s="109"/>
      <c r="F1378" s="109"/>
      <c r="G1378" s="109"/>
      <c r="H1378" s="109"/>
      <c r="I1378" s="109"/>
      <c r="J1378" s="109"/>
      <c r="K1378" s="109"/>
    </row>
    <row r="1379" spans="2:11">
      <c r="B1379" s="108"/>
      <c r="C1379" s="108"/>
      <c r="D1379" s="108"/>
      <c r="E1379" s="109"/>
      <c r="F1379" s="109"/>
      <c r="G1379" s="109"/>
      <c r="H1379" s="109"/>
      <c r="I1379" s="109"/>
      <c r="J1379" s="109"/>
      <c r="K1379" s="109"/>
    </row>
    <row r="1380" spans="2:11">
      <c r="B1380" s="108"/>
      <c r="C1380" s="108"/>
      <c r="D1380" s="108"/>
      <c r="E1380" s="109"/>
      <c r="F1380" s="109"/>
      <c r="G1380" s="109"/>
      <c r="H1380" s="109"/>
      <c r="I1380" s="109"/>
      <c r="J1380" s="109"/>
      <c r="K1380" s="109"/>
    </row>
    <row r="1381" spans="2:11">
      <c r="B1381" s="108"/>
      <c r="C1381" s="108"/>
      <c r="D1381" s="108"/>
      <c r="E1381" s="109"/>
      <c r="F1381" s="109"/>
      <c r="G1381" s="109"/>
      <c r="H1381" s="109"/>
      <c r="I1381" s="109"/>
      <c r="J1381" s="109"/>
      <c r="K1381" s="109"/>
    </row>
    <row r="1382" spans="2:11">
      <c r="B1382" s="108"/>
      <c r="C1382" s="108"/>
      <c r="D1382" s="108"/>
      <c r="E1382" s="109"/>
      <c r="F1382" s="109"/>
      <c r="G1382" s="109"/>
      <c r="H1382" s="109"/>
      <c r="I1382" s="109"/>
      <c r="J1382" s="109"/>
      <c r="K1382" s="109"/>
    </row>
    <row r="1383" spans="2:11">
      <c r="B1383" s="108"/>
      <c r="C1383" s="108"/>
      <c r="D1383" s="108"/>
      <c r="E1383" s="109"/>
      <c r="F1383" s="109"/>
      <c r="G1383" s="109"/>
      <c r="H1383" s="109"/>
      <c r="I1383" s="109"/>
      <c r="J1383" s="109"/>
      <c r="K1383" s="109"/>
    </row>
    <row r="1384" spans="2:11">
      <c r="B1384" s="108"/>
      <c r="C1384" s="108"/>
      <c r="D1384" s="108"/>
      <c r="E1384" s="109"/>
      <c r="F1384" s="109"/>
      <c r="G1384" s="109"/>
      <c r="H1384" s="109"/>
      <c r="I1384" s="109"/>
      <c r="J1384" s="109"/>
      <c r="K1384" s="109"/>
    </row>
    <row r="1385" spans="2:11">
      <c r="B1385" s="108"/>
      <c r="C1385" s="108"/>
      <c r="D1385" s="108"/>
      <c r="E1385" s="109"/>
      <c r="F1385" s="109"/>
      <c r="G1385" s="109"/>
      <c r="H1385" s="109"/>
      <c r="I1385" s="109"/>
      <c r="J1385" s="109"/>
      <c r="K1385" s="109"/>
    </row>
    <row r="1386" spans="2:11">
      <c r="B1386" s="108"/>
      <c r="C1386" s="108"/>
      <c r="D1386" s="108"/>
      <c r="E1386" s="109"/>
      <c r="F1386" s="109"/>
      <c r="G1386" s="109"/>
      <c r="H1386" s="109"/>
      <c r="I1386" s="109"/>
      <c r="J1386" s="109"/>
      <c r="K1386" s="109"/>
    </row>
    <row r="1387" spans="2:11">
      <c r="B1387" s="108"/>
      <c r="C1387" s="108"/>
      <c r="D1387" s="108"/>
      <c r="E1387" s="109"/>
      <c r="F1387" s="109"/>
      <c r="G1387" s="109"/>
      <c r="H1387" s="109"/>
      <c r="I1387" s="109"/>
      <c r="J1387" s="109"/>
      <c r="K1387" s="109"/>
    </row>
    <row r="1388" spans="2:11">
      <c r="B1388" s="108"/>
      <c r="C1388" s="108"/>
      <c r="D1388" s="108"/>
      <c r="E1388" s="109"/>
      <c r="F1388" s="109"/>
      <c r="G1388" s="109"/>
      <c r="H1388" s="109"/>
      <c r="I1388" s="109"/>
      <c r="J1388" s="109"/>
      <c r="K1388" s="109"/>
    </row>
    <row r="1389" spans="2:11">
      <c r="B1389" s="108"/>
      <c r="C1389" s="108"/>
      <c r="D1389" s="108"/>
      <c r="E1389" s="109"/>
      <c r="F1389" s="109"/>
      <c r="G1389" s="109"/>
      <c r="H1389" s="109"/>
      <c r="I1389" s="109"/>
      <c r="J1389" s="109"/>
      <c r="K1389" s="109"/>
    </row>
    <row r="1390" spans="2:11">
      <c r="B1390" s="108"/>
      <c r="C1390" s="108"/>
      <c r="D1390" s="108"/>
      <c r="E1390" s="109"/>
      <c r="F1390" s="109"/>
      <c r="G1390" s="109"/>
      <c r="H1390" s="109"/>
      <c r="I1390" s="109"/>
      <c r="J1390" s="109"/>
      <c r="K1390" s="109"/>
    </row>
    <row r="1391" spans="2:11">
      <c r="B1391" s="108"/>
      <c r="C1391" s="108"/>
      <c r="D1391" s="108"/>
      <c r="E1391" s="109"/>
      <c r="F1391" s="109"/>
      <c r="G1391" s="109"/>
      <c r="H1391" s="109"/>
      <c r="I1391" s="109"/>
      <c r="J1391" s="109"/>
      <c r="K1391" s="109"/>
    </row>
    <row r="1392" spans="2:11">
      <c r="B1392" s="108"/>
      <c r="C1392" s="108"/>
      <c r="D1392" s="108"/>
      <c r="E1392" s="109"/>
      <c r="F1392" s="109"/>
      <c r="G1392" s="109"/>
      <c r="H1392" s="109"/>
      <c r="I1392" s="109"/>
      <c r="J1392" s="109"/>
      <c r="K1392" s="109"/>
    </row>
    <row r="1393" spans="2:11">
      <c r="B1393" s="108"/>
      <c r="C1393" s="108"/>
      <c r="D1393" s="108"/>
      <c r="E1393" s="109"/>
      <c r="F1393" s="109"/>
      <c r="G1393" s="109"/>
      <c r="H1393" s="109"/>
      <c r="I1393" s="109"/>
      <c r="J1393" s="109"/>
      <c r="K1393" s="109"/>
    </row>
    <row r="1394" spans="2:11">
      <c r="B1394" s="108"/>
      <c r="C1394" s="108"/>
      <c r="D1394" s="108"/>
      <c r="E1394" s="109"/>
      <c r="F1394" s="109"/>
      <c r="G1394" s="109"/>
      <c r="H1394" s="109"/>
      <c r="I1394" s="109"/>
      <c r="J1394" s="109"/>
      <c r="K1394" s="109"/>
    </row>
    <row r="1395" spans="2:11">
      <c r="B1395" s="108"/>
      <c r="C1395" s="108"/>
      <c r="D1395" s="108"/>
      <c r="E1395" s="109"/>
      <c r="F1395" s="109"/>
      <c r="G1395" s="109"/>
      <c r="H1395" s="109"/>
      <c r="I1395" s="109"/>
      <c r="J1395" s="109"/>
      <c r="K1395" s="109"/>
    </row>
    <row r="1396" spans="2:11">
      <c r="B1396" s="108"/>
      <c r="C1396" s="108"/>
      <c r="D1396" s="108"/>
      <c r="E1396" s="109"/>
      <c r="F1396" s="109"/>
      <c r="G1396" s="109"/>
      <c r="H1396" s="109"/>
      <c r="I1396" s="109"/>
      <c r="J1396" s="109"/>
      <c r="K1396" s="109"/>
    </row>
    <row r="1397" spans="2:11">
      <c r="B1397" s="108"/>
      <c r="C1397" s="108"/>
      <c r="D1397" s="108"/>
      <c r="E1397" s="109"/>
      <c r="F1397" s="109"/>
      <c r="G1397" s="109"/>
      <c r="H1397" s="109"/>
      <c r="I1397" s="109"/>
      <c r="J1397" s="109"/>
      <c r="K1397" s="109"/>
    </row>
    <row r="1398" spans="2:11">
      <c r="B1398" s="108"/>
      <c r="C1398" s="108"/>
      <c r="D1398" s="108"/>
      <c r="E1398" s="109"/>
      <c r="F1398" s="109"/>
      <c r="G1398" s="109"/>
      <c r="H1398" s="109"/>
      <c r="I1398" s="109"/>
      <c r="J1398" s="109"/>
      <c r="K1398" s="109"/>
    </row>
    <row r="1399" spans="2:11">
      <c r="B1399" s="108"/>
      <c r="C1399" s="108"/>
      <c r="D1399" s="108"/>
      <c r="E1399" s="109"/>
      <c r="F1399" s="109"/>
      <c r="G1399" s="109"/>
      <c r="H1399" s="109"/>
      <c r="I1399" s="109"/>
      <c r="J1399" s="109"/>
      <c r="K1399" s="109"/>
    </row>
    <row r="1400" spans="2:11">
      <c r="B1400" s="108"/>
      <c r="C1400" s="108"/>
      <c r="D1400" s="108"/>
      <c r="E1400" s="109"/>
      <c r="F1400" s="109"/>
      <c r="G1400" s="109"/>
      <c r="H1400" s="109"/>
      <c r="I1400" s="109"/>
      <c r="J1400" s="109"/>
      <c r="K1400" s="109"/>
    </row>
    <row r="1401" spans="2:11">
      <c r="B1401" s="108"/>
      <c r="C1401" s="108"/>
      <c r="D1401" s="108"/>
      <c r="E1401" s="109"/>
      <c r="F1401" s="109"/>
      <c r="G1401" s="109"/>
      <c r="H1401" s="109"/>
      <c r="I1401" s="109"/>
      <c r="J1401" s="109"/>
      <c r="K1401" s="109"/>
    </row>
    <row r="1402" spans="2:11">
      <c r="B1402" s="108"/>
      <c r="C1402" s="108"/>
      <c r="D1402" s="108"/>
      <c r="E1402" s="109"/>
      <c r="F1402" s="109"/>
      <c r="G1402" s="109"/>
      <c r="H1402" s="109"/>
      <c r="I1402" s="109"/>
      <c r="J1402" s="109"/>
      <c r="K1402" s="109"/>
    </row>
    <row r="1403" spans="2:11">
      <c r="B1403" s="108"/>
      <c r="C1403" s="108"/>
      <c r="D1403" s="108"/>
      <c r="E1403" s="109"/>
      <c r="F1403" s="109"/>
      <c r="G1403" s="109"/>
      <c r="H1403" s="109"/>
      <c r="I1403" s="109"/>
      <c r="J1403" s="109"/>
      <c r="K1403" s="109"/>
    </row>
    <row r="1404" spans="2:11">
      <c r="B1404" s="108"/>
      <c r="C1404" s="108"/>
      <c r="D1404" s="108"/>
      <c r="E1404" s="109"/>
      <c r="F1404" s="109"/>
      <c r="G1404" s="109"/>
      <c r="H1404" s="109"/>
      <c r="I1404" s="109"/>
      <c r="J1404" s="109"/>
      <c r="K1404" s="109"/>
    </row>
    <row r="1405" spans="2:11">
      <c r="B1405" s="108"/>
      <c r="C1405" s="108"/>
      <c r="D1405" s="108"/>
      <c r="E1405" s="109"/>
      <c r="F1405" s="109"/>
      <c r="G1405" s="109"/>
      <c r="H1405" s="109"/>
      <c r="I1405" s="109"/>
      <c r="J1405" s="109"/>
      <c r="K1405" s="109"/>
    </row>
    <row r="1406" spans="2:11">
      <c r="B1406" s="108"/>
      <c r="C1406" s="108"/>
      <c r="D1406" s="108"/>
      <c r="E1406" s="109"/>
      <c r="F1406" s="109"/>
      <c r="G1406" s="109"/>
      <c r="H1406" s="109"/>
      <c r="I1406" s="109"/>
      <c r="J1406" s="109"/>
      <c r="K1406" s="109"/>
    </row>
    <row r="1407" spans="2:11">
      <c r="B1407" s="108"/>
      <c r="C1407" s="108"/>
      <c r="D1407" s="108"/>
      <c r="E1407" s="109"/>
      <c r="F1407" s="109"/>
      <c r="G1407" s="109"/>
      <c r="H1407" s="109"/>
      <c r="I1407" s="109"/>
      <c r="J1407" s="109"/>
      <c r="K1407" s="109"/>
    </row>
    <row r="1408" spans="2:11">
      <c r="B1408" s="108"/>
      <c r="C1408" s="108"/>
      <c r="D1408" s="108"/>
      <c r="E1408" s="109"/>
      <c r="F1408" s="109"/>
      <c r="G1408" s="109"/>
      <c r="H1408" s="109"/>
      <c r="I1408" s="109"/>
      <c r="J1408" s="109"/>
      <c r="K1408" s="109"/>
    </row>
    <row r="1409" spans="2:11">
      <c r="B1409" s="108"/>
      <c r="C1409" s="108"/>
      <c r="D1409" s="108"/>
      <c r="E1409" s="109"/>
      <c r="F1409" s="109"/>
      <c r="G1409" s="109"/>
      <c r="H1409" s="109"/>
      <c r="I1409" s="109"/>
      <c r="J1409" s="109"/>
      <c r="K1409" s="109"/>
    </row>
    <row r="1410" spans="2:11">
      <c r="B1410" s="108"/>
      <c r="C1410" s="108"/>
      <c r="D1410" s="108"/>
      <c r="E1410" s="109"/>
      <c r="F1410" s="109"/>
      <c r="G1410" s="109"/>
      <c r="H1410" s="109"/>
      <c r="I1410" s="109"/>
      <c r="J1410" s="109"/>
      <c r="K1410" s="109"/>
    </row>
    <row r="1411" spans="2:11">
      <c r="B1411" s="108"/>
      <c r="C1411" s="108"/>
      <c r="D1411" s="108"/>
      <c r="E1411" s="109"/>
      <c r="F1411" s="109"/>
      <c r="G1411" s="109"/>
      <c r="H1411" s="109"/>
      <c r="I1411" s="109"/>
      <c r="J1411" s="109"/>
      <c r="K1411" s="109"/>
    </row>
    <row r="1412" spans="2:11">
      <c r="B1412" s="108"/>
      <c r="C1412" s="108"/>
      <c r="D1412" s="108"/>
      <c r="E1412" s="109"/>
      <c r="F1412" s="109"/>
      <c r="G1412" s="109"/>
      <c r="H1412" s="109"/>
      <c r="I1412" s="109"/>
      <c r="J1412" s="109"/>
      <c r="K1412" s="109"/>
    </row>
    <row r="1413" spans="2:11">
      <c r="B1413" s="108"/>
      <c r="C1413" s="108"/>
      <c r="D1413" s="108"/>
      <c r="E1413" s="109"/>
      <c r="F1413" s="109"/>
      <c r="G1413" s="109"/>
      <c r="H1413" s="109"/>
      <c r="I1413" s="109"/>
      <c r="J1413" s="109"/>
      <c r="K1413" s="109"/>
    </row>
    <row r="1414" spans="2:11">
      <c r="B1414" s="108"/>
      <c r="C1414" s="108"/>
      <c r="D1414" s="108"/>
      <c r="E1414" s="109"/>
      <c r="F1414" s="109"/>
      <c r="G1414" s="109"/>
      <c r="H1414" s="109"/>
      <c r="I1414" s="109"/>
      <c r="J1414" s="109"/>
      <c r="K1414" s="109"/>
    </row>
    <row r="1415" spans="2:11">
      <c r="B1415" s="108"/>
      <c r="C1415" s="108"/>
      <c r="D1415" s="108"/>
      <c r="E1415" s="109"/>
      <c r="F1415" s="109"/>
      <c r="G1415" s="109"/>
      <c r="H1415" s="109"/>
      <c r="I1415" s="109"/>
      <c r="J1415" s="109"/>
      <c r="K1415" s="109"/>
    </row>
    <row r="1416" spans="2:11">
      <c r="B1416" s="108"/>
      <c r="C1416" s="108"/>
      <c r="D1416" s="108"/>
      <c r="E1416" s="109"/>
      <c r="F1416" s="109"/>
      <c r="G1416" s="109"/>
      <c r="H1416" s="109"/>
      <c r="I1416" s="109"/>
      <c r="J1416" s="109"/>
      <c r="K1416" s="109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26">
      <c r="B1" s="46" t="s">
        <v>146</v>
      </c>
      <c r="C1" s="46" t="s" vm="1">
        <v>228</v>
      </c>
    </row>
    <row r="2" spans="2:26">
      <c r="B2" s="46" t="s">
        <v>145</v>
      </c>
      <c r="C2" s="46" t="s">
        <v>229</v>
      </c>
    </row>
    <row r="3" spans="2:26">
      <c r="B3" s="46" t="s">
        <v>147</v>
      </c>
      <c r="C3" s="46" t="s">
        <v>230</v>
      </c>
    </row>
    <row r="4" spans="2:26">
      <c r="B4" s="46" t="s">
        <v>148</v>
      </c>
      <c r="C4" s="46">
        <v>74</v>
      </c>
    </row>
    <row r="6" spans="2:26" ht="26.25" customHeight="1">
      <c r="B6" s="77" t="s">
        <v>174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</row>
    <row r="7" spans="2:26" ht="26.25" customHeight="1">
      <c r="B7" s="77" t="s">
        <v>102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9"/>
    </row>
    <row r="8" spans="2:26" s="3" customFormat="1" ht="47.25">
      <c r="B8" s="21" t="s">
        <v>116</v>
      </c>
      <c r="C8" s="29" t="s">
        <v>46</v>
      </c>
      <c r="D8" s="29" t="s">
        <v>52</v>
      </c>
      <c r="E8" s="29" t="s">
        <v>14</v>
      </c>
      <c r="F8" s="29" t="s">
        <v>67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111</v>
      </c>
      <c r="O8" s="29" t="s">
        <v>59</v>
      </c>
      <c r="P8" s="29" t="s">
        <v>149</v>
      </c>
      <c r="Q8" s="30" t="s">
        <v>151</v>
      </c>
    </row>
    <row r="9" spans="2:26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211</v>
      </c>
      <c r="M9" s="15"/>
      <c r="N9" s="15" t="s">
        <v>207</v>
      </c>
      <c r="O9" s="15" t="s">
        <v>19</v>
      </c>
      <c r="P9" s="31" t="s">
        <v>19</v>
      </c>
      <c r="Q9" s="16" t="s">
        <v>19</v>
      </c>
    </row>
    <row r="10" spans="2:2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113</v>
      </c>
    </row>
    <row r="11" spans="2:26" s="4" customFormat="1" ht="18" customHeight="1">
      <c r="B11" s="119" t="s">
        <v>3028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20">
        <v>0</v>
      </c>
      <c r="O11" s="100"/>
      <c r="P11" s="72">
        <v>0</v>
      </c>
      <c r="Q11" s="72">
        <v>0</v>
      </c>
      <c r="Z11" s="1"/>
    </row>
    <row r="12" spans="2:26" ht="18" customHeight="1">
      <c r="B12" s="121" t="s">
        <v>219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2:26">
      <c r="B13" s="121" t="s">
        <v>112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2:26">
      <c r="B14" s="121" t="s">
        <v>202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26">
      <c r="B15" s="121" t="s">
        <v>210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2:2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</row>
    <row r="112" spans="2:17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</row>
    <row r="113" spans="2:17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</row>
    <row r="114" spans="2:17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</row>
    <row r="115" spans="2:17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</row>
    <row r="116" spans="2:17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</row>
    <row r="117" spans="2:17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</row>
    <row r="118" spans="2:17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</row>
    <row r="119" spans="2:17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</row>
    <row r="120" spans="2:17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</row>
    <row r="121" spans="2:17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</row>
    <row r="122" spans="2:17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</row>
    <row r="123" spans="2:17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</row>
    <row r="124" spans="2:17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</row>
    <row r="125" spans="2:17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</row>
    <row r="126" spans="2:17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</row>
    <row r="127" spans="2:17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</row>
    <row r="128" spans="2:17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</row>
    <row r="129" spans="2:17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</row>
    <row r="130" spans="2:17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</row>
    <row r="131" spans="2:17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</row>
    <row r="132" spans="2:17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</row>
    <row r="133" spans="2:17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</row>
    <row r="134" spans="2:17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</row>
    <row r="135" spans="2:17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</row>
    <row r="136" spans="2:17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</row>
    <row r="137" spans="2:17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</row>
    <row r="138" spans="2:17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</row>
    <row r="139" spans="2:17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</row>
    <row r="140" spans="2:17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</row>
    <row r="141" spans="2:17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</row>
    <row r="142" spans="2:17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</row>
    <row r="143" spans="2:17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</row>
    <row r="144" spans="2:17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</row>
    <row r="145" spans="2:17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</row>
    <row r="146" spans="2:17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</row>
    <row r="147" spans="2:17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</row>
    <row r="148" spans="2:17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</row>
    <row r="149" spans="2:17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</row>
    <row r="150" spans="2:17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</row>
    <row r="151" spans="2:17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</row>
    <row r="152" spans="2:17"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</row>
    <row r="153" spans="2:17"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</row>
    <row r="154" spans="2:17"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</row>
    <row r="155" spans="2:17">
      <c r="B155" s="108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</row>
    <row r="156" spans="2:17">
      <c r="B156" s="108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</row>
    <row r="157" spans="2:17"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</row>
    <row r="158" spans="2:17"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</row>
    <row r="159" spans="2:17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</row>
    <row r="160" spans="2:17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</row>
    <row r="161" spans="2:17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</row>
    <row r="162" spans="2:17"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</row>
    <row r="163" spans="2:17"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</row>
    <row r="164" spans="2:17"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</row>
    <row r="165" spans="2:17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</row>
    <row r="166" spans="2:17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</row>
    <row r="167" spans="2:17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</row>
    <row r="168" spans="2:17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</row>
    <row r="169" spans="2:17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</row>
    <row r="170" spans="2:17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</row>
    <row r="171" spans="2:17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</row>
    <row r="172" spans="2:17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</row>
    <row r="173" spans="2:17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</row>
    <row r="174" spans="2:17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</row>
    <row r="175" spans="2:17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</row>
    <row r="176" spans="2:17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</row>
    <row r="177" spans="2:17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</row>
    <row r="178" spans="2:17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</row>
    <row r="179" spans="2:17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</row>
    <row r="180" spans="2:17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</row>
    <row r="181" spans="2:17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</row>
    <row r="182" spans="2:17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</row>
    <row r="183" spans="2:17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</row>
    <row r="184" spans="2:17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</row>
    <row r="185" spans="2:17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</row>
    <row r="186" spans="2:17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</row>
    <row r="187" spans="2:17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</row>
    <row r="188" spans="2:17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</row>
    <row r="189" spans="2:17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</row>
    <row r="190" spans="2:17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</row>
    <row r="191" spans="2:17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</row>
    <row r="192" spans="2:17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</row>
    <row r="193" spans="2:17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</row>
    <row r="194" spans="2:17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</row>
    <row r="195" spans="2:17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</row>
    <row r="196" spans="2:17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</row>
    <row r="197" spans="2:17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</row>
    <row r="198" spans="2:17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</row>
    <row r="199" spans="2:17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</row>
    <row r="200" spans="2:17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</row>
    <row r="201" spans="2:17">
      <c r="B201" s="108"/>
      <c r="C201" s="108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</row>
    <row r="202" spans="2:17">
      <c r="B202" s="108"/>
      <c r="C202" s="108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</row>
    <row r="203" spans="2:17">
      <c r="B203" s="108"/>
      <c r="C203" s="108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</row>
    <row r="204" spans="2:17">
      <c r="B204" s="108"/>
      <c r="C204" s="108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</row>
    <row r="205" spans="2:17">
      <c r="B205" s="108"/>
      <c r="C205" s="108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</row>
    <row r="206" spans="2:17">
      <c r="B206" s="108"/>
      <c r="C206" s="108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</row>
    <row r="207" spans="2:17">
      <c r="B207" s="108"/>
      <c r="C207" s="108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</row>
    <row r="208" spans="2:17">
      <c r="B208" s="108"/>
      <c r="C208" s="108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</row>
    <row r="209" spans="2:17">
      <c r="B209" s="108"/>
      <c r="C209" s="108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</row>
    <row r="210" spans="2:17">
      <c r="B210" s="108"/>
      <c r="C210" s="108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</row>
    <row r="211" spans="2:17">
      <c r="B211" s="108"/>
      <c r="C211" s="108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</row>
    <row r="212" spans="2:17">
      <c r="B212" s="108"/>
      <c r="C212" s="108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</row>
    <row r="213" spans="2:17">
      <c r="B213" s="108"/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</row>
    <row r="214" spans="2:17">
      <c r="B214" s="108"/>
      <c r="C214" s="108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</row>
    <row r="215" spans="2:17">
      <c r="B215" s="108"/>
      <c r="C215" s="108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</row>
    <row r="216" spans="2:17">
      <c r="B216" s="108"/>
      <c r="C216" s="108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</row>
    <row r="217" spans="2:17">
      <c r="B217" s="108"/>
      <c r="C217" s="108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</row>
    <row r="218" spans="2:17">
      <c r="B218" s="108"/>
      <c r="C218" s="108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</row>
    <row r="219" spans="2:17">
      <c r="B219" s="108"/>
      <c r="C219" s="108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</row>
    <row r="220" spans="2:17">
      <c r="B220" s="108"/>
      <c r="C220" s="108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</row>
    <row r="221" spans="2:17">
      <c r="B221" s="108"/>
      <c r="C221" s="108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</row>
    <row r="222" spans="2:17">
      <c r="B222" s="108"/>
      <c r="C222" s="108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</row>
    <row r="223" spans="2:17">
      <c r="B223" s="108"/>
      <c r="C223" s="108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</row>
    <row r="224" spans="2:17">
      <c r="B224" s="108"/>
      <c r="C224" s="108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</row>
    <row r="225" spans="2:17">
      <c r="B225" s="108"/>
      <c r="C225" s="108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</row>
    <row r="226" spans="2:17">
      <c r="B226" s="108"/>
      <c r="C226" s="108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</row>
    <row r="227" spans="2:17">
      <c r="B227" s="108"/>
      <c r="C227" s="108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</row>
    <row r="228" spans="2:17">
      <c r="B228" s="108"/>
      <c r="C228" s="108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</row>
    <row r="229" spans="2:17">
      <c r="B229" s="108"/>
      <c r="C229" s="108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</row>
    <row r="230" spans="2:17">
      <c r="B230" s="108"/>
      <c r="C230" s="108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</row>
    <row r="231" spans="2:17">
      <c r="B231" s="108"/>
      <c r="C231" s="108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</row>
    <row r="232" spans="2:17">
      <c r="B232" s="108"/>
      <c r="C232" s="108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</row>
    <row r="233" spans="2:17">
      <c r="B233" s="108"/>
      <c r="C233" s="108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</row>
    <row r="234" spans="2:17">
      <c r="B234" s="108"/>
      <c r="C234" s="108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</row>
    <row r="235" spans="2:17">
      <c r="B235" s="108"/>
      <c r="C235" s="108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</row>
    <row r="236" spans="2:17">
      <c r="B236" s="108"/>
      <c r="C236" s="108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</row>
    <row r="237" spans="2:17">
      <c r="B237" s="108"/>
      <c r="C237" s="108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</row>
    <row r="238" spans="2:17">
      <c r="B238" s="108"/>
      <c r="C238" s="108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</row>
    <row r="239" spans="2:17">
      <c r="B239" s="108"/>
      <c r="C239" s="108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</row>
    <row r="240" spans="2:17">
      <c r="B240" s="108"/>
      <c r="C240" s="108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</row>
    <row r="241" spans="2:17">
      <c r="B241" s="108"/>
      <c r="C241" s="108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</row>
    <row r="242" spans="2:17">
      <c r="B242" s="108"/>
      <c r="C242" s="108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</row>
    <row r="243" spans="2:17">
      <c r="B243" s="108"/>
      <c r="C243" s="108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</row>
    <row r="244" spans="2:17">
      <c r="B244" s="108"/>
      <c r="C244" s="108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</row>
    <row r="245" spans="2:17">
      <c r="B245" s="108"/>
      <c r="C245" s="108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</row>
    <row r="246" spans="2:17">
      <c r="B246" s="108"/>
      <c r="C246" s="108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</row>
    <row r="247" spans="2:17">
      <c r="B247" s="108"/>
      <c r="C247" s="108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</row>
    <row r="248" spans="2:17">
      <c r="B248" s="108"/>
      <c r="C248" s="108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</row>
    <row r="249" spans="2:17">
      <c r="B249" s="108"/>
      <c r="C249" s="108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</row>
    <row r="250" spans="2:17">
      <c r="B250" s="108"/>
      <c r="C250" s="108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</row>
    <row r="251" spans="2:17">
      <c r="B251" s="108"/>
      <c r="C251" s="108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</row>
    <row r="252" spans="2:17">
      <c r="B252" s="108"/>
      <c r="C252" s="108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</row>
    <row r="253" spans="2:17">
      <c r="B253" s="108"/>
      <c r="C253" s="108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</row>
    <row r="254" spans="2:17">
      <c r="B254" s="108"/>
      <c r="C254" s="108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</row>
    <row r="255" spans="2:17">
      <c r="B255" s="108"/>
      <c r="C255" s="108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</row>
    <row r="256" spans="2:17">
      <c r="B256" s="108"/>
      <c r="C256" s="108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</row>
    <row r="257" spans="2:17">
      <c r="B257" s="108"/>
      <c r="C257" s="108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</row>
    <row r="258" spans="2:17">
      <c r="B258" s="108"/>
      <c r="C258" s="108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</row>
    <row r="259" spans="2:17">
      <c r="B259" s="108"/>
      <c r="C259" s="108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</row>
    <row r="260" spans="2:17">
      <c r="B260" s="108"/>
      <c r="C260" s="108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</row>
    <row r="261" spans="2:17">
      <c r="B261" s="108"/>
      <c r="C261" s="108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</row>
    <row r="262" spans="2:17">
      <c r="B262" s="108"/>
      <c r="C262" s="108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</row>
    <row r="263" spans="2:17">
      <c r="B263" s="108"/>
      <c r="C263" s="108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</row>
    <row r="264" spans="2:17">
      <c r="B264" s="108"/>
      <c r="C264" s="108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</row>
    <row r="265" spans="2:17">
      <c r="B265" s="108"/>
      <c r="C265" s="108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</row>
    <row r="266" spans="2:17">
      <c r="B266" s="108"/>
      <c r="C266" s="108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</row>
    <row r="267" spans="2:17">
      <c r="B267" s="108"/>
      <c r="C267" s="108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</row>
    <row r="268" spans="2:17">
      <c r="B268" s="108"/>
      <c r="C268" s="108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</row>
    <row r="269" spans="2:17">
      <c r="B269" s="108"/>
      <c r="C269" s="108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</row>
    <row r="270" spans="2:17">
      <c r="B270" s="108"/>
      <c r="C270" s="108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</row>
    <row r="271" spans="2:17">
      <c r="B271" s="108"/>
      <c r="C271" s="108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</row>
    <row r="272" spans="2:17">
      <c r="B272" s="108"/>
      <c r="C272" s="108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</row>
    <row r="273" spans="2:17">
      <c r="B273" s="108"/>
      <c r="C273" s="108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</row>
    <row r="274" spans="2:17">
      <c r="B274" s="108"/>
      <c r="C274" s="108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</row>
    <row r="275" spans="2:17">
      <c r="B275" s="108"/>
      <c r="C275" s="108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</row>
    <row r="276" spans="2:17">
      <c r="B276" s="108"/>
      <c r="C276" s="108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</row>
    <row r="277" spans="2:17">
      <c r="B277" s="108"/>
      <c r="C277" s="108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</row>
    <row r="278" spans="2:17">
      <c r="B278" s="108"/>
      <c r="C278" s="108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</row>
    <row r="279" spans="2:17">
      <c r="B279" s="108"/>
      <c r="C279" s="108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</row>
    <row r="280" spans="2:17">
      <c r="B280" s="108"/>
      <c r="C280" s="108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</row>
    <row r="281" spans="2:17">
      <c r="B281" s="108"/>
      <c r="C281" s="108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</row>
    <row r="282" spans="2:17">
      <c r="B282" s="108"/>
      <c r="C282" s="108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</row>
    <row r="283" spans="2:17">
      <c r="B283" s="108"/>
      <c r="C283" s="108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</row>
    <row r="284" spans="2:17">
      <c r="B284" s="108"/>
      <c r="C284" s="108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</row>
    <row r="285" spans="2:17">
      <c r="B285" s="108"/>
      <c r="C285" s="108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</row>
    <row r="286" spans="2:17">
      <c r="B286" s="108"/>
      <c r="C286" s="108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</row>
    <row r="287" spans="2:17">
      <c r="B287" s="108"/>
      <c r="C287" s="108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</row>
    <row r="288" spans="2:17">
      <c r="B288" s="108"/>
      <c r="C288" s="108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</row>
    <row r="289" spans="2:17">
      <c r="B289" s="108"/>
      <c r="C289" s="108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</row>
    <row r="290" spans="2:17">
      <c r="B290" s="108"/>
      <c r="C290" s="108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</row>
    <row r="291" spans="2:17">
      <c r="B291" s="108"/>
      <c r="C291" s="108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</row>
    <row r="292" spans="2:17">
      <c r="B292" s="108"/>
      <c r="C292" s="108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</row>
    <row r="293" spans="2:17">
      <c r="B293" s="108"/>
      <c r="C293" s="108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</row>
    <row r="294" spans="2:17">
      <c r="B294" s="108"/>
      <c r="C294" s="108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</row>
    <row r="295" spans="2:17">
      <c r="B295" s="108"/>
      <c r="C295" s="108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</row>
    <row r="296" spans="2:17">
      <c r="B296" s="108"/>
      <c r="C296" s="108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</row>
    <row r="297" spans="2:17">
      <c r="B297" s="108"/>
      <c r="C297" s="108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</row>
    <row r="298" spans="2:17">
      <c r="B298" s="108"/>
      <c r="C298" s="108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</row>
    <row r="299" spans="2:17">
      <c r="B299" s="108"/>
      <c r="C299" s="108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</row>
    <row r="300" spans="2:17">
      <c r="B300" s="108"/>
      <c r="C300" s="108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</row>
    <row r="301" spans="2:17">
      <c r="B301" s="108"/>
      <c r="C301" s="108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</row>
    <row r="302" spans="2:17">
      <c r="B302" s="108"/>
      <c r="C302" s="108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</row>
    <row r="303" spans="2:17">
      <c r="B303" s="108"/>
      <c r="C303" s="108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</row>
    <row r="304" spans="2:17">
      <c r="B304" s="108"/>
      <c r="C304" s="108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</row>
    <row r="305" spans="2:17">
      <c r="B305" s="108"/>
      <c r="C305" s="108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</row>
    <row r="306" spans="2:17">
      <c r="B306" s="108"/>
      <c r="C306" s="108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</row>
    <row r="307" spans="2:17">
      <c r="B307" s="108"/>
      <c r="C307" s="108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</row>
    <row r="308" spans="2:17">
      <c r="B308" s="108"/>
      <c r="C308" s="108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</row>
    <row r="309" spans="2:17">
      <c r="B309" s="108"/>
      <c r="C309" s="108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</row>
    <row r="310" spans="2:17">
      <c r="B310" s="108"/>
      <c r="C310" s="108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</row>
    <row r="311" spans="2:17">
      <c r="B311" s="108"/>
      <c r="C311" s="108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</row>
    <row r="312" spans="2:17">
      <c r="B312" s="108"/>
      <c r="C312" s="108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</row>
    <row r="313" spans="2:17">
      <c r="B313" s="108"/>
      <c r="C313" s="108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</row>
    <row r="314" spans="2:17">
      <c r="B314" s="108"/>
      <c r="C314" s="108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</row>
    <row r="315" spans="2:17">
      <c r="B315" s="108"/>
      <c r="C315" s="108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</row>
    <row r="316" spans="2:17">
      <c r="B316" s="108"/>
      <c r="C316" s="108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</row>
    <row r="317" spans="2:17">
      <c r="B317" s="108"/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</row>
    <row r="318" spans="2:17">
      <c r="B318" s="108"/>
      <c r="C318" s="108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</row>
    <row r="319" spans="2:17">
      <c r="B319" s="108"/>
      <c r="C319" s="108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</row>
    <row r="320" spans="2:17">
      <c r="B320" s="108"/>
      <c r="C320" s="108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</row>
    <row r="321" spans="2:17">
      <c r="B321" s="108"/>
      <c r="C321" s="108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</row>
    <row r="322" spans="2:17">
      <c r="B322" s="108"/>
      <c r="C322" s="108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</row>
    <row r="323" spans="2:17">
      <c r="B323" s="108"/>
      <c r="C323" s="108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</row>
    <row r="324" spans="2:17">
      <c r="B324" s="108"/>
      <c r="C324" s="108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</row>
    <row r="325" spans="2:17">
      <c r="B325" s="108"/>
      <c r="C325" s="108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</row>
    <row r="326" spans="2:17">
      <c r="B326" s="108"/>
      <c r="C326" s="108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</row>
    <row r="327" spans="2:17">
      <c r="B327" s="108"/>
      <c r="C327" s="108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</row>
    <row r="328" spans="2:17">
      <c r="B328" s="108"/>
      <c r="C328" s="108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</row>
    <row r="329" spans="2:17">
      <c r="B329" s="108"/>
      <c r="C329" s="108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</row>
    <row r="330" spans="2:17">
      <c r="B330" s="108"/>
      <c r="C330" s="108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</row>
    <row r="331" spans="2:17">
      <c r="B331" s="108"/>
      <c r="C331" s="108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</row>
    <row r="332" spans="2:17">
      <c r="B332" s="108"/>
      <c r="C332" s="108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</row>
    <row r="333" spans="2:17">
      <c r="B333" s="108"/>
      <c r="C333" s="108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</row>
    <row r="334" spans="2:17">
      <c r="B334" s="108"/>
      <c r="C334" s="108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</row>
    <row r="335" spans="2:17">
      <c r="B335" s="108"/>
      <c r="C335" s="108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</row>
    <row r="336" spans="2:17">
      <c r="B336" s="108"/>
      <c r="C336" s="108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</row>
    <row r="337" spans="2:17">
      <c r="B337" s="108"/>
      <c r="C337" s="108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</row>
    <row r="338" spans="2:17">
      <c r="B338" s="108"/>
      <c r="C338" s="108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</row>
    <row r="339" spans="2:17">
      <c r="B339" s="108"/>
      <c r="C339" s="108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</row>
    <row r="340" spans="2:17">
      <c r="B340" s="108"/>
      <c r="C340" s="108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</row>
    <row r="341" spans="2:17">
      <c r="B341" s="108"/>
      <c r="C341" s="108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</row>
    <row r="342" spans="2:17">
      <c r="B342" s="108"/>
      <c r="C342" s="108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</row>
    <row r="343" spans="2:17">
      <c r="B343" s="108"/>
      <c r="C343" s="108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</row>
    <row r="344" spans="2:17">
      <c r="B344" s="108"/>
      <c r="C344" s="108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</row>
    <row r="345" spans="2:17">
      <c r="B345" s="108"/>
      <c r="C345" s="108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</row>
    <row r="346" spans="2:17">
      <c r="B346" s="108"/>
      <c r="C346" s="108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</row>
    <row r="347" spans="2:17">
      <c r="B347" s="108"/>
      <c r="C347" s="108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</row>
    <row r="348" spans="2:17">
      <c r="B348" s="108"/>
      <c r="C348" s="108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</row>
    <row r="349" spans="2:17">
      <c r="B349" s="108"/>
      <c r="C349" s="108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</row>
    <row r="350" spans="2:17">
      <c r="B350" s="108"/>
      <c r="C350" s="108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</row>
    <row r="351" spans="2:17">
      <c r="B351" s="108"/>
      <c r="C351" s="108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</row>
    <row r="352" spans="2:17">
      <c r="B352" s="108"/>
      <c r="C352" s="108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</row>
    <row r="353" spans="2:17">
      <c r="B353" s="108"/>
      <c r="C353" s="108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</row>
    <row r="354" spans="2:17">
      <c r="B354" s="108"/>
      <c r="C354" s="108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</row>
    <row r="355" spans="2:17">
      <c r="B355" s="108"/>
      <c r="C355" s="108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</row>
    <row r="356" spans="2:17">
      <c r="B356" s="108"/>
      <c r="C356" s="108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</row>
    <row r="357" spans="2:17">
      <c r="B357" s="108"/>
      <c r="C357" s="108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</row>
    <row r="358" spans="2:17">
      <c r="B358" s="108"/>
      <c r="C358" s="108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</row>
    <row r="359" spans="2:17">
      <c r="B359" s="108"/>
      <c r="C359" s="108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</row>
    <row r="360" spans="2:17">
      <c r="B360" s="108"/>
      <c r="C360" s="108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</row>
    <row r="361" spans="2:17">
      <c r="B361" s="108"/>
      <c r="C361" s="108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</row>
    <row r="362" spans="2:17">
      <c r="B362" s="108"/>
      <c r="C362" s="108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</row>
    <row r="363" spans="2:17">
      <c r="B363" s="108"/>
      <c r="C363" s="108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</row>
    <row r="364" spans="2:17">
      <c r="B364" s="108"/>
      <c r="C364" s="108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</row>
    <row r="365" spans="2:17">
      <c r="B365" s="108"/>
      <c r="C365" s="108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</row>
    <row r="366" spans="2:17">
      <c r="B366" s="108"/>
      <c r="C366" s="108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</row>
    <row r="367" spans="2:17">
      <c r="B367" s="108"/>
      <c r="C367" s="108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</row>
    <row r="368" spans="2:17">
      <c r="B368" s="108"/>
      <c r="C368" s="108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</row>
    <row r="369" spans="2:17">
      <c r="B369" s="108"/>
      <c r="C369" s="108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</row>
    <row r="370" spans="2:17">
      <c r="B370" s="108"/>
      <c r="C370" s="108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</row>
    <row r="371" spans="2:17">
      <c r="B371" s="108"/>
      <c r="C371" s="108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</row>
    <row r="372" spans="2:17">
      <c r="B372" s="108"/>
      <c r="C372" s="108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</row>
    <row r="373" spans="2:17">
      <c r="B373" s="108"/>
      <c r="C373" s="108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</row>
    <row r="374" spans="2:17">
      <c r="B374" s="108"/>
      <c r="C374" s="108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</row>
    <row r="375" spans="2:17">
      <c r="B375" s="108"/>
      <c r="C375" s="108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</row>
    <row r="376" spans="2:17">
      <c r="B376" s="108"/>
      <c r="C376" s="108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</row>
    <row r="377" spans="2:17">
      <c r="B377" s="108"/>
      <c r="C377" s="108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</row>
    <row r="378" spans="2:17">
      <c r="B378" s="108"/>
      <c r="C378" s="108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</row>
    <row r="379" spans="2:17">
      <c r="B379" s="108"/>
      <c r="C379" s="108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</row>
    <row r="380" spans="2:17">
      <c r="B380" s="108"/>
      <c r="C380" s="108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</row>
    <row r="381" spans="2:17">
      <c r="B381" s="108"/>
      <c r="C381" s="108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</row>
    <row r="382" spans="2:17">
      <c r="B382" s="108"/>
      <c r="C382" s="108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</row>
    <row r="383" spans="2:17">
      <c r="B383" s="108"/>
      <c r="C383" s="108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</row>
    <row r="384" spans="2:17">
      <c r="B384" s="108"/>
      <c r="C384" s="108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</row>
    <row r="385" spans="2:17">
      <c r="B385" s="108"/>
      <c r="C385" s="108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</row>
    <row r="386" spans="2:17">
      <c r="B386" s="108"/>
      <c r="C386" s="108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</row>
    <row r="387" spans="2:17">
      <c r="B387" s="108"/>
      <c r="C387" s="108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</row>
    <row r="388" spans="2:17">
      <c r="B388" s="108"/>
      <c r="C388" s="108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</row>
    <row r="389" spans="2:17">
      <c r="B389" s="108"/>
      <c r="C389" s="108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</row>
    <row r="390" spans="2:17">
      <c r="B390" s="108"/>
      <c r="C390" s="108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</row>
    <row r="391" spans="2:17">
      <c r="B391" s="108"/>
      <c r="C391" s="108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</row>
    <row r="392" spans="2:17">
      <c r="B392" s="108"/>
      <c r="C392" s="108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</row>
    <row r="393" spans="2:17">
      <c r="B393" s="108"/>
      <c r="C393" s="108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</row>
    <row r="394" spans="2:17">
      <c r="B394" s="108"/>
      <c r="C394" s="108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</row>
    <row r="395" spans="2:17">
      <c r="B395" s="108"/>
      <c r="C395" s="108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</row>
    <row r="396" spans="2:17">
      <c r="B396" s="108"/>
      <c r="C396" s="108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</row>
    <row r="397" spans="2:17">
      <c r="B397" s="108"/>
      <c r="C397" s="108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</row>
    <row r="398" spans="2:17">
      <c r="B398" s="108"/>
      <c r="C398" s="108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</row>
    <row r="399" spans="2:17">
      <c r="B399" s="108"/>
      <c r="C399" s="108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</row>
    <row r="400" spans="2:17">
      <c r="B400" s="108"/>
      <c r="C400" s="108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</row>
    <row r="401" spans="2:17">
      <c r="B401" s="108"/>
      <c r="C401" s="108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</row>
    <row r="402" spans="2:17">
      <c r="B402" s="108"/>
      <c r="C402" s="108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</row>
    <row r="403" spans="2:17">
      <c r="B403" s="108"/>
      <c r="C403" s="108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</row>
    <row r="404" spans="2:17">
      <c r="B404" s="108"/>
      <c r="C404" s="108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</row>
    <row r="405" spans="2:17">
      <c r="B405" s="108"/>
      <c r="C405" s="108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</row>
    <row r="406" spans="2:17">
      <c r="B406" s="108"/>
      <c r="C406" s="108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</row>
    <row r="407" spans="2:17">
      <c r="B407" s="108"/>
      <c r="C407" s="108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</row>
    <row r="408" spans="2:17">
      <c r="B408" s="108"/>
      <c r="C408" s="108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</row>
    <row r="409" spans="2:17">
      <c r="B409" s="108"/>
      <c r="C409" s="108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</row>
    <row r="410" spans="2:17">
      <c r="B410" s="108"/>
      <c r="C410" s="108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</row>
    <row r="411" spans="2:17">
      <c r="B411" s="108"/>
      <c r="C411" s="108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</row>
    <row r="412" spans="2:17">
      <c r="B412" s="108"/>
      <c r="C412" s="108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</row>
    <row r="413" spans="2:17">
      <c r="B413" s="108"/>
      <c r="C413" s="108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</row>
    <row r="414" spans="2:17">
      <c r="B414" s="108"/>
      <c r="C414" s="108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</row>
    <row r="415" spans="2:17">
      <c r="B415" s="108"/>
      <c r="C415" s="108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</row>
    <row r="416" spans="2:17">
      <c r="B416" s="108"/>
      <c r="C416" s="108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</row>
    <row r="417" spans="2:17">
      <c r="B417" s="108"/>
      <c r="C417" s="108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</row>
    <row r="418" spans="2:17">
      <c r="B418" s="108"/>
      <c r="C418" s="108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</row>
    <row r="419" spans="2:17">
      <c r="B419" s="108"/>
      <c r="C419" s="108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</row>
    <row r="420" spans="2:17">
      <c r="B420" s="108"/>
      <c r="C420" s="108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</row>
    <row r="421" spans="2:17">
      <c r="B421" s="108"/>
      <c r="C421" s="108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</row>
    <row r="422" spans="2:17">
      <c r="B422" s="108"/>
      <c r="C422" s="108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</row>
    <row r="423" spans="2:17">
      <c r="B423" s="108"/>
      <c r="C423" s="108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</row>
    <row r="424" spans="2:17">
      <c r="B424" s="108"/>
      <c r="C424" s="108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34.140625" style="2" bestFit="1" customWidth="1"/>
    <col min="4" max="4" width="11.28515625" style="2" bestFit="1" customWidth="1"/>
    <col min="5" max="5" width="13.7109375" style="2" bestFit="1" customWidth="1"/>
    <col min="6" max="6" width="6.140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9.140625" style="1" bestFit="1" customWidth="1"/>
    <col min="14" max="14" width="13.140625" style="1" bestFit="1" customWidth="1"/>
    <col min="15" max="15" width="9.5703125" style="1" bestFit="1" customWidth="1"/>
    <col min="16" max="16" width="11.28515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146</v>
      </c>
      <c r="C1" s="46" t="s" vm="1">
        <v>228</v>
      </c>
    </row>
    <row r="2" spans="2:18">
      <c r="B2" s="46" t="s">
        <v>145</v>
      </c>
      <c r="C2" s="46" t="s">
        <v>229</v>
      </c>
    </row>
    <row r="3" spans="2:18">
      <c r="B3" s="46" t="s">
        <v>147</v>
      </c>
      <c r="C3" s="46" t="s">
        <v>230</v>
      </c>
    </row>
    <row r="4" spans="2:18">
      <c r="B4" s="46" t="s">
        <v>148</v>
      </c>
      <c r="C4" s="46">
        <v>74</v>
      </c>
    </row>
    <row r="6" spans="2:18" ht="26.25" customHeight="1">
      <c r="B6" s="77" t="s">
        <v>175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9"/>
    </row>
    <row r="7" spans="2:18" s="3" customFormat="1" ht="78.75">
      <c r="B7" s="47" t="s">
        <v>116</v>
      </c>
      <c r="C7" s="48" t="s">
        <v>187</v>
      </c>
      <c r="D7" s="48" t="s">
        <v>46</v>
      </c>
      <c r="E7" s="48" t="s">
        <v>117</v>
      </c>
      <c r="F7" s="48" t="s">
        <v>14</v>
      </c>
      <c r="G7" s="48" t="s">
        <v>104</v>
      </c>
      <c r="H7" s="48" t="s">
        <v>67</v>
      </c>
      <c r="I7" s="48" t="s">
        <v>17</v>
      </c>
      <c r="J7" s="48" t="s">
        <v>227</v>
      </c>
      <c r="K7" s="48" t="s">
        <v>103</v>
      </c>
      <c r="L7" s="48" t="s">
        <v>35</v>
      </c>
      <c r="M7" s="48" t="s">
        <v>18</v>
      </c>
      <c r="N7" s="48" t="s">
        <v>204</v>
      </c>
      <c r="O7" s="48" t="s">
        <v>203</v>
      </c>
      <c r="P7" s="48" t="s">
        <v>111</v>
      </c>
      <c r="Q7" s="48" t="s">
        <v>149</v>
      </c>
      <c r="R7" s="50" t="s">
        <v>151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211</v>
      </c>
      <c r="O8" s="15"/>
      <c r="P8" s="15" t="s">
        <v>207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113</v>
      </c>
      <c r="R9" s="19" t="s">
        <v>114</v>
      </c>
    </row>
    <row r="10" spans="2:18" s="4" customFormat="1" ht="18" customHeight="1">
      <c r="B10" s="91" t="s">
        <v>40</v>
      </c>
      <c r="C10" s="91"/>
      <c r="D10" s="91"/>
      <c r="E10" s="91"/>
      <c r="F10" s="91"/>
      <c r="G10" s="91"/>
      <c r="H10" s="91"/>
      <c r="I10" s="92">
        <v>4.0406926031770896</v>
      </c>
      <c r="J10" s="91"/>
      <c r="K10" s="91"/>
      <c r="L10" s="91"/>
      <c r="M10" s="122">
        <v>5.8759072970632271E-2</v>
      </c>
      <c r="N10" s="92"/>
      <c r="O10" s="112"/>
      <c r="P10" s="92">
        <v>203988.65403971571</v>
      </c>
      <c r="Q10" s="93">
        <v>1</v>
      </c>
      <c r="R10" s="93">
        <v>0.11217547679748008</v>
      </c>
    </row>
    <row r="11" spans="2:18" ht="21.75" customHeight="1">
      <c r="B11" s="94" t="s">
        <v>38</v>
      </c>
      <c r="C11" s="95"/>
      <c r="D11" s="95"/>
      <c r="E11" s="95"/>
      <c r="F11" s="95"/>
      <c r="G11" s="95"/>
      <c r="H11" s="95"/>
      <c r="I11" s="96">
        <v>5.1852941693581016</v>
      </c>
      <c r="J11" s="95"/>
      <c r="K11" s="95"/>
      <c r="L11" s="95"/>
      <c r="M11" s="107">
        <v>5.0287558637070948E-2</v>
      </c>
      <c r="N11" s="96"/>
      <c r="O11" s="113"/>
      <c r="P11" s="96">
        <v>120658.73718372069</v>
      </c>
      <c r="Q11" s="97">
        <v>0.59149729553207875</v>
      </c>
      <c r="R11" s="97">
        <v>6.6351491150730912E-2</v>
      </c>
    </row>
    <row r="12" spans="2:18">
      <c r="B12" s="98" t="s">
        <v>85</v>
      </c>
      <c r="C12" s="95"/>
      <c r="D12" s="95"/>
      <c r="E12" s="95"/>
      <c r="F12" s="95"/>
      <c r="G12" s="95"/>
      <c r="H12" s="95"/>
      <c r="I12" s="96">
        <v>4.9175780798274991</v>
      </c>
      <c r="J12" s="95"/>
      <c r="K12" s="95"/>
      <c r="L12" s="95"/>
      <c r="M12" s="107">
        <v>2.5639673322422986E-2</v>
      </c>
      <c r="N12" s="96"/>
      <c r="O12" s="113"/>
      <c r="P12" s="96">
        <v>9545.4451443437138</v>
      </c>
      <c r="Q12" s="97">
        <v>4.6794000329475463E-2</v>
      </c>
      <c r="R12" s="97">
        <v>5.2491392982203502E-3</v>
      </c>
    </row>
    <row r="13" spans="2:18">
      <c r="B13" s="99" t="s">
        <v>2813</v>
      </c>
      <c r="C13" s="101" t="s">
        <v>2814</v>
      </c>
      <c r="D13" s="100" t="s">
        <v>2816</v>
      </c>
      <c r="E13" s="100"/>
      <c r="F13" s="100" t="s">
        <v>2815</v>
      </c>
      <c r="G13" s="130"/>
      <c r="H13" s="100" t="s">
        <v>2812</v>
      </c>
      <c r="I13" s="103">
        <v>5.2500000000001528</v>
      </c>
      <c r="J13" s="101" t="s">
        <v>28</v>
      </c>
      <c r="K13" s="101" t="s">
        <v>133</v>
      </c>
      <c r="L13" s="102">
        <v>2.4200000000001203E-2</v>
      </c>
      <c r="M13" s="102">
        <v>2.4200000000001203E-2</v>
      </c>
      <c r="N13" s="103">
        <v>7797856.083083747</v>
      </c>
      <c r="O13" s="114">
        <v>106.6221173418854</v>
      </c>
      <c r="P13" s="103">
        <v>8314.2392630569011</v>
      </c>
      <c r="Q13" s="104">
        <v>4.0758341694034389E-2</v>
      </c>
      <c r="R13" s="104">
        <v>4.5720864130029196E-3</v>
      </c>
    </row>
    <row r="14" spans="2:18">
      <c r="B14" s="99" t="s">
        <v>2817</v>
      </c>
      <c r="C14" s="101" t="s">
        <v>2814</v>
      </c>
      <c r="D14" s="100" t="s">
        <v>2818</v>
      </c>
      <c r="E14" s="100"/>
      <c r="F14" s="100" t="s">
        <v>2815</v>
      </c>
      <c r="G14" s="130"/>
      <c r="H14" s="100" t="s">
        <v>2812</v>
      </c>
      <c r="I14" s="103">
        <v>2.709999999998999</v>
      </c>
      <c r="J14" s="101" t="s">
        <v>28</v>
      </c>
      <c r="K14" s="101" t="s">
        <v>133</v>
      </c>
      <c r="L14" s="102">
        <v>3.519999999998568E-2</v>
      </c>
      <c r="M14" s="102">
        <v>3.519999999998568E-2</v>
      </c>
      <c r="N14" s="103">
        <v>1070769.7018089604</v>
      </c>
      <c r="O14" s="114">
        <v>114.98325729676621</v>
      </c>
      <c r="P14" s="103">
        <v>1231.2058812868133</v>
      </c>
      <c r="Q14" s="104">
        <v>6.035658635441081E-3</v>
      </c>
      <c r="R14" s="104">
        <v>6.7705288521743129E-4</v>
      </c>
    </row>
    <row r="15" spans="2:18">
      <c r="B15" s="105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3"/>
      <c r="O15" s="114"/>
      <c r="P15" s="100"/>
      <c r="Q15" s="104"/>
      <c r="R15" s="100"/>
    </row>
    <row r="16" spans="2:18">
      <c r="B16" s="98" t="s">
        <v>36</v>
      </c>
      <c r="C16" s="95"/>
      <c r="D16" s="95"/>
      <c r="E16" s="95"/>
      <c r="F16" s="95"/>
      <c r="G16" s="95"/>
      <c r="H16" s="95"/>
      <c r="I16" s="96">
        <v>6.5282678297154551</v>
      </c>
      <c r="J16" s="95"/>
      <c r="K16" s="95"/>
      <c r="L16" s="95"/>
      <c r="M16" s="107">
        <v>4.3178880301702097E-2</v>
      </c>
      <c r="N16" s="96"/>
      <c r="O16" s="113"/>
      <c r="P16" s="96">
        <v>18692.099261194009</v>
      </c>
      <c r="Q16" s="97">
        <v>9.163303395077424E-2</v>
      </c>
      <c r="R16" s="97">
        <v>1.027897927382778E-2</v>
      </c>
    </row>
    <row r="17" spans="2:18">
      <c r="B17" s="99" t="s">
        <v>3082</v>
      </c>
      <c r="C17" s="101" t="s">
        <v>2814</v>
      </c>
      <c r="D17" s="100">
        <v>6028</v>
      </c>
      <c r="E17" s="100"/>
      <c r="F17" s="100" t="s">
        <v>667</v>
      </c>
      <c r="G17" s="130">
        <v>43100</v>
      </c>
      <c r="H17" s="100"/>
      <c r="I17" s="103">
        <v>7.5899999999969614</v>
      </c>
      <c r="J17" s="101" t="s">
        <v>28</v>
      </c>
      <c r="K17" s="101" t="s">
        <v>133</v>
      </c>
      <c r="L17" s="102">
        <v>5.8899999999974931E-2</v>
      </c>
      <c r="M17" s="102">
        <v>5.8899999999974931E-2</v>
      </c>
      <c r="N17" s="103">
        <v>687473.65341599996</v>
      </c>
      <c r="O17" s="114">
        <v>109.12</v>
      </c>
      <c r="P17" s="103">
        <v>750.17125059200009</v>
      </c>
      <c r="Q17" s="104">
        <v>3.6775145859139057E-3</v>
      </c>
      <c r="R17" s="104">
        <v>4.1252695210457994E-4</v>
      </c>
    </row>
    <row r="18" spans="2:18">
      <c r="B18" s="99" t="s">
        <v>3082</v>
      </c>
      <c r="C18" s="101" t="s">
        <v>2814</v>
      </c>
      <c r="D18" s="100">
        <v>6869</v>
      </c>
      <c r="E18" s="100"/>
      <c r="F18" s="100" t="s">
        <v>667</v>
      </c>
      <c r="G18" s="130">
        <v>43555</v>
      </c>
      <c r="H18" s="100"/>
      <c r="I18" s="103">
        <v>3.4900000000063578</v>
      </c>
      <c r="J18" s="101" t="s">
        <v>28</v>
      </c>
      <c r="K18" s="101" t="s">
        <v>133</v>
      </c>
      <c r="L18" s="102">
        <v>5.7600000000143731E-2</v>
      </c>
      <c r="M18" s="102">
        <v>5.7600000000143731E-2</v>
      </c>
      <c r="N18" s="103">
        <v>144081.90991200003</v>
      </c>
      <c r="O18" s="114">
        <v>100.43</v>
      </c>
      <c r="P18" s="103">
        <v>144.70146209200004</v>
      </c>
      <c r="Q18" s="104">
        <v>7.0936034542307092E-4</v>
      </c>
      <c r="R18" s="104">
        <v>7.9572834969058145E-5</v>
      </c>
    </row>
    <row r="19" spans="2:18">
      <c r="B19" s="99" t="s">
        <v>3082</v>
      </c>
      <c r="C19" s="101" t="s">
        <v>2814</v>
      </c>
      <c r="D19" s="100">
        <v>6870</v>
      </c>
      <c r="E19" s="100"/>
      <c r="F19" s="100" t="s">
        <v>667</v>
      </c>
      <c r="G19" s="130">
        <v>43555</v>
      </c>
      <c r="H19" s="100"/>
      <c r="I19" s="103">
        <v>5.1399999999990076</v>
      </c>
      <c r="J19" s="101" t="s">
        <v>28</v>
      </c>
      <c r="K19" s="101" t="s">
        <v>133</v>
      </c>
      <c r="L19" s="102">
        <v>4.4599999999993763E-2</v>
      </c>
      <c r="M19" s="102">
        <v>4.4599999999993763E-2</v>
      </c>
      <c r="N19" s="103">
        <v>1715419.7318900002</v>
      </c>
      <c r="O19" s="114">
        <v>101.04</v>
      </c>
      <c r="P19" s="103">
        <v>1733.2600970480003</v>
      </c>
      <c r="Q19" s="104">
        <v>8.4968455976504563E-3</v>
      </c>
      <c r="R19" s="104">
        <v>9.5313770619100948E-4</v>
      </c>
    </row>
    <row r="20" spans="2:18">
      <c r="B20" s="99" t="s">
        <v>3082</v>
      </c>
      <c r="C20" s="101" t="s">
        <v>2814</v>
      </c>
      <c r="D20" s="100">
        <v>6868</v>
      </c>
      <c r="E20" s="100"/>
      <c r="F20" s="100" t="s">
        <v>667</v>
      </c>
      <c r="G20" s="130">
        <v>43555</v>
      </c>
      <c r="H20" s="100"/>
      <c r="I20" s="103">
        <v>5.0499999999913339</v>
      </c>
      <c r="J20" s="101" t="s">
        <v>28</v>
      </c>
      <c r="K20" s="101" t="s">
        <v>133</v>
      </c>
      <c r="L20" s="102">
        <v>5.0199999999895988E-2</v>
      </c>
      <c r="M20" s="102">
        <v>5.0199999999895988E-2</v>
      </c>
      <c r="N20" s="103">
        <v>135090.52825400003</v>
      </c>
      <c r="O20" s="114">
        <v>128.1</v>
      </c>
      <c r="P20" s="103">
        <v>173.05094659</v>
      </c>
      <c r="Q20" s="104">
        <v>8.4833613616719936E-4</v>
      </c>
      <c r="R20" s="104">
        <v>9.5162510559087583E-5</v>
      </c>
    </row>
    <row r="21" spans="2:18">
      <c r="B21" s="99" t="s">
        <v>3082</v>
      </c>
      <c r="C21" s="101" t="s">
        <v>2814</v>
      </c>
      <c r="D21" s="100">
        <v>6867</v>
      </c>
      <c r="E21" s="100"/>
      <c r="F21" s="100" t="s">
        <v>667</v>
      </c>
      <c r="G21" s="130">
        <v>43555</v>
      </c>
      <c r="H21" s="100"/>
      <c r="I21" s="103">
        <v>5.0900000000011607</v>
      </c>
      <c r="J21" s="101" t="s">
        <v>28</v>
      </c>
      <c r="K21" s="101" t="s">
        <v>133</v>
      </c>
      <c r="L21" s="102">
        <v>4.939999999999227E-2</v>
      </c>
      <c r="M21" s="102">
        <v>4.939999999999227E-2</v>
      </c>
      <c r="N21" s="103">
        <v>329399.81264100008</v>
      </c>
      <c r="O21" s="114">
        <v>117.74</v>
      </c>
      <c r="P21" s="103">
        <v>387.83529359500005</v>
      </c>
      <c r="Q21" s="104">
        <v>1.9012591431653361E-3</v>
      </c>
      <c r="R21" s="104">
        <v>2.1327465090014003E-4</v>
      </c>
    </row>
    <row r="22" spans="2:18">
      <c r="B22" s="99" t="s">
        <v>3082</v>
      </c>
      <c r="C22" s="101" t="s">
        <v>2814</v>
      </c>
      <c r="D22" s="100">
        <v>6866</v>
      </c>
      <c r="E22" s="100"/>
      <c r="F22" s="100" t="s">
        <v>667</v>
      </c>
      <c r="G22" s="130">
        <v>43555</v>
      </c>
      <c r="H22" s="100"/>
      <c r="I22" s="103">
        <v>5.800000000002842</v>
      </c>
      <c r="J22" s="101" t="s">
        <v>28</v>
      </c>
      <c r="K22" s="101" t="s">
        <v>133</v>
      </c>
      <c r="L22" s="102">
        <v>3.0000000000017759E-2</v>
      </c>
      <c r="M22" s="102">
        <v>3.0000000000017759E-2</v>
      </c>
      <c r="N22" s="103">
        <v>495466.57033000008</v>
      </c>
      <c r="O22" s="114">
        <v>113.61</v>
      </c>
      <c r="P22" s="103">
        <v>562.89950299300006</v>
      </c>
      <c r="Q22" s="104">
        <v>2.7594647635814391E-3</v>
      </c>
      <c r="R22" s="104">
        <v>3.0954427556059358E-4</v>
      </c>
    </row>
    <row r="23" spans="2:18">
      <c r="B23" s="99" t="s">
        <v>3082</v>
      </c>
      <c r="C23" s="101" t="s">
        <v>2814</v>
      </c>
      <c r="D23" s="100">
        <v>6865</v>
      </c>
      <c r="E23" s="100"/>
      <c r="F23" s="100" t="s">
        <v>667</v>
      </c>
      <c r="G23" s="130">
        <v>43555</v>
      </c>
      <c r="H23" s="100"/>
      <c r="I23" s="103">
        <v>4.0699999999986431</v>
      </c>
      <c r="J23" s="101" t="s">
        <v>28</v>
      </c>
      <c r="K23" s="101" t="s">
        <v>133</v>
      </c>
      <c r="L23" s="102">
        <v>2.5599999999988361E-2</v>
      </c>
      <c r="M23" s="102">
        <v>2.5599999999988361E-2</v>
      </c>
      <c r="N23" s="103">
        <v>252061.30134800007</v>
      </c>
      <c r="O23" s="114">
        <v>122.68</v>
      </c>
      <c r="P23" s="103">
        <v>309.22883300599995</v>
      </c>
      <c r="Q23" s="104">
        <v>1.515911923933742E-3</v>
      </c>
      <c r="R23" s="104">
        <v>1.7004814285025288E-4</v>
      </c>
    </row>
    <row r="24" spans="2:18">
      <c r="B24" s="99" t="s">
        <v>3082</v>
      </c>
      <c r="C24" s="101" t="s">
        <v>2814</v>
      </c>
      <c r="D24" s="100">
        <v>5212</v>
      </c>
      <c r="E24" s="100"/>
      <c r="F24" s="100" t="s">
        <v>667</v>
      </c>
      <c r="G24" s="130">
        <v>42643</v>
      </c>
      <c r="H24" s="100"/>
      <c r="I24" s="103">
        <v>6.7600000000013694</v>
      </c>
      <c r="J24" s="101" t="s">
        <v>28</v>
      </c>
      <c r="K24" s="101" t="s">
        <v>133</v>
      </c>
      <c r="L24" s="102">
        <v>4.7600000000007352E-2</v>
      </c>
      <c r="M24" s="102">
        <v>4.7600000000007352E-2</v>
      </c>
      <c r="N24" s="103">
        <v>1583721.0289900003</v>
      </c>
      <c r="O24" s="114">
        <v>99.57</v>
      </c>
      <c r="P24" s="103">
        <v>1576.9110286340003</v>
      </c>
      <c r="Q24" s="104">
        <v>7.7303859670890453E-3</v>
      </c>
      <c r="R24" s="104">
        <v>8.6715973168676277E-4</v>
      </c>
    </row>
    <row r="25" spans="2:18">
      <c r="B25" s="99" t="s">
        <v>3082</v>
      </c>
      <c r="C25" s="101" t="s">
        <v>2814</v>
      </c>
      <c r="D25" s="100">
        <v>5211</v>
      </c>
      <c r="E25" s="100"/>
      <c r="F25" s="100" t="s">
        <v>667</v>
      </c>
      <c r="G25" s="130">
        <v>42643</v>
      </c>
      <c r="H25" s="100"/>
      <c r="I25" s="103">
        <v>4.5999999999995014</v>
      </c>
      <c r="J25" s="101" t="s">
        <v>28</v>
      </c>
      <c r="K25" s="101" t="s">
        <v>133</v>
      </c>
      <c r="L25" s="102">
        <v>4.769999999999943E-2</v>
      </c>
      <c r="M25" s="102">
        <v>4.769999999999943E-2</v>
      </c>
      <c r="N25" s="103">
        <v>1247210.7065200002</v>
      </c>
      <c r="O25" s="114">
        <v>96.47</v>
      </c>
      <c r="P25" s="103">
        <v>1203.1841685910001</v>
      </c>
      <c r="Q25" s="104">
        <v>5.8982896585843712E-3</v>
      </c>
      <c r="R25" s="104">
        <v>6.6164345474134783E-4</v>
      </c>
    </row>
    <row r="26" spans="2:18">
      <c r="B26" s="99" t="s">
        <v>3082</v>
      </c>
      <c r="C26" s="101" t="s">
        <v>2814</v>
      </c>
      <c r="D26" s="100">
        <v>6027</v>
      </c>
      <c r="E26" s="100"/>
      <c r="F26" s="100" t="s">
        <v>667</v>
      </c>
      <c r="G26" s="130">
        <v>43100</v>
      </c>
      <c r="H26" s="100"/>
      <c r="I26" s="103">
        <v>7.9400000000003148</v>
      </c>
      <c r="J26" s="101" t="s">
        <v>28</v>
      </c>
      <c r="K26" s="101" t="s">
        <v>133</v>
      </c>
      <c r="L26" s="102">
        <v>4.6100000000001716E-2</v>
      </c>
      <c r="M26" s="102">
        <v>4.6100000000001716E-2</v>
      </c>
      <c r="N26" s="103">
        <v>2648900.2866930002</v>
      </c>
      <c r="O26" s="114">
        <v>100.83</v>
      </c>
      <c r="P26" s="103">
        <v>2670.8861590140004</v>
      </c>
      <c r="Q26" s="104">
        <v>1.3093307427255197E-2</v>
      </c>
      <c r="R26" s="104">
        <v>1.468748003508339E-3</v>
      </c>
    </row>
    <row r="27" spans="2:18">
      <c r="B27" s="99" t="s">
        <v>3082</v>
      </c>
      <c r="C27" s="101" t="s">
        <v>2814</v>
      </c>
      <c r="D27" s="100">
        <v>5025</v>
      </c>
      <c r="E27" s="100"/>
      <c r="F27" s="100" t="s">
        <v>667</v>
      </c>
      <c r="G27" s="130">
        <v>42551</v>
      </c>
      <c r="H27" s="100"/>
      <c r="I27" s="103">
        <v>7.4000000000020609</v>
      </c>
      <c r="J27" s="101" t="s">
        <v>28</v>
      </c>
      <c r="K27" s="101" t="s">
        <v>133</v>
      </c>
      <c r="L27" s="102">
        <v>4.9600000000010684E-2</v>
      </c>
      <c r="M27" s="102">
        <v>4.9600000000010684E-2</v>
      </c>
      <c r="N27" s="103">
        <v>1668534.5454640002</v>
      </c>
      <c r="O27" s="114">
        <v>98.81</v>
      </c>
      <c r="P27" s="103">
        <v>1648.6789843940001</v>
      </c>
      <c r="Q27" s="104">
        <v>8.0822092393090135E-3</v>
      </c>
      <c r="R27" s="104">
        <v>9.0662567499648729E-4</v>
      </c>
    </row>
    <row r="28" spans="2:18">
      <c r="B28" s="99" t="s">
        <v>3082</v>
      </c>
      <c r="C28" s="101" t="s">
        <v>2814</v>
      </c>
      <c r="D28" s="100">
        <v>5024</v>
      </c>
      <c r="E28" s="100"/>
      <c r="F28" s="100" t="s">
        <v>667</v>
      </c>
      <c r="G28" s="130">
        <v>42551</v>
      </c>
      <c r="H28" s="100"/>
      <c r="I28" s="103">
        <v>5.4899999999983304</v>
      </c>
      <c r="J28" s="101" t="s">
        <v>28</v>
      </c>
      <c r="K28" s="101" t="s">
        <v>133</v>
      </c>
      <c r="L28" s="102">
        <v>4.7099999999979582E-2</v>
      </c>
      <c r="M28" s="102">
        <v>4.7099999999979582E-2</v>
      </c>
      <c r="N28" s="103">
        <v>1090657.1671620002</v>
      </c>
      <c r="O28" s="114">
        <v>98.77</v>
      </c>
      <c r="P28" s="103">
        <v>1077.2420840200002</v>
      </c>
      <c r="Q28" s="104">
        <v>5.2808921608466803E-3</v>
      </c>
      <c r="R28" s="104">
        <v>5.9238659605905127E-4</v>
      </c>
    </row>
    <row r="29" spans="2:18">
      <c r="B29" s="99" t="s">
        <v>3082</v>
      </c>
      <c r="C29" s="101" t="s">
        <v>2814</v>
      </c>
      <c r="D29" s="100">
        <v>6026</v>
      </c>
      <c r="E29" s="100"/>
      <c r="F29" s="100" t="s">
        <v>667</v>
      </c>
      <c r="G29" s="130">
        <v>43100</v>
      </c>
      <c r="H29" s="100"/>
      <c r="I29" s="103">
        <v>6.2200000000001685</v>
      </c>
      <c r="J29" s="101" t="s">
        <v>28</v>
      </c>
      <c r="K29" s="101" t="s">
        <v>133</v>
      </c>
      <c r="L29" s="102">
        <v>4.559999999999987E-2</v>
      </c>
      <c r="M29" s="102">
        <v>4.559999999999987E-2</v>
      </c>
      <c r="N29" s="103">
        <v>3204130.1918620006</v>
      </c>
      <c r="O29" s="114">
        <v>94.603956969378771</v>
      </c>
      <c r="P29" s="103">
        <v>3031.2339479520006</v>
      </c>
      <c r="Q29" s="104">
        <v>1.4859816406072431E-2</v>
      </c>
      <c r="R29" s="104">
        <v>1.6669069904741917E-3</v>
      </c>
    </row>
    <row r="30" spans="2:18">
      <c r="B30" s="99" t="s">
        <v>3082</v>
      </c>
      <c r="C30" s="101" t="s">
        <v>2814</v>
      </c>
      <c r="D30" s="100">
        <v>5023</v>
      </c>
      <c r="E30" s="100"/>
      <c r="F30" s="100" t="s">
        <v>667</v>
      </c>
      <c r="G30" s="130">
        <v>42551</v>
      </c>
      <c r="H30" s="100"/>
      <c r="I30" s="103">
        <v>7.5799999999991208</v>
      </c>
      <c r="J30" s="101" t="s">
        <v>28</v>
      </c>
      <c r="K30" s="101" t="s">
        <v>133</v>
      </c>
      <c r="L30" s="102">
        <v>4.0200000000003115E-2</v>
      </c>
      <c r="M30" s="102">
        <v>4.0200000000003115E-2</v>
      </c>
      <c r="N30" s="103">
        <v>653461.48440500011</v>
      </c>
      <c r="O30" s="114">
        <v>107.91</v>
      </c>
      <c r="P30" s="103">
        <v>705.14997198900005</v>
      </c>
      <c r="Q30" s="104">
        <v>3.456809768702677E-3</v>
      </c>
      <c r="R30" s="104">
        <v>3.8776928400240964E-4</v>
      </c>
    </row>
    <row r="31" spans="2:18">
      <c r="B31" s="99" t="s">
        <v>3082</v>
      </c>
      <c r="C31" s="101" t="s">
        <v>2814</v>
      </c>
      <c r="D31" s="100">
        <v>5210</v>
      </c>
      <c r="E31" s="100"/>
      <c r="F31" s="100" t="s">
        <v>667</v>
      </c>
      <c r="G31" s="130">
        <v>42643</v>
      </c>
      <c r="H31" s="100"/>
      <c r="I31" s="103">
        <v>7.009999999994573</v>
      </c>
      <c r="J31" s="101" t="s">
        <v>28</v>
      </c>
      <c r="K31" s="101" t="s">
        <v>133</v>
      </c>
      <c r="L31" s="102">
        <v>3.1499999999974028E-2</v>
      </c>
      <c r="M31" s="102">
        <v>3.1499999999974028E-2</v>
      </c>
      <c r="N31" s="103">
        <v>494416.32554200006</v>
      </c>
      <c r="O31" s="114">
        <v>112.94</v>
      </c>
      <c r="P31" s="103">
        <v>558.3935612030001</v>
      </c>
      <c r="Q31" s="104">
        <v>2.7373755850866261E-3</v>
      </c>
      <c r="R31" s="104">
        <v>3.0706641143087325E-4</v>
      </c>
    </row>
    <row r="32" spans="2:18">
      <c r="B32" s="99" t="s">
        <v>3082</v>
      </c>
      <c r="C32" s="101" t="s">
        <v>2814</v>
      </c>
      <c r="D32" s="100">
        <v>6025</v>
      </c>
      <c r="E32" s="100"/>
      <c r="F32" s="100" t="s">
        <v>667</v>
      </c>
      <c r="G32" s="130">
        <v>43100</v>
      </c>
      <c r="H32" s="100"/>
      <c r="I32" s="103">
        <v>8.3299999999961294</v>
      </c>
      <c r="J32" s="101" t="s">
        <v>28</v>
      </c>
      <c r="K32" s="101" t="s">
        <v>133</v>
      </c>
      <c r="L32" s="102">
        <v>3.2499999999979108E-2</v>
      </c>
      <c r="M32" s="102">
        <v>3.2499999999979108E-2</v>
      </c>
      <c r="N32" s="103">
        <v>630007.10287300008</v>
      </c>
      <c r="O32" s="114">
        <v>113.97</v>
      </c>
      <c r="P32" s="103">
        <v>718.01900786600004</v>
      </c>
      <c r="Q32" s="104">
        <v>3.519896786642873E-3</v>
      </c>
      <c r="R32" s="104">
        <v>3.9484610031958231E-4</v>
      </c>
    </row>
    <row r="33" spans="2:18">
      <c r="B33" s="99" t="s">
        <v>3082</v>
      </c>
      <c r="C33" s="101" t="s">
        <v>2814</v>
      </c>
      <c r="D33" s="100">
        <v>5022</v>
      </c>
      <c r="E33" s="100"/>
      <c r="F33" s="100" t="s">
        <v>667</v>
      </c>
      <c r="G33" s="130">
        <v>42551</v>
      </c>
      <c r="H33" s="100"/>
      <c r="I33" s="103">
        <v>6.989999999994561</v>
      </c>
      <c r="J33" s="101" t="s">
        <v>28</v>
      </c>
      <c r="K33" s="101" t="s">
        <v>133</v>
      </c>
      <c r="L33" s="102">
        <v>2.2999999999990108E-2</v>
      </c>
      <c r="M33" s="102">
        <v>2.2999999999990108E-2</v>
      </c>
      <c r="N33" s="103">
        <v>440210.83354700007</v>
      </c>
      <c r="O33" s="114">
        <v>114.85</v>
      </c>
      <c r="P33" s="103">
        <v>505.58200852500005</v>
      </c>
      <c r="Q33" s="104">
        <v>2.4784810258445325E-3</v>
      </c>
      <c r="R33" s="104">
        <v>2.7802479080761799E-4</v>
      </c>
    </row>
    <row r="34" spans="2:18">
      <c r="B34" s="99" t="s">
        <v>3082</v>
      </c>
      <c r="C34" s="101" t="s">
        <v>2814</v>
      </c>
      <c r="D34" s="100">
        <v>6024</v>
      </c>
      <c r="E34" s="100"/>
      <c r="F34" s="100" t="s">
        <v>667</v>
      </c>
      <c r="G34" s="130">
        <v>43100</v>
      </c>
      <c r="H34" s="100"/>
      <c r="I34" s="103">
        <v>7.4299999999958715</v>
      </c>
      <c r="J34" s="101" t="s">
        <v>28</v>
      </c>
      <c r="K34" s="101" t="s">
        <v>133</v>
      </c>
      <c r="L34" s="102">
        <v>1.6899999999992543E-2</v>
      </c>
      <c r="M34" s="102">
        <v>1.6899999999992543E-2</v>
      </c>
      <c r="N34" s="103">
        <v>457637.51549700007</v>
      </c>
      <c r="O34" s="114">
        <v>120.12</v>
      </c>
      <c r="P34" s="103">
        <v>549.71423858900005</v>
      </c>
      <c r="Q34" s="104">
        <v>2.6948275195833836E-3</v>
      </c>
      <c r="R34" s="104">
        <v>3.0229356189623665E-4</v>
      </c>
    </row>
    <row r="35" spans="2:18">
      <c r="B35" s="99" t="s">
        <v>3082</v>
      </c>
      <c r="C35" s="101" t="s">
        <v>2814</v>
      </c>
      <c r="D35" s="100">
        <v>5209</v>
      </c>
      <c r="E35" s="100"/>
      <c r="F35" s="100" t="s">
        <v>667</v>
      </c>
      <c r="G35" s="130">
        <v>42643</v>
      </c>
      <c r="H35" s="100"/>
      <c r="I35" s="103">
        <v>6.0399999999998961</v>
      </c>
      <c r="J35" s="101" t="s">
        <v>28</v>
      </c>
      <c r="K35" s="101" t="s">
        <v>133</v>
      </c>
      <c r="L35" s="102">
        <v>2.0799999999997928E-2</v>
      </c>
      <c r="M35" s="102">
        <v>2.0799999999997928E-2</v>
      </c>
      <c r="N35" s="103">
        <v>334915.48275700008</v>
      </c>
      <c r="O35" s="114">
        <v>115.24</v>
      </c>
      <c r="P35" s="103">
        <v>385.95671450100008</v>
      </c>
      <c r="Q35" s="104">
        <v>1.8920499099222253E-3</v>
      </c>
      <c r="R35" s="104">
        <v>2.1224160077015487E-4</v>
      </c>
    </row>
    <row r="36" spans="2:18">
      <c r="B36" s="105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3"/>
      <c r="O36" s="114"/>
      <c r="P36" s="100"/>
      <c r="Q36" s="104"/>
      <c r="R36" s="100"/>
    </row>
    <row r="37" spans="2:18">
      <c r="B37" s="98" t="s">
        <v>37</v>
      </c>
      <c r="C37" s="95"/>
      <c r="D37" s="95"/>
      <c r="E37" s="95"/>
      <c r="F37" s="95"/>
      <c r="G37" s="95"/>
      <c r="H37" s="95"/>
      <c r="I37" s="96">
        <v>4.9402015185618504</v>
      </c>
      <c r="J37" s="95"/>
      <c r="K37" s="95"/>
      <c r="L37" s="95"/>
      <c r="M37" s="107">
        <v>5.4233982367519459E-2</v>
      </c>
      <c r="N37" s="96"/>
      <c r="O37" s="113"/>
      <c r="P37" s="96">
        <v>92421.192778182973</v>
      </c>
      <c r="Q37" s="97">
        <v>0.45307026125182909</v>
      </c>
      <c r="R37" s="97">
        <v>5.0823372578682788E-2</v>
      </c>
    </row>
    <row r="38" spans="2:18">
      <c r="B38" s="99" t="s">
        <v>3083</v>
      </c>
      <c r="C38" s="101" t="s">
        <v>2819</v>
      </c>
      <c r="D38" s="100" t="s">
        <v>2820</v>
      </c>
      <c r="E38" s="100"/>
      <c r="F38" s="100" t="s">
        <v>367</v>
      </c>
      <c r="G38" s="130">
        <v>42368</v>
      </c>
      <c r="H38" s="100" t="s">
        <v>331</v>
      </c>
      <c r="I38" s="103">
        <v>7.1300000000044719</v>
      </c>
      <c r="J38" s="101" t="s">
        <v>129</v>
      </c>
      <c r="K38" s="101" t="s">
        <v>133</v>
      </c>
      <c r="L38" s="102">
        <v>3.1699999999999999E-2</v>
      </c>
      <c r="M38" s="102">
        <v>2.2099999999975677E-2</v>
      </c>
      <c r="N38" s="103">
        <v>106708.97389500002</v>
      </c>
      <c r="O38" s="114">
        <v>119.45</v>
      </c>
      <c r="P38" s="103">
        <v>127.46386351100001</v>
      </c>
      <c r="Q38" s="104">
        <v>6.2485761333658956E-4</v>
      </c>
      <c r="R38" s="104">
        <v>7.0093700706567376E-5</v>
      </c>
    </row>
    <row r="39" spans="2:18">
      <c r="B39" s="99" t="s">
        <v>3083</v>
      </c>
      <c r="C39" s="101" t="s">
        <v>2819</v>
      </c>
      <c r="D39" s="100" t="s">
        <v>2821</v>
      </c>
      <c r="E39" s="100"/>
      <c r="F39" s="100" t="s">
        <v>367</v>
      </c>
      <c r="G39" s="130">
        <v>42388</v>
      </c>
      <c r="H39" s="100" t="s">
        <v>331</v>
      </c>
      <c r="I39" s="103">
        <v>7.119999999990597</v>
      </c>
      <c r="J39" s="101" t="s">
        <v>129</v>
      </c>
      <c r="K39" s="101" t="s">
        <v>133</v>
      </c>
      <c r="L39" s="102">
        <v>3.1899999999999998E-2</v>
      </c>
      <c r="M39" s="102">
        <v>2.2199999999939549E-2</v>
      </c>
      <c r="N39" s="103">
        <v>149392.56455100002</v>
      </c>
      <c r="O39" s="114">
        <v>119.6</v>
      </c>
      <c r="P39" s="103">
        <v>178.67350711400005</v>
      </c>
      <c r="Q39" s="104">
        <v>8.7589924035291246E-4</v>
      </c>
      <c r="R39" s="104">
        <v>9.8254414913138553E-5</v>
      </c>
    </row>
    <row r="40" spans="2:18">
      <c r="B40" s="99" t="s">
        <v>3083</v>
      </c>
      <c r="C40" s="101" t="s">
        <v>2819</v>
      </c>
      <c r="D40" s="100" t="s">
        <v>2822</v>
      </c>
      <c r="E40" s="100"/>
      <c r="F40" s="100" t="s">
        <v>367</v>
      </c>
      <c r="G40" s="130">
        <v>42509</v>
      </c>
      <c r="H40" s="100" t="s">
        <v>331</v>
      </c>
      <c r="I40" s="103">
        <v>7.1800000000119608</v>
      </c>
      <c r="J40" s="101" t="s">
        <v>129</v>
      </c>
      <c r="K40" s="101" t="s">
        <v>133</v>
      </c>
      <c r="L40" s="102">
        <v>2.7400000000000001E-2</v>
      </c>
      <c r="M40" s="102">
        <v>2.3900000000036579E-2</v>
      </c>
      <c r="N40" s="103">
        <v>149392.56455100002</v>
      </c>
      <c r="O40" s="114">
        <v>115.29</v>
      </c>
      <c r="P40" s="103">
        <v>172.23469418300002</v>
      </c>
      <c r="Q40" s="104">
        <v>8.4433467632698169E-4</v>
      </c>
      <c r="R40" s="104">
        <v>9.4713644893625195E-5</v>
      </c>
    </row>
    <row r="41" spans="2:18">
      <c r="B41" s="99" t="s">
        <v>3083</v>
      </c>
      <c r="C41" s="101" t="s">
        <v>2819</v>
      </c>
      <c r="D41" s="100" t="s">
        <v>2823</v>
      </c>
      <c r="E41" s="100"/>
      <c r="F41" s="100" t="s">
        <v>367</v>
      </c>
      <c r="G41" s="130">
        <v>42723</v>
      </c>
      <c r="H41" s="100" t="s">
        <v>331</v>
      </c>
      <c r="I41" s="103">
        <v>7.079999999995187</v>
      </c>
      <c r="J41" s="101" t="s">
        <v>129</v>
      </c>
      <c r="K41" s="101" t="s">
        <v>133</v>
      </c>
      <c r="L41" s="102">
        <v>3.15E-2</v>
      </c>
      <c r="M41" s="102">
        <v>2.550000000012035E-2</v>
      </c>
      <c r="N41" s="103">
        <v>21341.794489000004</v>
      </c>
      <c r="O41" s="114">
        <v>116.8</v>
      </c>
      <c r="P41" s="103">
        <v>24.927216714000004</v>
      </c>
      <c r="Q41" s="104">
        <v>1.2219903519313766E-4</v>
      </c>
      <c r="R41" s="104">
        <v>1.3707735036982267E-5</v>
      </c>
    </row>
    <row r="42" spans="2:18">
      <c r="B42" s="99" t="s">
        <v>3083</v>
      </c>
      <c r="C42" s="101" t="s">
        <v>2819</v>
      </c>
      <c r="D42" s="100" t="s">
        <v>2824</v>
      </c>
      <c r="E42" s="100"/>
      <c r="F42" s="100" t="s">
        <v>367</v>
      </c>
      <c r="G42" s="130">
        <v>42918</v>
      </c>
      <c r="H42" s="100" t="s">
        <v>331</v>
      </c>
      <c r="I42" s="103">
        <v>7.0499999999880947</v>
      </c>
      <c r="J42" s="101" t="s">
        <v>129</v>
      </c>
      <c r="K42" s="101" t="s">
        <v>133</v>
      </c>
      <c r="L42" s="102">
        <v>3.1899999999999998E-2</v>
      </c>
      <c r="M42" s="102">
        <v>2.8299999999961415E-2</v>
      </c>
      <c r="N42" s="103">
        <v>106708.97389500002</v>
      </c>
      <c r="O42" s="114">
        <v>114.14</v>
      </c>
      <c r="P42" s="103">
        <v>121.79762450900002</v>
      </c>
      <c r="Q42" s="104">
        <v>5.9708038705567684E-4</v>
      </c>
      <c r="R42" s="104">
        <v>6.6977777104394512E-5</v>
      </c>
    </row>
    <row r="43" spans="2:18">
      <c r="B43" s="99" t="s">
        <v>3083</v>
      </c>
      <c r="C43" s="101" t="s">
        <v>2819</v>
      </c>
      <c r="D43" s="100" t="s">
        <v>2825</v>
      </c>
      <c r="E43" s="100"/>
      <c r="F43" s="100" t="s">
        <v>367</v>
      </c>
      <c r="G43" s="130">
        <v>43915</v>
      </c>
      <c r="H43" s="100" t="s">
        <v>331</v>
      </c>
      <c r="I43" s="103">
        <v>7.0699999999969361</v>
      </c>
      <c r="J43" s="101" t="s">
        <v>129</v>
      </c>
      <c r="K43" s="101" t="s">
        <v>133</v>
      </c>
      <c r="L43" s="102">
        <v>2.6600000000000002E-2</v>
      </c>
      <c r="M43" s="102">
        <v>3.4699999999994895E-2</v>
      </c>
      <c r="N43" s="103">
        <v>224650.47243800003</v>
      </c>
      <c r="O43" s="114">
        <v>104.59</v>
      </c>
      <c r="P43" s="103">
        <v>234.96190929600002</v>
      </c>
      <c r="Q43" s="104">
        <v>1.1518381274786683E-3</v>
      </c>
      <c r="R43" s="104">
        <v>1.2920799114343626E-4</v>
      </c>
    </row>
    <row r="44" spans="2:18">
      <c r="B44" s="99" t="s">
        <v>3083</v>
      </c>
      <c r="C44" s="101" t="s">
        <v>2819</v>
      </c>
      <c r="D44" s="100" t="s">
        <v>2826</v>
      </c>
      <c r="E44" s="100"/>
      <c r="F44" s="100" t="s">
        <v>367</v>
      </c>
      <c r="G44" s="130">
        <v>44168</v>
      </c>
      <c r="H44" s="100" t="s">
        <v>331</v>
      </c>
      <c r="I44" s="103">
        <v>7.1999999999990925</v>
      </c>
      <c r="J44" s="101" t="s">
        <v>129</v>
      </c>
      <c r="K44" s="101" t="s">
        <v>133</v>
      </c>
      <c r="L44" s="102">
        <v>1.89E-2</v>
      </c>
      <c r="M44" s="102">
        <v>3.7199999999976412E-2</v>
      </c>
      <c r="N44" s="103">
        <v>227524.46535300007</v>
      </c>
      <c r="O44" s="114">
        <v>96.92</v>
      </c>
      <c r="P44" s="103">
        <v>220.51671071600006</v>
      </c>
      <c r="Q44" s="104">
        <v>1.0810243920383259E-3</v>
      </c>
      <c r="R44" s="104">
        <v>1.2126442660660524E-4</v>
      </c>
    </row>
    <row r="45" spans="2:18">
      <c r="B45" s="99" t="s">
        <v>3083</v>
      </c>
      <c r="C45" s="101" t="s">
        <v>2819</v>
      </c>
      <c r="D45" s="100" t="s">
        <v>2827</v>
      </c>
      <c r="E45" s="100"/>
      <c r="F45" s="100" t="s">
        <v>367</v>
      </c>
      <c r="G45" s="130">
        <v>44277</v>
      </c>
      <c r="H45" s="100" t="s">
        <v>331</v>
      </c>
      <c r="I45" s="103">
        <v>7.1100000000091645</v>
      </c>
      <c r="J45" s="101" t="s">
        <v>129</v>
      </c>
      <c r="K45" s="101" t="s">
        <v>133</v>
      </c>
      <c r="L45" s="102">
        <v>1.9E-2</v>
      </c>
      <c r="M45" s="102">
        <v>4.5400000000054792E-2</v>
      </c>
      <c r="N45" s="103">
        <v>345989.64989500004</v>
      </c>
      <c r="O45" s="114">
        <v>91.77</v>
      </c>
      <c r="P45" s="103">
        <v>317.51471811900007</v>
      </c>
      <c r="Q45" s="104">
        <v>1.5565312669653742E-3</v>
      </c>
      <c r="R45" s="104">
        <v>1.746046370220266E-4</v>
      </c>
    </row>
    <row r="46" spans="2:18">
      <c r="B46" s="99" t="s">
        <v>3084</v>
      </c>
      <c r="C46" s="101" t="s">
        <v>2819</v>
      </c>
      <c r="D46" s="100" t="s">
        <v>2828</v>
      </c>
      <c r="E46" s="100"/>
      <c r="F46" s="100" t="s">
        <v>381</v>
      </c>
      <c r="G46" s="130">
        <v>42122</v>
      </c>
      <c r="H46" s="100" t="s">
        <v>131</v>
      </c>
      <c r="I46" s="103">
        <v>4.3199999999995251</v>
      </c>
      <c r="J46" s="101" t="s">
        <v>349</v>
      </c>
      <c r="K46" s="101" t="s">
        <v>133</v>
      </c>
      <c r="L46" s="102">
        <v>2.98E-2</v>
      </c>
      <c r="M46" s="102">
        <v>2.4699999999998529E-2</v>
      </c>
      <c r="N46" s="103">
        <v>2136492.0880250004</v>
      </c>
      <c r="O46" s="114">
        <v>114.49</v>
      </c>
      <c r="P46" s="103">
        <v>2446.0696966880005</v>
      </c>
      <c r="Q46" s="104">
        <v>1.1991204649116226E-2</v>
      </c>
      <c r="R46" s="104">
        <v>1.3451190988907726E-3</v>
      </c>
    </row>
    <row r="47" spans="2:18">
      <c r="B47" s="99" t="s">
        <v>3085</v>
      </c>
      <c r="C47" s="101" t="s">
        <v>2819</v>
      </c>
      <c r="D47" s="100" t="s">
        <v>2829</v>
      </c>
      <c r="E47" s="100"/>
      <c r="F47" s="100" t="s">
        <v>2830</v>
      </c>
      <c r="G47" s="130">
        <v>40742</v>
      </c>
      <c r="H47" s="100" t="s">
        <v>2812</v>
      </c>
      <c r="I47" s="103">
        <v>3.1900000000003517</v>
      </c>
      <c r="J47" s="101" t="s">
        <v>336</v>
      </c>
      <c r="K47" s="101" t="s">
        <v>133</v>
      </c>
      <c r="L47" s="102">
        <v>4.4999999999999998E-2</v>
      </c>
      <c r="M47" s="102">
        <v>1.7000000000005025E-2</v>
      </c>
      <c r="N47" s="103">
        <v>792523.37512200011</v>
      </c>
      <c r="O47" s="114">
        <v>125.59</v>
      </c>
      <c r="P47" s="103">
        <v>995.33012923500007</v>
      </c>
      <c r="Q47" s="104">
        <v>4.8793406374514027E-3</v>
      </c>
      <c r="R47" s="104">
        <v>5.4734236246343148E-4</v>
      </c>
    </row>
    <row r="48" spans="2:18">
      <c r="B48" s="99" t="s">
        <v>3086</v>
      </c>
      <c r="C48" s="101" t="s">
        <v>2819</v>
      </c>
      <c r="D48" s="100" t="s">
        <v>2831</v>
      </c>
      <c r="E48" s="100"/>
      <c r="F48" s="100" t="s">
        <v>483</v>
      </c>
      <c r="G48" s="130">
        <v>43431</v>
      </c>
      <c r="H48" s="100" t="s">
        <v>331</v>
      </c>
      <c r="I48" s="103">
        <v>7.9300000000173396</v>
      </c>
      <c r="J48" s="101" t="s">
        <v>349</v>
      </c>
      <c r="K48" s="101" t="s">
        <v>133</v>
      </c>
      <c r="L48" s="102">
        <v>3.6600000000000001E-2</v>
      </c>
      <c r="M48" s="102">
        <v>3.2700000000144287E-2</v>
      </c>
      <c r="N48" s="103">
        <v>66520.486139999994</v>
      </c>
      <c r="O48" s="114">
        <v>113.57</v>
      </c>
      <c r="P48" s="103">
        <v>75.547316933000005</v>
      </c>
      <c r="Q48" s="104">
        <v>3.7035058292159362E-4</v>
      </c>
      <c r="R48" s="104">
        <v>4.1544253221454446E-5</v>
      </c>
    </row>
    <row r="49" spans="2:18">
      <c r="B49" s="99" t="s">
        <v>3086</v>
      </c>
      <c r="C49" s="101" t="s">
        <v>2819</v>
      </c>
      <c r="D49" s="100" t="s">
        <v>2832</v>
      </c>
      <c r="E49" s="100"/>
      <c r="F49" s="100" t="s">
        <v>483</v>
      </c>
      <c r="G49" s="130">
        <v>43276</v>
      </c>
      <c r="H49" s="100" t="s">
        <v>331</v>
      </c>
      <c r="I49" s="103">
        <v>7.9900000000348683</v>
      </c>
      <c r="J49" s="101" t="s">
        <v>349</v>
      </c>
      <c r="K49" s="101" t="s">
        <v>133</v>
      </c>
      <c r="L49" s="102">
        <v>3.2599999999999997E-2</v>
      </c>
      <c r="M49" s="102">
        <v>3.3600000000214153E-2</v>
      </c>
      <c r="N49" s="103">
        <v>66276.289379000009</v>
      </c>
      <c r="O49" s="114">
        <v>109.91</v>
      </c>
      <c r="P49" s="103">
        <v>72.84427365400002</v>
      </c>
      <c r="Q49" s="104">
        <v>3.5709963378560044E-4</v>
      </c>
      <c r="R49" s="104">
        <v>4.0057821684105257E-5</v>
      </c>
    </row>
    <row r="50" spans="2:18">
      <c r="B50" s="99" t="s">
        <v>3086</v>
      </c>
      <c r="C50" s="101" t="s">
        <v>2819</v>
      </c>
      <c r="D50" s="100" t="s">
        <v>2833</v>
      </c>
      <c r="E50" s="100"/>
      <c r="F50" s="100" t="s">
        <v>483</v>
      </c>
      <c r="G50" s="130">
        <v>43222</v>
      </c>
      <c r="H50" s="100" t="s">
        <v>331</v>
      </c>
      <c r="I50" s="103">
        <v>7.9999999999971401</v>
      </c>
      <c r="J50" s="101" t="s">
        <v>349</v>
      </c>
      <c r="K50" s="101" t="s">
        <v>133</v>
      </c>
      <c r="L50" s="102">
        <v>3.2199999999999999E-2</v>
      </c>
      <c r="M50" s="102">
        <v>3.3699999999982563E-2</v>
      </c>
      <c r="N50" s="103">
        <v>316712.43085700006</v>
      </c>
      <c r="O50" s="114">
        <v>110.48</v>
      </c>
      <c r="P50" s="103">
        <v>349.90390025300007</v>
      </c>
      <c r="Q50" s="104">
        <v>1.7153105985241478E-3</v>
      </c>
      <c r="R50" s="104">
        <v>1.9241578424521722E-4</v>
      </c>
    </row>
    <row r="51" spans="2:18">
      <c r="B51" s="99" t="s">
        <v>3086</v>
      </c>
      <c r="C51" s="101" t="s">
        <v>2819</v>
      </c>
      <c r="D51" s="100" t="s">
        <v>2834</v>
      </c>
      <c r="E51" s="100"/>
      <c r="F51" s="100" t="s">
        <v>483</v>
      </c>
      <c r="G51" s="130">
        <v>43922</v>
      </c>
      <c r="H51" s="100" t="s">
        <v>331</v>
      </c>
      <c r="I51" s="103">
        <v>8.1599999999616593</v>
      </c>
      <c r="J51" s="101" t="s">
        <v>349</v>
      </c>
      <c r="K51" s="101" t="s">
        <v>133</v>
      </c>
      <c r="L51" s="102">
        <v>2.7699999999999999E-2</v>
      </c>
      <c r="M51" s="102">
        <v>3.0499999999872601E-2</v>
      </c>
      <c r="N51" s="103">
        <v>76200.914967000019</v>
      </c>
      <c r="O51" s="114">
        <v>108.16</v>
      </c>
      <c r="P51" s="103">
        <v>82.418905101000007</v>
      </c>
      <c r="Q51" s="104">
        <v>4.0403671218377374E-4</v>
      </c>
      <c r="R51" s="104">
        <v>4.532301083290105E-5</v>
      </c>
    </row>
    <row r="52" spans="2:18">
      <c r="B52" s="99" t="s">
        <v>3086</v>
      </c>
      <c r="C52" s="101" t="s">
        <v>2819</v>
      </c>
      <c r="D52" s="100" t="s">
        <v>2835</v>
      </c>
      <c r="E52" s="100"/>
      <c r="F52" s="100" t="s">
        <v>483</v>
      </c>
      <c r="G52" s="130">
        <v>43978</v>
      </c>
      <c r="H52" s="100" t="s">
        <v>331</v>
      </c>
      <c r="I52" s="103">
        <v>8.1699999998792343</v>
      </c>
      <c r="J52" s="101" t="s">
        <v>349</v>
      </c>
      <c r="K52" s="101" t="s">
        <v>133</v>
      </c>
      <c r="L52" s="102">
        <v>2.3E-2</v>
      </c>
      <c r="M52" s="102">
        <v>3.5299999999455614E-2</v>
      </c>
      <c r="N52" s="103">
        <v>31965.854635000007</v>
      </c>
      <c r="O52" s="114">
        <v>99.99</v>
      </c>
      <c r="P52" s="103">
        <v>31.962659958000007</v>
      </c>
      <c r="Q52" s="104">
        <v>1.566884202872235E-4</v>
      </c>
      <c r="R52" s="104">
        <v>1.7576598254363247E-5</v>
      </c>
    </row>
    <row r="53" spans="2:18">
      <c r="B53" s="99" t="s">
        <v>3086</v>
      </c>
      <c r="C53" s="101" t="s">
        <v>2819</v>
      </c>
      <c r="D53" s="100" t="s">
        <v>2836</v>
      </c>
      <c r="E53" s="100"/>
      <c r="F53" s="100" t="s">
        <v>483</v>
      </c>
      <c r="G53" s="130">
        <v>44010</v>
      </c>
      <c r="H53" s="100" t="s">
        <v>331</v>
      </c>
      <c r="I53" s="103">
        <v>8.2500000000636504</v>
      </c>
      <c r="J53" s="101" t="s">
        <v>349</v>
      </c>
      <c r="K53" s="101" t="s">
        <v>133</v>
      </c>
      <c r="L53" s="102">
        <v>2.2000000000000002E-2</v>
      </c>
      <c r="M53" s="102">
        <v>3.2200000000191936E-2</v>
      </c>
      <c r="N53" s="103">
        <v>50122.283532000009</v>
      </c>
      <c r="O53" s="114">
        <v>101.87</v>
      </c>
      <c r="P53" s="103">
        <v>51.059567391000009</v>
      </c>
      <c r="Q53" s="104">
        <v>2.5030591839220103E-4</v>
      </c>
      <c r="R53" s="104">
        <v>2.8078185740876291E-5</v>
      </c>
    </row>
    <row r="54" spans="2:18">
      <c r="B54" s="99" t="s">
        <v>3086</v>
      </c>
      <c r="C54" s="101" t="s">
        <v>2819</v>
      </c>
      <c r="D54" s="100" t="s">
        <v>2837</v>
      </c>
      <c r="E54" s="100"/>
      <c r="F54" s="100" t="s">
        <v>483</v>
      </c>
      <c r="G54" s="130">
        <v>44133</v>
      </c>
      <c r="H54" s="100" t="s">
        <v>331</v>
      </c>
      <c r="I54" s="103">
        <v>8.1500000000517243</v>
      </c>
      <c r="J54" s="101" t="s">
        <v>349</v>
      </c>
      <c r="K54" s="101" t="s">
        <v>133</v>
      </c>
      <c r="L54" s="102">
        <v>2.3799999999999998E-2</v>
      </c>
      <c r="M54" s="102">
        <v>3.5500000000273826E-2</v>
      </c>
      <c r="N54" s="103">
        <v>65178.348403000011</v>
      </c>
      <c r="O54" s="114">
        <v>100.85</v>
      </c>
      <c r="P54" s="103">
        <v>65.732363884000023</v>
      </c>
      <c r="Q54" s="104">
        <v>3.222353919311719E-4</v>
      </c>
      <c r="R54" s="104">
        <v>3.6146908730902074E-5</v>
      </c>
    </row>
    <row r="55" spans="2:18">
      <c r="B55" s="99" t="s">
        <v>3086</v>
      </c>
      <c r="C55" s="101" t="s">
        <v>2819</v>
      </c>
      <c r="D55" s="100" t="s">
        <v>2838</v>
      </c>
      <c r="E55" s="100"/>
      <c r="F55" s="100" t="s">
        <v>483</v>
      </c>
      <c r="G55" s="130">
        <v>44251</v>
      </c>
      <c r="H55" s="100" t="s">
        <v>331</v>
      </c>
      <c r="I55" s="103">
        <v>8.0399999999857155</v>
      </c>
      <c r="J55" s="101" t="s">
        <v>349</v>
      </c>
      <c r="K55" s="101" t="s">
        <v>133</v>
      </c>
      <c r="L55" s="102">
        <v>2.3599999999999999E-2</v>
      </c>
      <c r="M55" s="102">
        <v>4.0399999999963757E-2</v>
      </c>
      <c r="N55" s="103">
        <v>193522.36611700003</v>
      </c>
      <c r="O55" s="114">
        <v>96.95</v>
      </c>
      <c r="P55" s="103">
        <v>187.61992609200004</v>
      </c>
      <c r="Q55" s="104">
        <v>9.1975667458186799E-4</v>
      </c>
      <c r="R55" s="104">
        <v>1.0317414350888576E-4</v>
      </c>
    </row>
    <row r="56" spans="2:18">
      <c r="B56" s="99" t="s">
        <v>3086</v>
      </c>
      <c r="C56" s="101" t="s">
        <v>2819</v>
      </c>
      <c r="D56" s="100" t="s">
        <v>2839</v>
      </c>
      <c r="E56" s="100"/>
      <c r="F56" s="100" t="s">
        <v>483</v>
      </c>
      <c r="G56" s="130">
        <v>44294</v>
      </c>
      <c r="H56" s="100" t="s">
        <v>331</v>
      </c>
      <c r="I56" s="103">
        <v>8.0100000000134273</v>
      </c>
      <c r="J56" s="101" t="s">
        <v>349</v>
      </c>
      <c r="K56" s="101" t="s">
        <v>133</v>
      </c>
      <c r="L56" s="102">
        <v>2.3199999999999998E-2</v>
      </c>
      <c r="M56" s="102">
        <v>4.270000000005994E-2</v>
      </c>
      <c r="N56" s="103">
        <v>139236.99947100002</v>
      </c>
      <c r="O56" s="114">
        <v>94.68</v>
      </c>
      <c r="P56" s="103">
        <v>131.829583423</v>
      </c>
      <c r="Q56" s="104">
        <v>6.4625939145288621E-4</v>
      </c>
      <c r="R56" s="104">
        <v>7.2494455371076825E-5</v>
      </c>
    </row>
    <row r="57" spans="2:18">
      <c r="B57" s="99" t="s">
        <v>3086</v>
      </c>
      <c r="C57" s="101" t="s">
        <v>2819</v>
      </c>
      <c r="D57" s="100" t="s">
        <v>2840</v>
      </c>
      <c r="E57" s="100"/>
      <c r="F57" s="100" t="s">
        <v>483</v>
      </c>
      <c r="G57" s="130">
        <v>44602</v>
      </c>
      <c r="H57" s="100" t="s">
        <v>331</v>
      </c>
      <c r="I57" s="103">
        <v>7.909999999987428</v>
      </c>
      <c r="J57" s="101" t="s">
        <v>349</v>
      </c>
      <c r="K57" s="101" t="s">
        <v>133</v>
      </c>
      <c r="L57" s="102">
        <v>2.0899999999999998E-2</v>
      </c>
      <c r="M57" s="102">
        <v>5.0199999999936545E-2</v>
      </c>
      <c r="N57" s="103">
        <v>199482.31896500001</v>
      </c>
      <c r="O57" s="114">
        <v>85.33</v>
      </c>
      <c r="P57" s="103">
        <v>170.21826035400002</v>
      </c>
      <c r="Q57" s="104">
        <v>8.3444964699291196E-4</v>
      </c>
      <c r="R57" s="104">
        <v>9.3604787014918845E-5</v>
      </c>
    </row>
    <row r="58" spans="2:18">
      <c r="B58" s="99" t="s">
        <v>3086</v>
      </c>
      <c r="C58" s="101" t="s">
        <v>2819</v>
      </c>
      <c r="D58" s="100" t="s">
        <v>2841</v>
      </c>
      <c r="E58" s="100"/>
      <c r="F58" s="100" t="s">
        <v>483</v>
      </c>
      <c r="G58" s="130">
        <v>43500</v>
      </c>
      <c r="H58" s="100" t="s">
        <v>331</v>
      </c>
      <c r="I58" s="103">
        <v>8.0100000000158911</v>
      </c>
      <c r="J58" s="101" t="s">
        <v>349</v>
      </c>
      <c r="K58" s="101" t="s">
        <v>133</v>
      </c>
      <c r="L58" s="102">
        <v>3.4500000000000003E-2</v>
      </c>
      <c r="M58" s="102">
        <v>3.0900000000023908E-2</v>
      </c>
      <c r="N58" s="103">
        <v>124859.31723700002</v>
      </c>
      <c r="O58" s="114">
        <v>113.9</v>
      </c>
      <c r="P58" s="103">
        <v>142.21476267400001</v>
      </c>
      <c r="Q58" s="104">
        <v>6.9716996439572276E-4</v>
      </c>
      <c r="R58" s="104">
        <v>7.8205373164972421E-5</v>
      </c>
    </row>
    <row r="59" spans="2:18">
      <c r="B59" s="99" t="s">
        <v>3086</v>
      </c>
      <c r="C59" s="101" t="s">
        <v>2819</v>
      </c>
      <c r="D59" s="100" t="s">
        <v>2842</v>
      </c>
      <c r="E59" s="100"/>
      <c r="F59" s="100" t="s">
        <v>483</v>
      </c>
      <c r="G59" s="130">
        <v>43556</v>
      </c>
      <c r="H59" s="100" t="s">
        <v>331</v>
      </c>
      <c r="I59" s="103">
        <v>8.0900000000176959</v>
      </c>
      <c r="J59" s="101" t="s">
        <v>349</v>
      </c>
      <c r="K59" s="101" t="s">
        <v>133</v>
      </c>
      <c r="L59" s="102">
        <v>3.0499999999999999E-2</v>
      </c>
      <c r="M59" s="102">
        <v>3.0900000000105024E-2</v>
      </c>
      <c r="N59" s="103">
        <v>125911.36361500001</v>
      </c>
      <c r="O59" s="114">
        <v>110.41</v>
      </c>
      <c r="P59" s="103">
        <v>139.01873650600001</v>
      </c>
      <c r="Q59" s="104">
        <v>6.8150229805885999E-4</v>
      </c>
      <c r="R59" s="104">
        <v>7.6447845223331004E-5</v>
      </c>
    </row>
    <row r="60" spans="2:18">
      <c r="B60" s="99" t="s">
        <v>3086</v>
      </c>
      <c r="C60" s="101" t="s">
        <v>2819</v>
      </c>
      <c r="D60" s="100" t="s">
        <v>2843</v>
      </c>
      <c r="E60" s="100"/>
      <c r="F60" s="100" t="s">
        <v>483</v>
      </c>
      <c r="G60" s="130">
        <v>43647</v>
      </c>
      <c r="H60" s="100" t="s">
        <v>331</v>
      </c>
      <c r="I60" s="103">
        <v>8.0699999999983731</v>
      </c>
      <c r="J60" s="101" t="s">
        <v>349</v>
      </c>
      <c r="K60" s="101" t="s">
        <v>133</v>
      </c>
      <c r="L60" s="102">
        <v>2.8999999999999998E-2</v>
      </c>
      <c r="M60" s="102">
        <v>3.3599999999951204E-2</v>
      </c>
      <c r="N60" s="103">
        <v>116883.95704200001</v>
      </c>
      <c r="O60" s="114">
        <v>105.2</v>
      </c>
      <c r="P60" s="103">
        <v>122.96191936000002</v>
      </c>
      <c r="Q60" s="104">
        <v>6.027880322013394E-4</v>
      </c>
      <c r="R60" s="104">
        <v>6.7618034920000013E-5</v>
      </c>
    </row>
    <row r="61" spans="2:18">
      <c r="B61" s="99" t="s">
        <v>3086</v>
      </c>
      <c r="C61" s="101" t="s">
        <v>2819</v>
      </c>
      <c r="D61" s="100" t="s">
        <v>2844</v>
      </c>
      <c r="E61" s="100"/>
      <c r="F61" s="100" t="s">
        <v>483</v>
      </c>
      <c r="G61" s="130">
        <v>43703</v>
      </c>
      <c r="H61" s="100" t="s">
        <v>331</v>
      </c>
      <c r="I61" s="103">
        <v>8.200000000376539</v>
      </c>
      <c r="J61" s="101" t="s">
        <v>349</v>
      </c>
      <c r="K61" s="101" t="s">
        <v>133</v>
      </c>
      <c r="L61" s="102">
        <v>2.3799999999999998E-2</v>
      </c>
      <c r="M61" s="102">
        <v>3.2700000000964874E-2</v>
      </c>
      <c r="N61" s="103">
        <v>8300.063704000002</v>
      </c>
      <c r="O61" s="114">
        <v>102.39</v>
      </c>
      <c r="P61" s="103">
        <v>8.4984352340000022</v>
      </c>
      <c r="Q61" s="104">
        <v>4.1661313341208645E-5</v>
      </c>
      <c r="R61" s="104">
        <v>4.6733776880592978E-6</v>
      </c>
    </row>
    <row r="62" spans="2:18">
      <c r="B62" s="99" t="s">
        <v>3086</v>
      </c>
      <c r="C62" s="101" t="s">
        <v>2819</v>
      </c>
      <c r="D62" s="100" t="s">
        <v>2845</v>
      </c>
      <c r="E62" s="100"/>
      <c r="F62" s="100" t="s">
        <v>483</v>
      </c>
      <c r="G62" s="130">
        <v>43740</v>
      </c>
      <c r="H62" s="100" t="s">
        <v>331</v>
      </c>
      <c r="I62" s="103">
        <v>8.1099999999882684</v>
      </c>
      <c r="J62" s="101" t="s">
        <v>349</v>
      </c>
      <c r="K62" s="101" t="s">
        <v>133</v>
      </c>
      <c r="L62" s="102">
        <v>2.4300000000000002E-2</v>
      </c>
      <c r="M62" s="102">
        <v>3.6699999999941758E-2</v>
      </c>
      <c r="N62" s="103">
        <v>122658.76708600004</v>
      </c>
      <c r="O62" s="114">
        <v>99.38</v>
      </c>
      <c r="P62" s="103">
        <v>121.89827681300002</v>
      </c>
      <c r="Q62" s="104">
        <v>5.975738081455597E-4</v>
      </c>
      <c r="R62" s="104">
        <v>6.703312685041405E-5</v>
      </c>
    </row>
    <row r="63" spans="2:18">
      <c r="B63" s="99" t="s">
        <v>3086</v>
      </c>
      <c r="C63" s="101" t="s">
        <v>2819</v>
      </c>
      <c r="D63" s="100" t="s">
        <v>2846</v>
      </c>
      <c r="E63" s="100"/>
      <c r="F63" s="100" t="s">
        <v>483</v>
      </c>
      <c r="G63" s="130">
        <v>43831</v>
      </c>
      <c r="H63" s="100" t="s">
        <v>331</v>
      </c>
      <c r="I63" s="103">
        <v>8.0800000000160299</v>
      </c>
      <c r="J63" s="101" t="s">
        <v>349</v>
      </c>
      <c r="K63" s="101" t="s">
        <v>133</v>
      </c>
      <c r="L63" s="102">
        <v>2.3799999999999998E-2</v>
      </c>
      <c r="M63" s="102">
        <v>3.8200000000080142E-2</v>
      </c>
      <c r="N63" s="103">
        <v>127307.28904600002</v>
      </c>
      <c r="O63" s="114">
        <v>98.01</v>
      </c>
      <c r="P63" s="103">
        <v>124.77387405000002</v>
      </c>
      <c r="Q63" s="104">
        <v>6.116706570636379E-4</v>
      </c>
      <c r="R63" s="104">
        <v>6.8614447599141512E-5</v>
      </c>
    </row>
    <row r="64" spans="2:18">
      <c r="B64" s="99" t="s">
        <v>3087</v>
      </c>
      <c r="C64" s="101" t="s">
        <v>2819</v>
      </c>
      <c r="D64" s="100">
        <v>7936</v>
      </c>
      <c r="E64" s="100"/>
      <c r="F64" s="100" t="s">
        <v>2847</v>
      </c>
      <c r="G64" s="130">
        <v>44087</v>
      </c>
      <c r="H64" s="100" t="s">
        <v>2812</v>
      </c>
      <c r="I64" s="103">
        <v>5.3899999999989436</v>
      </c>
      <c r="J64" s="101" t="s">
        <v>336</v>
      </c>
      <c r="K64" s="101" t="s">
        <v>133</v>
      </c>
      <c r="L64" s="102">
        <v>1.7947999999999999E-2</v>
      </c>
      <c r="M64" s="102">
        <v>2.8099999999985345E-2</v>
      </c>
      <c r="N64" s="103">
        <v>605637.72887400014</v>
      </c>
      <c r="O64" s="114">
        <v>104.82</v>
      </c>
      <c r="P64" s="103">
        <v>634.82945985300012</v>
      </c>
      <c r="Q64" s="104">
        <v>3.1120822030101811E-3</v>
      </c>
      <c r="R64" s="104">
        <v>3.4909930495561926E-4</v>
      </c>
    </row>
    <row r="65" spans="2:18">
      <c r="B65" s="99" t="s">
        <v>3087</v>
      </c>
      <c r="C65" s="101" t="s">
        <v>2819</v>
      </c>
      <c r="D65" s="100">
        <v>7937</v>
      </c>
      <c r="E65" s="100"/>
      <c r="F65" s="100" t="s">
        <v>2847</v>
      </c>
      <c r="G65" s="130">
        <v>44087</v>
      </c>
      <c r="H65" s="100" t="s">
        <v>2812</v>
      </c>
      <c r="I65" s="103">
        <v>6.7500000000105569</v>
      </c>
      <c r="J65" s="101" t="s">
        <v>336</v>
      </c>
      <c r="K65" s="101" t="s">
        <v>133</v>
      </c>
      <c r="L65" s="102">
        <v>7.5499999999999998E-2</v>
      </c>
      <c r="M65" s="102">
        <v>7.9500000000116117E-2</v>
      </c>
      <c r="N65" s="103">
        <v>190409.060401</v>
      </c>
      <c r="O65" s="114">
        <v>99.5</v>
      </c>
      <c r="P65" s="103">
        <v>189.45719236400001</v>
      </c>
      <c r="Q65" s="104">
        <v>9.2876338272771539E-4</v>
      </c>
      <c r="R65" s="104">
        <v>1.0418447528952195E-4</v>
      </c>
    </row>
    <row r="66" spans="2:18">
      <c r="B66" s="99" t="s">
        <v>3088</v>
      </c>
      <c r="C66" s="101" t="s">
        <v>2814</v>
      </c>
      <c r="D66" s="100">
        <v>8063</v>
      </c>
      <c r="E66" s="100"/>
      <c r="F66" s="100" t="s">
        <v>487</v>
      </c>
      <c r="G66" s="130">
        <v>44147</v>
      </c>
      <c r="H66" s="100" t="s">
        <v>131</v>
      </c>
      <c r="I66" s="103">
        <v>7.8500000000048109</v>
      </c>
      <c r="J66" s="101" t="s">
        <v>625</v>
      </c>
      <c r="K66" s="101" t="s">
        <v>133</v>
      </c>
      <c r="L66" s="102">
        <v>1.6250000000000001E-2</v>
      </c>
      <c r="M66" s="102">
        <v>2.9100000000020502E-2</v>
      </c>
      <c r="N66" s="103">
        <v>477791.20748600009</v>
      </c>
      <c r="O66" s="114">
        <v>100.04</v>
      </c>
      <c r="P66" s="103">
        <v>477.98233572200013</v>
      </c>
      <c r="Q66" s="104">
        <v>2.3431809870608738E-3</v>
      </c>
      <c r="R66" s="104">
        <v>2.6284744444634352E-4</v>
      </c>
    </row>
    <row r="67" spans="2:18">
      <c r="B67" s="99" t="s">
        <v>3088</v>
      </c>
      <c r="C67" s="101" t="s">
        <v>2814</v>
      </c>
      <c r="D67" s="100">
        <v>8145</v>
      </c>
      <c r="E67" s="100"/>
      <c r="F67" s="100" t="s">
        <v>487</v>
      </c>
      <c r="G67" s="130">
        <v>44185</v>
      </c>
      <c r="H67" s="100" t="s">
        <v>131</v>
      </c>
      <c r="I67" s="103">
        <v>7.8600000000022696</v>
      </c>
      <c r="J67" s="101" t="s">
        <v>625</v>
      </c>
      <c r="K67" s="101" t="s">
        <v>133</v>
      </c>
      <c r="L67" s="102">
        <v>1.4990000000000002E-2</v>
      </c>
      <c r="M67" s="102">
        <v>3.0200000000022695E-2</v>
      </c>
      <c r="N67" s="103">
        <v>224600.15475600003</v>
      </c>
      <c r="O67" s="114">
        <v>98.1</v>
      </c>
      <c r="P67" s="103">
        <v>220.33274297500003</v>
      </c>
      <c r="Q67" s="104">
        <v>1.0801225392276092E-3</v>
      </c>
      <c r="R67" s="104">
        <v>1.2116326083756195E-4</v>
      </c>
    </row>
    <row r="68" spans="2:18">
      <c r="B68" s="99" t="s">
        <v>3089</v>
      </c>
      <c r="C68" s="101" t="s">
        <v>2814</v>
      </c>
      <c r="D68" s="100" t="s">
        <v>2848</v>
      </c>
      <c r="E68" s="100"/>
      <c r="F68" s="100" t="s">
        <v>483</v>
      </c>
      <c r="G68" s="130">
        <v>42901</v>
      </c>
      <c r="H68" s="100" t="s">
        <v>331</v>
      </c>
      <c r="I68" s="103">
        <v>0.94999999999908102</v>
      </c>
      <c r="J68" s="101" t="s">
        <v>156</v>
      </c>
      <c r="K68" s="101" t="s">
        <v>133</v>
      </c>
      <c r="L68" s="102">
        <v>0.04</v>
      </c>
      <c r="M68" s="102">
        <v>6.1099999999990807E-2</v>
      </c>
      <c r="N68" s="103">
        <v>553606.95075800014</v>
      </c>
      <c r="O68" s="114">
        <v>98.29</v>
      </c>
      <c r="P68" s="103">
        <v>544.14025955000011</v>
      </c>
      <c r="Q68" s="104">
        <v>2.667502573177714E-3</v>
      </c>
      <c r="R68" s="104">
        <v>2.9922837300471508E-4</v>
      </c>
    </row>
    <row r="69" spans="2:18">
      <c r="B69" s="99" t="s">
        <v>3090</v>
      </c>
      <c r="C69" s="101" t="s">
        <v>2814</v>
      </c>
      <c r="D69" s="100">
        <v>4069</v>
      </c>
      <c r="E69" s="100"/>
      <c r="F69" s="100" t="s">
        <v>487</v>
      </c>
      <c r="G69" s="130">
        <v>42052</v>
      </c>
      <c r="H69" s="100" t="s">
        <v>131</v>
      </c>
      <c r="I69" s="103">
        <v>4.1300000000000523</v>
      </c>
      <c r="J69" s="101" t="s">
        <v>683</v>
      </c>
      <c r="K69" s="101" t="s">
        <v>133</v>
      </c>
      <c r="L69" s="102">
        <v>2.9779E-2</v>
      </c>
      <c r="M69" s="102">
        <v>2.009999999998829E-2</v>
      </c>
      <c r="N69" s="103">
        <v>336308.06004600006</v>
      </c>
      <c r="O69" s="114">
        <v>116.82</v>
      </c>
      <c r="P69" s="103">
        <v>392.87509714600003</v>
      </c>
      <c r="Q69" s="104">
        <v>1.9259654366340832E-3</v>
      </c>
      <c r="R69" s="104">
        <v>2.1604609114989521E-4</v>
      </c>
    </row>
    <row r="70" spans="2:18">
      <c r="B70" s="99" t="s">
        <v>3091</v>
      </c>
      <c r="C70" s="101" t="s">
        <v>2814</v>
      </c>
      <c r="D70" s="100">
        <v>8224</v>
      </c>
      <c r="E70" s="100"/>
      <c r="F70" s="100" t="s">
        <v>487</v>
      </c>
      <c r="G70" s="130">
        <v>44223</v>
      </c>
      <c r="H70" s="100" t="s">
        <v>131</v>
      </c>
      <c r="I70" s="103">
        <v>12.679999999999872</v>
      </c>
      <c r="J70" s="101" t="s">
        <v>336</v>
      </c>
      <c r="K70" s="101" t="s">
        <v>133</v>
      </c>
      <c r="L70" s="102">
        <v>2.1537000000000001E-2</v>
      </c>
      <c r="M70" s="102">
        <v>3.7099999999998502E-2</v>
      </c>
      <c r="N70" s="103">
        <v>1024599.7380670002</v>
      </c>
      <c r="O70" s="114">
        <v>91.16</v>
      </c>
      <c r="P70" s="103">
        <v>934.02516483400018</v>
      </c>
      <c r="Q70" s="104">
        <v>4.5788093912916819E-3</v>
      </c>
      <c r="R70" s="104">
        <v>5.1363012663292393E-4</v>
      </c>
    </row>
    <row r="71" spans="2:18">
      <c r="B71" s="99" t="s">
        <v>3091</v>
      </c>
      <c r="C71" s="101" t="s">
        <v>2814</v>
      </c>
      <c r="D71" s="100">
        <v>2963</v>
      </c>
      <c r="E71" s="100"/>
      <c r="F71" s="100" t="s">
        <v>487</v>
      </c>
      <c r="G71" s="130">
        <v>41423</v>
      </c>
      <c r="H71" s="100" t="s">
        <v>131</v>
      </c>
      <c r="I71" s="103">
        <v>3.0600000000026859</v>
      </c>
      <c r="J71" s="101" t="s">
        <v>336</v>
      </c>
      <c r="K71" s="101" t="s">
        <v>133</v>
      </c>
      <c r="L71" s="102">
        <v>0.05</v>
      </c>
      <c r="M71" s="102">
        <v>2.200000000003358E-2</v>
      </c>
      <c r="N71" s="103">
        <v>196142.54802000002</v>
      </c>
      <c r="O71" s="114">
        <v>121.47</v>
      </c>
      <c r="P71" s="103">
        <v>238.25435195600002</v>
      </c>
      <c r="Q71" s="104">
        <v>1.1679784499662072E-3</v>
      </c>
      <c r="R71" s="104">
        <v>1.3101853951414102E-4</v>
      </c>
    </row>
    <row r="72" spans="2:18">
      <c r="B72" s="99" t="s">
        <v>3091</v>
      </c>
      <c r="C72" s="101" t="s">
        <v>2814</v>
      </c>
      <c r="D72" s="100">
        <v>2968</v>
      </c>
      <c r="E72" s="100"/>
      <c r="F72" s="100" t="s">
        <v>487</v>
      </c>
      <c r="G72" s="130">
        <v>41423</v>
      </c>
      <c r="H72" s="100" t="s">
        <v>131</v>
      </c>
      <c r="I72" s="103">
        <v>3.0599999999874719</v>
      </c>
      <c r="J72" s="101" t="s">
        <v>336</v>
      </c>
      <c r="K72" s="101" t="s">
        <v>133</v>
      </c>
      <c r="L72" s="102">
        <v>0.05</v>
      </c>
      <c r="M72" s="102">
        <v>2.1999999999973898E-2</v>
      </c>
      <c r="N72" s="103">
        <v>63083.342123000009</v>
      </c>
      <c r="O72" s="114">
        <v>121.47</v>
      </c>
      <c r="P72" s="103">
        <v>76.627335266000003</v>
      </c>
      <c r="Q72" s="104">
        <v>3.756450849030113E-4</v>
      </c>
      <c r="R72" s="104">
        <v>4.2138166505625181E-5</v>
      </c>
    </row>
    <row r="73" spans="2:18">
      <c r="B73" s="99" t="s">
        <v>3091</v>
      </c>
      <c r="C73" s="101" t="s">
        <v>2814</v>
      </c>
      <c r="D73" s="100">
        <v>4605</v>
      </c>
      <c r="E73" s="100"/>
      <c r="F73" s="100" t="s">
        <v>487</v>
      </c>
      <c r="G73" s="130">
        <v>42352</v>
      </c>
      <c r="H73" s="100" t="s">
        <v>131</v>
      </c>
      <c r="I73" s="103">
        <v>5.3200000000049981</v>
      </c>
      <c r="J73" s="101" t="s">
        <v>336</v>
      </c>
      <c r="K73" s="101" t="s">
        <v>133</v>
      </c>
      <c r="L73" s="102">
        <v>0.05</v>
      </c>
      <c r="M73" s="102">
        <v>2.500000000001644E-2</v>
      </c>
      <c r="N73" s="103">
        <v>241080.43432200004</v>
      </c>
      <c r="O73" s="114">
        <v>126.15</v>
      </c>
      <c r="P73" s="103">
        <v>304.12295663900005</v>
      </c>
      <c r="Q73" s="104">
        <v>1.4908817260973182E-3</v>
      </c>
      <c r="R73" s="104">
        <v>1.6724036847361678E-4</v>
      </c>
    </row>
    <row r="74" spans="2:18">
      <c r="B74" s="99" t="s">
        <v>3091</v>
      </c>
      <c r="C74" s="101" t="s">
        <v>2814</v>
      </c>
      <c r="D74" s="100">
        <v>4606</v>
      </c>
      <c r="E74" s="100"/>
      <c r="F74" s="100" t="s">
        <v>487</v>
      </c>
      <c r="G74" s="130">
        <v>42352</v>
      </c>
      <c r="H74" s="100" t="s">
        <v>131</v>
      </c>
      <c r="I74" s="103">
        <v>7.0799999999987309</v>
      </c>
      <c r="J74" s="101" t="s">
        <v>336</v>
      </c>
      <c r="K74" s="101" t="s">
        <v>133</v>
      </c>
      <c r="L74" s="102">
        <v>4.0999999999999995E-2</v>
      </c>
      <c r="M74" s="102">
        <v>2.4899999999992019E-2</v>
      </c>
      <c r="N74" s="103">
        <v>737174.6945310001</v>
      </c>
      <c r="O74" s="114">
        <v>124.01</v>
      </c>
      <c r="P74" s="103">
        <v>914.17034977700018</v>
      </c>
      <c r="Q74" s="104">
        <v>4.4814764530924115E-3</v>
      </c>
      <c r="R74" s="104">
        <v>5.0271175788232112E-4</v>
      </c>
    </row>
    <row r="75" spans="2:18">
      <c r="B75" s="99" t="s">
        <v>3091</v>
      </c>
      <c r="C75" s="101" t="s">
        <v>2814</v>
      </c>
      <c r="D75" s="100">
        <v>5150</v>
      </c>
      <c r="E75" s="100"/>
      <c r="F75" s="100" t="s">
        <v>487</v>
      </c>
      <c r="G75" s="130">
        <v>42631</v>
      </c>
      <c r="H75" s="100" t="s">
        <v>131</v>
      </c>
      <c r="I75" s="103">
        <v>7.0299999999928957</v>
      </c>
      <c r="J75" s="101" t="s">
        <v>336</v>
      </c>
      <c r="K75" s="101" t="s">
        <v>133</v>
      </c>
      <c r="L75" s="102">
        <v>4.0999999999999995E-2</v>
      </c>
      <c r="M75" s="102">
        <v>2.7499999999981303E-2</v>
      </c>
      <c r="N75" s="103">
        <v>218757.14132300002</v>
      </c>
      <c r="O75" s="114">
        <v>122.26</v>
      </c>
      <c r="P75" s="103">
        <v>267.45248183000007</v>
      </c>
      <c r="Q75" s="104">
        <v>1.3111144984462137E-3</v>
      </c>
      <c r="R75" s="104">
        <v>1.4707489399929299E-4</v>
      </c>
    </row>
    <row r="76" spans="2:18">
      <c r="B76" s="99" t="s">
        <v>3092</v>
      </c>
      <c r="C76" s="101" t="s">
        <v>2819</v>
      </c>
      <c r="D76" s="100" t="s">
        <v>2849</v>
      </c>
      <c r="E76" s="100"/>
      <c r="F76" s="100" t="s">
        <v>483</v>
      </c>
      <c r="G76" s="130">
        <v>42033</v>
      </c>
      <c r="H76" s="100" t="s">
        <v>331</v>
      </c>
      <c r="I76" s="103">
        <v>3.9399999999866786</v>
      </c>
      <c r="J76" s="101" t="s">
        <v>349</v>
      </c>
      <c r="K76" s="101" t="s">
        <v>133</v>
      </c>
      <c r="L76" s="102">
        <v>5.0999999999999997E-2</v>
      </c>
      <c r="M76" s="102">
        <v>2.5399999999832626E-2</v>
      </c>
      <c r="N76" s="103">
        <v>47848.507777999999</v>
      </c>
      <c r="O76" s="114">
        <v>122.37</v>
      </c>
      <c r="P76" s="103">
        <v>58.552222337000003</v>
      </c>
      <c r="Q76" s="104">
        <v>2.8703666197826935E-4</v>
      </c>
      <c r="R76" s="104">
        <v>3.2198474415769486E-5</v>
      </c>
    </row>
    <row r="77" spans="2:18">
      <c r="B77" s="99" t="s">
        <v>3092</v>
      </c>
      <c r="C77" s="101" t="s">
        <v>2819</v>
      </c>
      <c r="D77" s="100" t="s">
        <v>2850</v>
      </c>
      <c r="E77" s="100"/>
      <c r="F77" s="100" t="s">
        <v>483</v>
      </c>
      <c r="G77" s="130">
        <v>42054</v>
      </c>
      <c r="H77" s="100" t="s">
        <v>331</v>
      </c>
      <c r="I77" s="103">
        <v>3.9299999999999997</v>
      </c>
      <c r="J77" s="101" t="s">
        <v>349</v>
      </c>
      <c r="K77" s="101" t="s">
        <v>133</v>
      </c>
      <c r="L77" s="102">
        <v>5.0999999999999997E-2</v>
      </c>
      <c r="M77" s="102">
        <v>2.5399999999999995E-2</v>
      </c>
      <c r="N77" s="103">
        <v>93467.78481100002</v>
      </c>
      <c r="O77" s="114">
        <v>123.45</v>
      </c>
      <c r="P77" s="103">
        <v>115.38598660000002</v>
      </c>
      <c r="Q77" s="104">
        <v>5.656490413311658E-4</v>
      </c>
      <c r="R77" s="104">
        <v>6.3451950911361032E-5</v>
      </c>
    </row>
    <row r="78" spans="2:18">
      <c r="B78" s="99" t="s">
        <v>3092</v>
      </c>
      <c r="C78" s="101" t="s">
        <v>2819</v>
      </c>
      <c r="D78" s="100" t="s">
        <v>2851</v>
      </c>
      <c r="E78" s="100"/>
      <c r="F78" s="100" t="s">
        <v>483</v>
      </c>
      <c r="G78" s="130">
        <v>42565</v>
      </c>
      <c r="H78" s="100" t="s">
        <v>331</v>
      </c>
      <c r="I78" s="103">
        <v>3.929999999996252</v>
      </c>
      <c r="J78" s="101" t="s">
        <v>349</v>
      </c>
      <c r="K78" s="101" t="s">
        <v>133</v>
      </c>
      <c r="L78" s="102">
        <v>5.0999999999999997E-2</v>
      </c>
      <c r="M78" s="102">
        <v>2.5399999999975956E-2</v>
      </c>
      <c r="N78" s="103">
        <v>114085.74376200001</v>
      </c>
      <c r="O78" s="114">
        <v>123.95</v>
      </c>
      <c r="P78" s="103">
        <v>141.40928722100003</v>
      </c>
      <c r="Q78" s="104">
        <v>6.9322133569972111E-4</v>
      </c>
      <c r="R78" s="104">
        <v>7.7762433858302209E-5</v>
      </c>
    </row>
    <row r="79" spans="2:18">
      <c r="B79" s="99" t="s">
        <v>3092</v>
      </c>
      <c r="C79" s="101" t="s">
        <v>2819</v>
      </c>
      <c r="D79" s="100" t="s">
        <v>2852</v>
      </c>
      <c r="E79" s="100"/>
      <c r="F79" s="100" t="s">
        <v>483</v>
      </c>
      <c r="G79" s="130">
        <v>40570</v>
      </c>
      <c r="H79" s="100" t="s">
        <v>331</v>
      </c>
      <c r="I79" s="103">
        <v>3.9599999999999471</v>
      </c>
      <c r="J79" s="101" t="s">
        <v>349</v>
      </c>
      <c r="K79" s="101" t="s">
        <v>133</v>
      </c>
      <c r="L79" s="102">
        <v>5.0999999999999997E-2</v>
      </c>
      <c r="M79" s="102">
        <v>2.1200000000001582E-2</v>
      </c>
      <c r="N79" s="103">
        <v>578465.32786700013</v>
      </c>
      <c r="O79" s="114">
        <v>131.22</v>
      </c>
      <c r="P79" s="103">
        <v>759.06221869900003</v>
      </c>
      <c r="Q79" s="104">
        <v>3.7211001870290977E-3</v>
      </c>
      <c r="R79" s="104">
        <v>4.1741618769118133E-4</v>
      </c>
    </row>
    <row r="80" spans="2:18">
      <c r="B80" s="99" t="s">
        <v>3092</v>
      </c>
      <c r="C80" s="101" t="s">
        <v>2819</v>
      </c>
      <c r="D80" s="100" t="s">
        <v>2853</v>
      </c>
      <c r="E80" s="100"/>
      <c r="F80" s="100" t="s">
        <v>483</v>
      </c>
      <c r="G80" s="130">
        <v>41207</v>
      </c>
      <c r="H80" s="100" t="s">
        <v>331</v>
      </c>
      <c r="I80" s="103">
        <v>3.9599999999651971</v>
      </c>
      <c r="J80" s="101" t="s">
        <v>349</v>
      </c>
      <c r="K80" s="101" t="s">
        <v>133</v>
      </c>
      <c r="L80" s="102">
        <v>5.0999999999999997E-2</v>
      </c>
      <c r="M80" s="102">
        <v>2.1099999999990335E-2</v>
      </c>
      <c r="N80" s="103">
        <v>8222.4934680000024</v>
      </c>
      <c r="O80" s="114">
        <v>125.8</v>
      </c>
      <c r="P80" s="103">
        <v>10.343896991000001</v>
      </c>
      <c r="Q80" s="104">
        <v>5.07081976676315E-5</v>
      </c>
      <c r="R80" s="104">
        <v>5.6882162509074309E-6</v>
      </c>
    </row>
    <row r="81" spans="2:18">
      <c r="B81" s="99" t="s">
        <v>3092</v>
      </c>
      <c r="C81" s="101" t="s">
        <v>2819</v>
      </c>
      <c r="D81" s="100" t="s">
        <v>2854</v>
      </c>
      <c r="E81" s="100"/>
      <c r="F81" s="100" t="s">
        <v>483</v>
      </c>
      <c r="G81" s="130">
        <v>41239</v>
      </c>
      <c r="H81" s="100" t="s">
        <v>331</v>
      </c>
      <c r="I81" s="103">
        <v>3.9399999999966631</v>
      </c>
      <c r="J81" s="101" t="s">
        <v>349</v>
      </c>
      <c r="K81" s="101" t="s">
        <v>133</v>
      </c>
      <c r="L81" s="102">
        <v>5.0999999999999997E-2</v>
      </c>
      <c r="M81" s="102">
        <v>2.5399999999966626E-2</v>
      </c>
      <c r="N81" s="103">
        <v>72512.290450000015</v>
      </c>
      <c r="O81" s="114">
        <v>123.98</v>
      </c>
      <c r="P81" s="103">
        <v>89.900739595000019</v>
      </c>
      <c r="Q81" s="104">
        <v>4.4071441138827618E-4</v>
      </c>
      <c r="R81" s="104">
        <v>4.9437349229000672E-5</v>
      </c>
    </row>
    <row r="82" spans="2:18">
      <c r="B82" s="99" t="s">
        <v>3092</v>
      </c>
      <c r="C82" s="101" t="s">
        <v>2819</v>
      </c>
      <c r="D82" s="100" t="s">
        <v>2855</v>
      </c>
      <c r="E82" s="100"/>
      <c r="F82" s="100" t="s">
        <v>483</v>
      </c>
      <c r="G82" s="130">
        <v>41269</v>
      </c>
      <c r="H82" s="100" t="s">
        <v>331</v>
      </c>
      <c r="I82" s="103">
        <v>3.9600000000704125</v>
      </c>
      <c r="J82" s="101" t="s">
        <v>349</v>
      </c>
      <c r="K82" s="101" t="s">
        <v>133</v>
      </c>
      <c r="L82" s="102">
        <v>5.0999999999999997E-2</v>
      </c>
      <c r="M82" s="102">
        <v>2.1200000000288054E-2</v>
      </c>
      <c r="N82" s="103">
        <v>19741.847871000005</v>
      </c>
      <c r="O82" s="114">
        <v>126.61</v>
      </c>
      <c r="P82" s="103">
        <v>24.995153619000003</v>
      </c>
      <c r="Q82" s="104">
        <v>1.2253207776023443E-4</v>
      </c>
      <c r="R82" s="104">
        <v>1.3745094245740203E-5</v>
      </c>
    </row>
    <row r="83" spans="2:18">
      <c r="B83" s="99" t="s">
        <v>3092</v>
      </c>
      <c r="C83" s="101" t="s">
        <v>2819</v>
      </c>
      <c r="D83" s="100" t="s">
        <v>2856</v>
      </c>
      <c r="E83" s="100"/>
      <c r="F83" s="100" t="s">
        <v>483</v>
      </c>
      <c r="G83" s="130">
        <v>41298</v>
      </c>
      <c r="H83" s="100" t="s">
        <v>331</v>
      </c>
      <c r="I83" s="103">
        <v>3.9300000000263782</v>
      </c>
      <c r="J83" s="101" t="s">
        <v>349</v>
      </c>
      <c r="K83" s="101" t="s">
        <v>133</v>
      </c>
      <c r="L83" s="102">
        <v>5.0999999999999997E-2</v>
      </c>
      <c r="M83" s="102">
        <v>2.5400000000237608E-2</v>
      </c>
      <c r="N83" s="103">
        <v>39947.405086000006</v>
      </c>
      <c r="O83" s="114">
        <v>124.32</v>
      </c>
      <c r="P83" s="103">
        <v>49.662614333000008</v>
      </c>
      <c r="Q83" s="104">
        <v>2.4345772840547744E-4</v>
      </c>
      <c r="R83" s="104">
        <v>2.7309986763915843E-5</v>
      </c>
    </row>
    <row r="84" spans="2:18">
      <c r="B84" s="99" t="s">
        <v>3092</v>
      </c>
      <c r="C84" s="101" t="s">
        <v>2819</v>
      </c>
      <c r="D84" s="100" t="s">
        <v>2857</v>
      </c>
      <c r="E84" s="100"/>
      <c r="F84" s="100" t="s">
        <v>483</v>
      </c>
      <c r="G84" s="130">
        <v>41330</v>
      </c>
      <c r="H84" s="100" t="s">
        <v>331</v>
      </c>
      <c r="I84" s="103">
        <v>3.9399999999958513</v>
      </c>
      <c r="J84" s="101" t="s">
        <v>349</v>
      </c>
      <c r="K84" s="101" t="s">
        <v>133</v>
      </c>
      <c r="L84" s="102">
        <v>5.0999999999999997E-2</v>
      </c>
      <c r="M84" s="102">
        <v>2.5399999999984438E-2</v>
      </c>
      <c r="N84" s="103">
        <v>61925.288199000017</v>
      </c>
      <c r="O84" s="114">
        <v>124.55</v>
      </c>
      <c r="P84" s="103">
        <v>77.127951178000018</v>
      </c>
      <c r="Q84" s="104">
        <v>3.7809922096443432E-4</v>
      </c>
      <c r="R84" s="104">
        <v>4.2413460388441199E-5</v>
      </c>
    </row>
    <row r="85" spans="2:18">
      <c r="B85" s="99" t="s">
        <v>3092</v>
      </c>
      <c r="C85" s="101" t="s">
        <v>2819</v>
      </c>
      <c r="D85" s="100" t="s">
        <v>2858</v>
      </c>
      <c r="E85" s="100"/>
      <c r="F85" s="100" t="s">
        <v>483</v>
      </c>
      <c r="G85" s="130">
        <v>41389</v>
      </c>
      <c r="H85" s="100" t="s">
        <v>331</v>
      </c>
      <c r="I85" s="103">
        <v>3.9600000000350413</v>
      </c>
      <c r="J85" s="101" t="s">
        <v>349</v>
      </c>
      <c r="K85" s="101" t="s">
        <v>133</v>
      </c>
      <c r="L85" s="102">
        <v>5.0999999999999997E-2</v>
      </c>
      <c r="M85" s="102">
        <v>2.1200000000116806E-2</v>
      </c>
      <c r="N85" s="103">
        <v>27105.628328000006</v>
      </c>
      <c r="O85" s="114">
        <v>126.34</v>
      </c>
      <c r="P85" s="103">
        <v>34.245251505000006</v>
      </c>
      <c r="Q85" s="104">
        <v>1.6787821688520285E-4</v>
      </c>
      <c r="R85" s="104">
        <v>1.8831819023008403E-5</v>
      </c>
    </row>
    <row r="86" spans="2:18">
      <c r="B86" s="99" t="s">
        <v>3092</v>
      </c>
      <c r="C86" s="101" t="s">
        <v>2819</v>
      </c>
      <c r="D86" s="100" t="s">
        <v>2859</v>
      </c>
      <c r="E86" s="100"/>
      <c r="F86" s="100" t="s">
        <v>483</v>
      </c>
      <c r="G86" s="130">
        <v>41422</v>
      </c>
      <c r="H86" s="100" t="s">
        <v>331</v>
      </c>
      <c r="I86" s="103">
        <v>3.9600000000864846</v>
      </c>
      <c r="J86" s="101" t="s">
        <v>349</v>
      </c>
      <c r="K86" s="101" t="s">
        <v>133</v>
      </c>
      <c r="L86" s="102">
        <v>5.0999999999999997E-2</v>
      </c>
      <c r="M86" s="102">
        <v>2.1300000000192186E-2</v>
      </c>
      <c r="N86" s="103">
        <v>9927.5611080000017</v>
      </c>
      <c r="O86" s="114">
        <v>125.79</v>
      </c>
      <c r="P86" s="103">
        <v>12.487879452000001</v>
      </c>
      <c r="Q86" s="104">
        <v>6.1218500169958791E-5</v>
      </c>
      <c r="R86" s="104">
        <v>6.8672144453917433E-6</v>
      </c>
    </row>
    <row r="87" spans="2:18">
      <c r="B87" s="99" t="s">
        <v>3092</v>
      </c>
      <c r="C87" s="101" t="s">
        <v>2819</v>
      </c>
      <c r="D87" s="100" t="s">
        <v>2860</v>
      </c>
      <c r="E87" s="100"/>
      <c r="F87" s="100" t="s">
        <v>483</v>
      </c>
      <c r="G87" s="130">
        <v>41450</v>
      </c>
      <c r="H87" s="100" t="s">
        <v>331</v>
      </c>
      <c r="I87" s="103">
        <v>3.9599999999338089</v>
      </c>
      <c r="J87" s="101" t="s">
        <v>349</v>
      </c>
      <c r="K87" s="101" t="s">
        <v>133</v>
      </c>
      <c r="L87" s="102">
        <v>5.0999999999999997E-2</v>
      </c>
      <c r="M87" s="102">
        <v>2.1399999999639846E-2</v>
      </c>
      <c r="N87" s="103">
        <v>16354.893711000004</v>
      </c>
      <c r="O87" s="114">
        <v>125.63</v>
      </c>
      <c r="P87" s="103">
        <v>20.546654291000003</v>
      </c>
      <c r="Q87" s="104">
        <v>1.0072449562317157E-4</v>
      </c>
      <c r="R87" s="104">
        <v>1.1298818321714965E-5</v>
      </c>
    </row>
    <row r="88" spans="2:18">
      <c r="B88" s="99" t="s">
        <v>3092</v>
      </c>
      <c r="C88" s="101" t="s">
        <v>2819</v>
      </c>
      <c r="D88" s="100" t="s">
        <v>2861</v>
      </c>
      <c r="E88" s="100"/>
      <c r="F88" s="100" t="s">
        <v>483</v>
      </c>
      <c r="G88" s="130">
        <v>41480</v>
      </c>
      <c r="H88" s="100" t="s">
        <v>331</v>
      </c>
      <c r="I88" s="103">
        <v>3.9500000000280204</v>
      </c>
      <c r="J88" s="101" t="s">
        <v>349</v>
      </c>
      <c r="K88" s="101" t="s">
        <v>133</v>
      </c>
      <c r="L88" s="102">
        <v>5.0999999999999997E-2</v>
      </c>
      <c r="M88" s="102">
        <v>2.2199999999887924E-2</v>
      </c>
      <c r="N88" s="103">
        <v>14362.817668000002</v>
      </c>
      <c r="O88" s="114">
        <v>124.24</v>
      </c>
      <c r="P88" s="103">
        <v>17.844365210000003</v>
      </c>
      <c r="Q88" s="104">
        <v>8.7477243741829796E-5</v>
      </c>
      <c r="R88" s="104">
        <v>9.812801525669138E-6</v>
      </c>
    </row>
    <row r="89" spans="2:18">
      <c r="B89" s="99" t="s">
        <v>3092</v>
      </c>
      <c r="C89" s="101" t="s">
        <v>2819</v>
      </c>
      <c r="D89" s="100" t="s">
        <v>2862</v>
      </c>
      <c r="E89" s="100"/>
      <c r="F89" s="100" t="s">
        <v>483</v>
      </c>
      <c r="G89" s="130">
        <v>41512</v>
      </c>
      <c r="H89" s="100" t="s">
        <v>331</v>
      </c>
      <c r="I89" s="103">
        <v>3.889999999984922</v>
      </c>
      <c r="J89" s="101" t="s">
        <v>349</v>
      </c>
      <c r="K89" s="101" t="s">
        <v>133</v>
      </c>
      <c r="L89" s="102">
        <v>5.0999999999999997E-2</v>
      </c>
      <c r="M89" s="102">
        <v>3.3799999999886907E-2</v>
      </c>
      <c r="N89" s="103">
        <v>44778.686222999997</v>
      </c>
      <c r="O89" s="114">
        <v>118.49</v>
      </c>
      <c r="P89" s="103">
        <v>53.058268520000013</v>
      </c>
      <c r="Q89" s="104">
        <v>2.6010401789145485E-4</v>
      </c>
      <c r="R89" s="104">
        <v>2.9177292223914241E-5</v>
      </c>
    </row>
    <row r="90" spans="2:18">
      <c r="B90" s="99" t="s">
        <v>3092</v>
      </c>
      <c r="C90" s="101" t="s">
        <v>2819</v>
      </c>
      <c r="D90" s="100" t="s">
        <v>2863</v>
      </c>
      <c r="E90" s="100"/>
      <c r="F90" s="100" t="s">
        <v>483</v>
      </c>
      <c r="G90" s="130">
        <v>40871</v>
      </c>
      <c r="H90" s="100" t="s">
        <v>331</v>
      </c>
      <c r="I90" s="103">
        <v>3.9300000000350317</v>
      </c>
      <c r="J90" s="101" t="s">
        <v>349</v>
      </c>
      <c r="K90" s="101" t="s">
        <v>133</v>
      </c>
      <c r="L90" s="102">
        <v>5.1879999999999996E-2</v>
      </c>
      <c r="M90" s="102">
        <v>2.5400000000350319E-2</v>
      </c>
      <c r="N90" s="103">
        <v>22535.375628000005</v>
      </c>
      <c r="O90" s="114">
        <v>126.67</v>
      </c>
      <c r="P90" s="103">
        <v>28.545560000000005</v>
      </c>
      <c r="Q90" s="104">
        <v>1.3993699862563096E-4</v>
      </c>
      <c r="R90" s="104">
        <v>1.5697499542438467E-5</v>
      </c>
    </row>
    <row r="91" spans="2:18">
      <c r="B91" s="99" t="s">
        <v>3092</v>
      </c>
      <c r="C91" s="101" t="s">
        <v>2819</v>
      </c>
      <c r="D91" s="100" t="s">
        <v>2864</v>
      </c>
      <c r="E91" s="100"/>
      <c r="F91" s="100" t="s">
        <v>483</v>
      </c>
      <c r="G91" s="130">
        <v>41547</v>
      </c>
      <c r="H91" s="100" t="s">
        <v>331</v>
      </c>
      <c r="I91" s="103">
        <v>3.8899999999734152</v>
      </c>
      <c r="J91" s="101" t="s">
        <v>349</v>
      </c>
      <c r="K91" s="101" t="s">
        <v>133</v>
      </c>
      <c r="L91" s="102">
        <v>5.0999999999999997E-2</v>
      </c>
      <c r="M91" s="102">
        <v>3.3899999999863206E-2</v>
      </c>
      <c r="N91" s="103">
        <v>32764.958361000005</v>
      </c>
      <c r="O91" s="114">
        <v>118.25</v>
      </c>
      <c r="P91" s="103">
        <v>38.744563327000009</v>
      </c>
      <c r="Q91" s="104">
        <v>1.8993489372921992E-4</v>
      </c>
      <c r="R91" s="104">
        <v>2.1306037264553953E-5</v>
      </c>
    </row>
    <row r="92" spans="2:18">
      <c r="B92" s="99" t="s">
        <v>3092</v>
      </c>
      <c r="C92" s="101" t="s">
        <v>2819</v>
      </c>
      <c r="D92" s="100" t="s">
        <v>2865</v>
      </c>
      <c r="E92" s="100"/>
      <c r="F92" s="100" t="s">
        <v>483</v>
      </c>
      <c r="G92" s="130">
        <v>41571</v>
      </c>
      <c r="H92" s="100" t="s">
        <v>331</v>
      </c>
      <c r="I92" s="103">
        <v>3.9499999999111175</v>
      </c>
      <c r="J92" s="101" t="s">
        <v>349</v>
      </c>
      <c r="K92" s="101" t="s">
        <v>133</v>
      </c>
      <c r="L92" s="102">
        <v>5.0999999999999997E-2</v>
      </c>
      <c r="M92" s="102">
        <v>2.299999999974605E-2</v>
      </c>
      <c r="N92" s="103">
        <v>15976.037504000002</v>
      </c>
      <c r="O92" s="114">
        <v>123.24</v>
      </c>
      <c r="P92" s="103">
        <v>19.688868785000004</v>
      </c>
      <c r="Q92" s="104">
        <v>9.651943083641635E-5</v>
      </c>
      <c r="R92" s="104">
        <v>1.0827113174296406E-5</v>
      </c>
    </row>
    <row r="93" spans="2:18">
      <c r="B93" s="99" t="s">
        <v>3092</v>
      </c>
      <c r="C93" s="101" t="s">
        <v>2819</v>
      </c>
      <c r="D93" s="100" t="s">
        <v>2866</v>
      </c>
      <c r="E93" s="100"/>
      <c r="F93" s="100" t="s">
        <v>483</v>
      </c>
      <c r="G93" s="130">
        <v>41597</v>
      </c>
      <c r="H93" s="100" t="s">
        <v>331</v>
      </c>
      <c r="I93" s="103">
        <v>3.9500000001678175</v>
      </c>
      <c r="J93" s="101" t="s">
        <v>349</v>
      </c>
      <c r="K93" s="101" t="s">
        <v>133</v>
      </c>
      <c r="L93" s="102">
        <v>5.0999999999999997E-2</v>
      </c>
      <c r="M93" s="102">
        <v>2.3300000000375121E-2</v>
      </c>
      <c r="N93" s="103">
        <v>4125.96371</v>
      </c>
      <c r="O93" s="114">
        <v>122.76</v>
      </c>
      <c r="P93" s="103">
        <v>5.0650330570000008</v>
      </c>
      <c r="Q93" s="104">
        <v>2.4829974396585119E-5</v>
      </c>
      <c r="R93" s="104">
        <v>2.7853142168061587E-6</v>
      </c>
    </row>
    <row r="94" spans="2:18">
      <c r="B94" s="99" t="s">
        <v>3092</v>
      </c>
      <c r="C94" s="101" t="s">
        <v>2819</v>
      </c>
      <c r="D94" s="100" t="s">
        <v>2867</v>
      </c>
      <c r="E94" s="100"/>
      <c r="F94" s="100" t="s">
        <v>483</v>
      </c>
      <c r="G94" s="130">
        <v>41630</v>
      </c>
      <c r="H94" s="100" t="s">
        <v>331</v>
      </c>
      <c r="I94" s="103">
        <v>3.9299999999668818</v>
      </c>
      <c r="J94" s="101" t="s">
        <v>349</v>
      </c>
      <c r="K94" s="101" t="s">
        <v>133</v>
      </c>
      <c r="L94" s="102">
        <v>5.0999999999999997E-2</v>
      </c>
      <c r="M94" s="102">
        <v>2.5399999999790833E-2</v>
      </c>
      <c r="N94" s="103">
        <v>46940.147264000007</v>
      </c>
      <c r="O94" s="114">
        <v>122.22</v>
      </c>
      <c r="P94" s="103">
        <v>57.370249730000012</v>
      </c>
      <c r="Q94" s="104">
        <v>2.8124235634610477E-4</v>
      </c>
      <c r="R94" s="104">
        <v>3.1548495418771101E-5</v>
      </c>
    </row>
    <row r="95" spans="2:18">
      <c r="B95" s="99" t="s">
        <v>3092</v>
      </c>
      <c r="C95" s="101" t="s">
        <v>2819</v>
      </c>
      <c r="D95" s="100" t="s">
        <v>2868</v>
      </c>
      <c r="E95" s="100"/>
      <c r="F95" s="100" t="s">
        <v>483</v>
      </c>
      <c r="G95" s="130">
        <v>41666</v>
      </c>
      <c r="H95" s="100" t="s">
        <v>331</v>
      </c>
      <c r="I95" s="103">
        <v>3.9400000000721538</v>
      </c>
      <c r="J95" s="101" t="s">
        <v>349</v>
      </c>
      <c r="K95" s="101" t="s">
        <v>133</v>
      </c>
      <c r="L95" s="102">
        <v>5.0999999999999997E-2</v>
      </c>
      <c r="M95" s="102">
        <v>2.540000000072154E-2</v>
      </c>
      <c r="N95" s="103">
        <v>9079.1534380000012</v>
      </c>
      <c r="O95" s="114">
        <v>122.12</v>
      </c>
      <c r="P95" s="103">
        <v>11.087462180000001</v>
      </c>
      <c r="Q95" s="104">
        <v>5.4353327797541721E-5</v>
      </c>
      <c r="R95" s="104">
        <v>6.0971104612189709E-6</v>
      </c>
    </row>
    <row r="96" spans="2:18">
      <c r="B96" s="99" t="s">
        <v>3092</v>
      </c>
      <c r="C96" s="101" t="s">
        <v>2819</v>
      </c>
      <c r="D96" s="100" t="s">
        <v>2869</v>
      </c>
      <c r="E96" s="100"/>
      <c r="F96" s="100" t="s">
        <v>483</v>
      </c>
      <c r="G96" s="130">
        <v>41696</v>
      </c>
      <c r="H96" s="100" t="s">
        <v>331</v>
      </c>
      <c r="I96" s="103">
        <v>3.9400000001434501</v>
      </c>
      <c r="J96" s="101" t="s">
        <v>349</v>
      </c>
      <c r="K96" s="101" t="s">
        <v>133</v>
      </c>
      <c r="L96" s="102">
        <v>5.0999999999999997E-2</v>
      </c>
      <c r="M96" s="102">
        <v>2.5400000001061903E-2</v>
      </c>
      <c r="N96" s="103">
        <v>8738.6818220000023</v>
      </c>
      <c r="O96" s="114">
        <v>122.85</v>
      </c>
      <c r="P96" s="103">
        <v>10.735470859000001</v>
      </c>
      <c r="Q96" s="104">
        <v>5.2627784175240702E-5</v>
      </c>
      <c r="R96" s="104">
        <v>5.9035467826525033E-6</v>
      </c>
    </row>
    <row r="97" spans="2:18">
      <c r="B97" s="99" t="s">
        <v>3092</v>
      </c>
      <c r="C97" s="101" t="s">
        <v>2819</v>
      </c>
      <c r="D97" s="100" t="s">
        <v>2870</v>
      </c>
      <c r="E97" s="100"/>
      <c r="F97" s="100" t="s">
        <v>483</v>
      </c>
      <c r="G97" s="130">
        <v>41725</v>
      </c>
      <c r="H97" s="100" t="s">
        <v>331</v>
      </c>
      <c r="I97" s="103">
        <v>3.9399999999841273</v>
      </c>
      <c r="J97" s="101" t="s">
        <v>349</v>
      </c>
      <c r="K97" s="101" t="s">
        <v>133</v>
      </c>
      <c r="L97" s="102">
        <v>5.0999999999999997E-2</v>
      </c>
      <c r="M97" s="102">
        <v>2.5400000000028008E-2</v>
      </c>
      <c r="N97" s="103">
        <v>17403.351714000004</v>
      </c>
      <c r="O97" s="114">
        <v>123.08</v>
      </c>
      <c r="P97" s="103">
        <v>21.420045511000005</v>
      </c>
      <c r="Q97" s="104">
        <v>1.0500606326285978E-4</v>
      </c>
      <c r="R97" s="104">
        <v>1.1779105213137653E-5</v>
      </c>
    </row>
    <row r="98" spans="2:18">
      <c r="B98" s="99" t="s">
        <v>3092</v>
      </c>
      <c r="C98" s="101" t="s">
        <v>2819</v>
      </c>
      <c r="D98" s="100" t="s">
        <v>2871</v>
      </c>
      <c r="E98" s="100"/>
      <c r="F98" s="100" t="s">
        <v>483</v>
      </c>
      <c r="G98" s="130">
        <v>41787</v>
      </c>
      <c r="H98" s="100" t="s">
        <v>331</v>
      </c>
      <c r="I98" s="103">
        <v>3.940000000034245</v>
      </c>
      <c r="J98" s="101" t="s">
        <v>349</v>
      </c>
      <c r="K98" s="101" t="s">
        <v>133</v>
      </c>
      <c r="L98" s="102">
        <v>5.0999999999999997E-2</v>
      </c>
      <c r="M98" s="102">
        <v>2.539999999989578E-2</v>
      </c>
      <c r="N98" s="103">
        <v>10956.576241999999</v>
      </c>
      <c r="O98" s="114">
        <v>122.6</v>
      </c>
      <c r="P98" s="103">
        <v>13.432763291000002</v>
      </c>
      <c r="Q98" s="104">
        <v>6.5850541316796483E-5</v>
      </c>
      <c r="R98" s="104">
        <v>7.3868158695838073E-6</v>
      </c>
    </row>
    <row r="99" spans="2:18">
      <c r="B99" s="99" t="s">
        <v>3092</v>
      </c>
      <c r="C99" s="101" t="s">
        <v>2819</v>
      </c>
      <c r="D99" s="100" t="s">
        <v>2872</v>
      </c>
      <c r="E99" s="100"/>
      <c r="F99" s="100" t="s">
        <v>483</v>
      </c>
      <c r="G99" s="130">
        <v>41815</v>
      </c>
      <c r="H99" s="100" t="s">
        <v>331</v>
      </c>
      <c r="I99" s="103">
        <v>3.9400000001298725</v>
      </c>
      <c r="J99" s="101" t="s">
        <v>349</v>
      </c>
      <c r="K99" s="101" t="s">
        <v>133</v>
      </c>
      <c r="L99" s="102">
        <v>5.0999999999999997E-2</v>
      </c>
      <c r="M99" s="102">
        <v>2.5400000000238544E-2</v>
      </c>
      <c r="N99" s="103">
        <v>6160.3773420000007</v>
      </c>
      <c r="O99" s="114">
        <v>122.49</v>
      </c>
      <c r="P99" s="103">
        <v>7.545846333000001</v>
      </c>
      <c r="Q99" s="104">
        <v>3.6991500181823137E-5</v>
      </c>
      <c r="R99" s="104">
        <v>4.1495391703500815E-6</v>
      </c>
    </row>
    <row r="100" spans="2:18">
      <c r="B100" s="99" t="s">
        <v>3092</v>
      </c>
      <c r="C100" s="101" t="s">
        <v>2819</v>
      </c>
      <c r="D100" s="100" t="s">
        <v>2873</v>
      </c>
      <c r="E100" s="100"/>
      <c r="F100" s="100" t="s">
        <v>483</v>
      </c>
      <c r="G100" s="130">
        <v>41836</v>
      </c>
      <c r="H100" s="100" t="s">
        <v>331</v>
      </c>
      <c r="I100" s="103">
        <v>3.9400000000679571</v>
      </c>
      <c r="J100" s="101" t="s">
        <v>349</v>
      </c>
      <c r="K100" s="101" t="s">
        <v>133</v>
      </c>
      <c r="L100" s="102">
        <v>5.0999999999999997E-2</v>
      </c>
      <c r="M100" s="102">
        <v>2.5400000000143065E-2</v>
      </c>
      <c r="N100" s="103">
        <v>18314.079523000004</v>
      </c>
      <c r="O100" s="114">
        <v>122.13</v>
      </c>
      <c r="P100" s="103">
        <v>22.366985442000004</v>
      </c>
      <c r="Q100" s="104">
        <v>1.0964818385264333E-4</v>
      </c>
      <c r="R100" s="104">
        <v>1.2299837303648023E-5</v>
      </c>
    </row>
    <row r="101" spans="2:18">
      <c r="B101" s="99" t="s">
        <v>3092</v>
      </c>
      <c r="C101" s="101" t="s">
        <v>2819</v>
      </c>
      <c r="D101" s="100" t="s">
        <v>2874</v>
      </c>
      <c r="E101" s="100"/>
      <c r="F101" s="100" t="s">
        <v>483</v>
      </c>
      <c r="G101" s="130">
        <v>40903</v>
      </c>
      <c r="H101" s="100" t="s">
        <v>331</v>
      </c>
      <c r="I101" s="103">
        <v>3.8900000000505552</v>
      </c>
      <c r="J101" s="101" t="s">
        <v>349</v>
      </c>
      <c r="K101" s="101" t="s">
        <v>133</v>
      </c>
      <c r="L101" s="102">
        <v>5.2619999999999993E-2</v>
      </c>
      <c r="M101" s="102">
        <v>3.3700000000533643E-2</v>
      </c>
      <c r="N101" s="103">
        <v>23121.616275000004</v>
      </c>
      <c r="O101" s="114">
        <v>123.19</v>
      </c>
      <c r="P101" s="103">
        <v>28.483520004000006</v>
      </c>
      <c r="Q101" s="104">
        <v>1.3963286408299154E-4</v>
      </c>
      <c r="R101" s="104">
        <v>1.5663383105107309E-5</v>
      </c>
    </row>
    <row r="102" spans="2:18">
      <c r="B102" s="99" t="s">
        <v>3092</v>
      </c>
      <c r="C102" s="101" t="s">
        <v>2819</v>
      </c>
      <c r="D102" s="100" t="s">
        <v>2875</v>
      </c>
      <c r="E102" s="100"/>
      <c r="F102" s="100" t="s">
        <v>483</v>
      </c>
      <c r="G102" s="130">
        <v>41911</v>
      </c>
      <c r="H102" s="100" t="s">
        <v>331</v>
      </c>
      <c r="I102" s="103">
        <v>3.9399999999248201</v>
      </c>
      <c r="J102" s="101" t="s">
        <v>349</v>
      </c>
      <c r="K102" s="101" t="s">
        <v>133</v>
      </c>
      <c r="L102" s="102">
        <v>5.0999999999999997E-2</v>
      </c>
      <c r="M102" s="102">
        <v>2.5399999998792576E-2</v>
      </c>
      <c r="N102" s="103">
        <v>7188.2511430000013</v>
      </c>
      <c r="O102" s="114">
        <v>122.13</v>
      </c>
      <c r="P102" s="103">
        <v>8.7790110890000008</v>
      </c>
      <c r="Q102" s="104">
        <v>4.3036761678376315E-5</v>
      </c>
      <c r="R102" s="104">
        <v>4.8276692610913819E-6</v>
      </c>
    </row>
    <row r="103" spans="2:18">
      <c r="B103" s="99" t="s">
        <v>3092</v>
      </c>
      <c r="C103" s="101" t="s">
        <v>2819</v>
      </c>
      <c r="D103" s="100" t="s">
        <v>2876</v>
      </c>
      <c r="E103" s="100"/>
      <c r="F103" s="100" t="s">
        <v>483</v>
      </c>
      <c r="G103" s="130">
        <v>40933</v>
      </c>
      <c r="H103" s="100" t="s">
        <v>331</v>
      </c>
      <c r="I103" s="103">
        <v>3.9300000000077859</v>
      </c>
      <c r="J103" s="101" t="s">
        <v>349</v>
      </c>
      <c r="K103" s="101" t="s">
        <v>133</v>
      </c>
      <c r="L103" s="102">
        <v>5.1330999999999995E-2</v>
      </c>
      <c r="M103" s="102">
        <v>2.5400000000048197E-2</v>
      </c>
      <c r="N103" s="103">
        <v>85262.223601000005</v>
      </c>
      <c r="O103" s="114">
        <v>126.53</v>
      </c>
      <c r="P103" s="103">
        <v>107.88229371200001</v>
      </c>
      <c r="Q103" s="104">
        <v>5.2886418717678187E-4</v>
      </c>
      <c r="R103" s="104">
        <v>5.9325592357667256E-5</v>
      </c>
    </row>
    <row r="104" spans="2:18">
      <c r="B104" s="99" t="s">
        <v>3092</v>
      </c>
      <c r="C104" s="101" t="s">
        <v>2819</v>
      </c>
      <c r="D104" s="100" t="s">
        <v>2877</v>
      </c>
      <c r="E104" s="100"/>
      <c r="F104" s="100" t="s">
        <v>483</v>
      </c>
      <c r="G104" s="130">
        <v>40993</v>
      </c>
      <c r="H104" s="100" t="s">
        <v>331</v>
      </c>
      <c r="I104" s="103">
        <v>3.9299999999995223</v>
      </c>
      <c r="J104" s="101" t="s">
        <v>349</v>
      </c>
      <c r="K104" s="101" t="s">
        <v>133</v>
      </c>
      <c r="L104" s="102">
        <v>5.1451999999999998E-2</v>
      </c>
      <c r="M104" s="102">
        <v>2.5400000000105064E-2</v>
      </c>
      <c r="N104" s="103">
        <v>49620.398235000008</v>
      </c>
      <c r="O104" s="114">
        <v>126.6</v>
      </c>
      <c r="P104" s="103">
        <v>62.819426471000007</v>
      </c>
      <c r="Q104" s="104">
        <v>3.0795549275387313E-4</v>
      </c>
      <c r="R104" s="104">
        <v>3.454505423206864E-5</v>
      </c>
    </row>
    <row r="105" spans="2:18">
      <c r="B105" s="99" t="s">
        <v>3092</v>
      </c>
      <c r="C105" s="101" t="s">
        <v>2819</v>
      </c>
      <c r="D105" s="100" t="s">
        <v>2878</v>
      </c>
      <c r="E105" s="100"/>
      <c r="F105" s="100" t="s">
        <v>483</v>
      </c>
      <c r="G105" s="130">
        <v>41053</v>
      </c>
      <c r="H105" s="100" t="s">
        <v>331</v>
      </c>
      <c r="I105" s="103">
        <v>3.9300000000240716</v>
      </c>
      <c r="J105" s="101" t="s">
        <v>349</v>
      </c>
      <c r="K105" s="101" t="s">
        <v>133</v>
      </c>
      <c r="L105" s="102">
        <v>5.0999999999999997E-2</v>
      </c>
      <c r="M105" s="102">
        <v>2.5400000000206327E-2</v>
      </c>
      <c r="N105" s="103">
        <v>34951.442788000008</v>
      </c>
      <c r="O105" s="114">
        <v>124.8</v>
      </c>
      <c r="P105" s="103">
        <v>43.619402215000008</v>
      </c>
      <c r="Q105" s="104">
        <v>2.1383249191157219E-4</v>
      </c>
      <c r="R105" s="104">
        <v>2.3986761734973916E-5</v>
      </c>
    </row>
    <row r="106" spans="2:18">
      <c r="B106" s="99" t="s">
        <v>3092</v>
      </c>
      <c r="C106" s="101" t="s">
        <v>2819</v>
      </c>
      <c r="D106" s="100" t="s">
        <v>2879</v>
      </c>
      <c r="E106" s="100"/>
      <c r="F106" s="100" t="s">
        <v>483</v>
      </c>
      <c r="G106" s="130">
        <v>41085</v>
      </c>
      <c r="H106" s="100" t="s">
        <v>331</v>
      </c>
      <c r="I106" s="103">
        <v>3.9300000000149509</v>
      </c>
      <c r="J106" s="101" t="s">
        <v>349</v>
      </c>
      <c r="K106" s="101" t="s">
        <v>133</v>
      </c>
      <c r="L106" s="102">
        <v>5.0999999999999997E-2</v>
      </c>
      <c r="M106" s="102">
        <v>2.5400000000074748E-2</v>
      </c>
      <c r="N106" s="103">
        <v>64313.074334000004</v>
      </c>
      <c r="O106" s="114">
        <v>124.8</v>
      </c>
      <c r="P106" s="103">
        <v>80.262719860000018</v>
      </c>
      <c r="Q106" s="104">
        <v>3.9346658880534213E-4</v>
      </c>
      <c r="R106" s="104">
        <v>4.4137302203117295E-5</v>
      </c>
    </row>
    <row r="107" spans="2:18">
      <c r="B107" s="99" t="s">
        <v>3092</v>
      </c>
      <c r="C107" s="101" t="s">
        <v>2819</v>
      </c>
      <c r="D107" s="100" t="s">
        <v>2880</v>
      </c>
      <c r="E107" s="100"/>
      <c r="F107" s="100" t="s">
        <v>483</v>
      </c>
      <c r="G107" s="130">
        <v>41115</v>
      </c>
      <c r="H107" s="100" t="s">
        <v>331</v>
      </c>
      <c r="I107" s="103">
        <v>3.9299999999660806</v>
      </c>
      <c r="J107" s="101" t="s">
        <v>349</v>
      </c>
      <c r="K107" s="101" t="s">
        <v>133</v>
      </c>
      <c r="L107" s="102">
        <v>5.0999999999999997E-2</v>
      </c>
      <c r="M107" s="102">
        <v>2.5599999999629967E-2</v>
      </c>
      <c r="N107" s="103">
        <v>28519.654058000004</v>
      </c>
      <c r="O107" s="114">
        <v>125.08</v>
      </c>
      <c r="P107" s="103">
        <v>35.672384397000002</v>
      </c>
      <c r="Q107" s="104">
        <v>1.7487435546319525E-4</v>
      </c>
      <c r="R107" s="104">
        <v>1.9616614203735943E-5</v>
      </c>
    </row>
    <row r="108" spans="2:18">
      <c r="B108" s="99" t="s">
        <v>3092</v>
      </c>
      <c r="C108" s="101" t="s">
        <v>2819</v>
      </c>
      <c r="D108" s="100" t="s">
        <v>2881</v>
      </c>
      <c r="E108" s="100"/>
      <c r="F108" s="100" t="s">
        <v>483</v>
      </c>
      <c r="G108" s="130">
        <v>41179</v>
      </c>
      <c r="H108" s="100" t="s">
        <v>331</v>
      </c>
      <c r="I108" s="103">
        <v>3.9299999999451698</v>
      </c>
      <c r="J108" s="101" t="s">
        <v>349</v>
      </c>
      <c r="K108" s="101" t="s">
        <v>133</v>
      </c>
      <c r="L108" s="102">
        <v>5.0999999999999997E-2</v>
      </c>
      <c r="M108" s="102">
        <v>2.5399999999703375E-2</v>
      </c>
      <c r="N108" s="103">
        <v>35963.286196000008</v>
      </c>
      <c r="O108" s="114">
        <v>123.74</v>
      </c>
      <c r="P108" s="103">
        <v>44.500971408000005</v>
      </c>
      <c r="Q108" s="104">
        <v>2.1815414988392374E-4</v>
      </c>
      <c r="R108" s="104">
        <v>2.447154577857808E-5</v>
      </c>
    </row>
    <row r="109" spans="2:18">
      <c r="B109" s="99" t="s">
        <v>3093</v>
      </c>
      <c r="C109" s="101" t="s">
        <v>2814</v>
      </c>
      <c r="D109" s="100">
        <v>4099</v>
      </c>
      <c r="E109" s="100"/>
      <c r="F109" s="100" t="s">
        <v>487</v>
      </c>
      <c r="G109" s="130">
        <v>42052</v>
      </c>
      <c r="H109" s="100" t="s">
        <v>131</v>
      </c>
      <c r="I109" s="103">
        <v>4.129999999997696</v>
      </c>
      <c r="J109" s="101" t="s">
        <v>683</v>
      </c>
      <c r="K109" s="101" t="s">
        <v>133</v>
      </c>
      <c r="L109" s="102">
        <v>2.9779E-2</v>
      </c>
      <c r="M109" s="102">
        <v>3.0699999999979147E-2</v>
      </c>
      <c r="N109" s="103">
        <v>244211.46429300003</v>
      </c>
      <c r="O109" s="114">
        <v>111.94</v>
      </c>
      <c r="P109" s="103">
        <v>273.37032885100007</v>
      </c>
      <c r="Q109" s="104">
        <v>1.340125165970143E-3</v>
      </c>
      <c r="R109" s="104">
        <v>1.5032917946100291E-4</v>
      </c>
    </row>
    <row r="110" spans="2:18">
      <c r="B110" s="99" t="s">
        <v>3093</v>
      </c>
      <c r="C110" s="101" t="s">
        <v>2814</v>
      </c>
      <c r="D110" s="100" t="s">
        <v>2882</v>
      </c>
      <c r="E110" s="100"/>
      <c r="F110" s="100" t="s">
        <v>487</v>
      </c>
      <c r="G110" s="130">
        <v>42054</v>
      </c>
      <c r="H110" s="100" t="s">
        <v>131</v>
      </c>
      <c r="I110" s="103">
        <v>4.1300000002056638</v>
      </c>
      <c r="J110" s="101" t="s">
        <v>683</v>
      </c>
      <c r="K110" s="101" t="s">
        <v>133</v>
      </c>
      <c r="L110" s="102">
        <v>2.9779E-2</v>
      </c>
      <c r="M110" s="102">
        <v>3.0700000001306418E-2</v>
      </c>
      <c r="N110" s="103">
        <v>6906.432995000001</v>
      </c>
      <c r="O110" s="114">
        <v>111.94</v>
      </c>
      <c r="P110" s="103">
        <v>7.7310615570000012</v>
      </c>
      <c r="Q110" s="104">
        <v>3.7899468445410681E-5</v>
      </c>
      <c r="R110" s="104">
        <v>4.2513909432349944E-6</v>
      </c>
    </row>
    <row r="111" spans="2:18">
      <c r="B111" s="99" t="s">
        <v>3094</v>
      </c>
      <c r="C111" s="101" t="s">
        <v>2814</v>
      </c>
      <c r="D111" s="100">
        <v>9079</v>
      </c>
      <c r="E111" s="100"/>
      <c r="F111" s="100" t="s">
        <v>2847</v>
      </c>
      <c r="G111" s="130">
        <v>44705</v>
      </c>
      <c r="H111" s="100" t="s">
        <v>2812</v>
      </c>
      <c r="I111" s="103">
        <v>7.7900000000023084</v>
      </c>
      <c r="J111" s="101" t="s">
        <v>336</v>
      </c>
      <c r="K111" s="101" t="s">
        <v>133</v>
      </c>
      <c r="L111" s="102">
        <v>2.3671999999999999E-2</v>
      </c>
      <c r="M111" s="102">
        <v>2.3800000000010511E-2</v>
      </c>
      <c r="N111" s="103">
        <v>1012213.6251600002</v>
      </c>
      <c r="O111" s="114">
        <v>105.23</v>
      </c>
      <c r="P111" s="103">
        <v>1065.1523155260002</v>
      </c>
      <c r="Q111" s="104">
        <v>5.2216252935254901E-3</v>
      </c>
      <c r="R111" s="104">
        <v>5.8573830695900372E-4</v>
      </c>
    </row>
    <row r="112" spans="2:18">
      <c r="B112" s="99" t="s">
        <v>3094</v>
      </c>
      <c r="C112" s="101" t="s">
        <v>2814</v>
      </c>
      <c r="D112" s="100">
        <v>9017</v>
      </c>
      <c r="E112" s="100"/>
      <c r="F112" s="100" t="s">
        <v>2847</v>
      </c>
      <c r="G112" s="130">
        <v>44651</v>
      </c>
      <c r="H112" s="100" t="s">
        <v>2812</v>
      </c>
      <c r="I112" s="103">
        <v>7.8800000000007513</v>
      </c>
      <c r="J112" s="101" t="s">
        <v>336</v>
      </c>
      <c r="K112" s="101" t="s">
        <v>133</v>
      </c>
      <c r="L112" s="102">
        <v>1.797E-2</v>
      </c>
      <c r="M112" s="102">
        <v>3.6600000000002353E-2</v>
      </c>
      <c r="N112" s="103">
        <v>2480036.4599480005</v>
      </c>
      <c r="O112" s="114">
        <v>92.42</v>
      </c>
      <c r="P112" s="103">
        <v>2292.0496742310002</v>
      </c>
      <c r="Q112" s="104">
        <v>1.1236162545514653E-2</v>
      </c>
      <c r="R112" s="104">
        <v>1.2604218909170939E-3</v>
      </c>
    </row>
    <row r="113" spans="2:18">
      <c r="B113" s="99" t="s">
        <v>3094</v>
      </c>
      <c r="C113" s="101" t="s">
        <v>2814</v>
      </c>
      <c r="D113" s="100">
        <v>9080</v>
      </c>
      <c r="E113" s="100"/>
      <c r="F113" s="100" t="s">
        <v>2847</v>
      </c>
      <c r="G113" s="130">
        <v>44705</v>
      </c>
      <c r="H113" s="100" t="s">
        <v>2812</v>
      </c>
      <c r="I113" s="103">
        <v>7.4200000000037036</v>
      </c>
      <c r="J113" s="101" t="s">
        <v>336</v>
      </c>
      <c r="K113" s="101" t="s">
        <v>133</v>
      </c>
      <c r="L113" s="102">
        <v>2.3184999999999997E-2</v>
      </c>
      <c r="M113" s="102">
        <v>2.5500000000005366E-2</v>
      </c>
      <c r="N113" s="103">
        <v>719358.16551500012</v>
      </c>
      <c r="O113" s="114">
        <v>103.58</v>
      </c>
      <c r="P113" s="103">
        <v>745.11120287200015</v>
      </c>
      <c r="Q113" s="104">
        <v>3.6527090508030424E-3</v>
      </c>
      <c r="R113" s="104">
        <v>4.0974437937630215E-4</v>
      </c>
    </row>
    <row r="114" spans="2:18">
      <c r="B114" s="99" t="s">
        <v>3094</v>
      </c>
      <c r="C114" s="101" t="s">
        <v>2814</v>
      </c>
      <c r="D114" s="100">
        <v>9019</v>
      </c>
      <c r="E114" s="100"/>
      <c r="F114" s="100" t="s">
        <v>2847</v>
      </c>
      <c r="G114" s="130">
        <v>44651</v>
      </c>
      <c r="H114" s="100" t="s">
        <v>2812</v>
      </c>
      <c r="I114" s="103">
        <v>7.4700000000005025</v>
      </c>
      <c r="J114" s="101" t="s">
        <v>336</v>
      </c>
      <c r="K114" s="101" t="s">
        <v>133</v>
      </c>
      <c r="L114" s="102">
        <v>1.8769999999999998E-2</v>
      </c>
      <c r="M114" s="102">
        <v>3.869999999999936E-2</v>
      </c>
      <c r="N114" s="103">
        <v>1531989.0717730003</v>
      </c>
      <c r="O114" s="114">
        <v>92.26</v>
      </c>
      <c r="P114" s="103">
        <v>1413.4131560070002</v>
      </c>
      <c r="Q114" s="104">
        <v>6.9288812295011997E-3</v>
      </c>
      <c r="R114" s="104">
        <v>7.772505555924071E-4</v>
      </c>
    </row>
    <row r="115" spans="2:18">
      <c r="B115" s="99" t="s">
        <v>3095</v>
      </c>
      <c r="C115" s="101" t="s">
        <v>2814</v>
      </c>
      <c r="D115" s="100">
        <v>4100</v>
      </c>
      <c r="E115" s="100"/>
      <c r="F115" s="100" t="s">
        <v>487</v>
      </c>
      <c r="G115" s="130">
        <v>42052</v>
      </c>
      <c r="H115" s="100" t="s">
        <v>131</v>
      </c>
      <c r="I115" s="103">
        <v>4.1799999999949398</v>
      </c>
      <c r="J115" s="101" t="s">
        <v>683</v>
      </c>
      <c r="K115" s="101" t="s">
        <v>133</v>
      </c>
      <c r="L115" s="102">
        <v>2.9779E-2</v>
      </c>
      <c r="M115" s="102">
        <v>1.9799999999967909E-2</v>
      </c>
      <c r="N115" s="103">
        <v>276983.86184400006</v>
      </c>
      <c r="O115" s="114">
        <v>117.01</v>
      </c>
      <c r="P115" s="103">
        <v>324.09883504800001</v>
      </c>
      <c r="Q115" s="104">
        <v>1.5888081451084009E-3</v>
      </c>
      <c r="R115" s="104">
        <v>1.7822531121725478E-4</v>
      </c>
    </row>
    <row r="116" spans="2:18">
      <c r="B116" s="99" t="s">
        <v>3096</v>
      </c>
      <c r="C116" s="101" t="s">
        <v>2819</v>
      </c>
      <c r="D116" s="100" t="s">
        <v>2883</v>
      </c>
      <c r="E116" s="100"/>
      <c r="F116" s="100" t="s">
        <v>487</v>
      </c>
      <c r="G116" s="130">
        <v>41767</v>
      </c>
      <c r="H116" s="100" t="s">
        <v>131</v>
      </c>
      <c r="I116" s="103">
        <v>4.490000000012655</v>
      </c>
      <c r="J116" s="101" t="s">
        <v>683</v>
      </c>
      <c r="K116" s="101" t="s">
        <v>133</v>
      </c>
      <c r="L116" s="102">
        <v>5.3499999999999999E-2</v>
      </c>
      <c r="M116" s="102">
        <v>2.4699999999910939E-2</v>
      </c>
      <c r="N116" s="103">
        <v>16766.800178000001</v>
      </c>
      <c r="O116" s="114">
        <v>127.24</v>
      </c>
      <c r="P116" s="103">
        <v>21.334076377000006</v>
      </c>
      <c r="Q116" s="104">
        <v>1.045846224998688E-4</v>
      </c>
      <c r="R116" s="104">
        <v>1.1731829894607247E-5</v>
      </c>
    </row>
    <row r="117" spans="2:18">
      <c r="B117" s="99" t="s">
        <v>3096</v>
      </c>
      <c r="C117" s="101" t="s">
        <v>2819</v>
      </c>
      <c r="D117" s="100" t="s">
        <v>2884</v>
      </c>
      <c r="E117" s="100"/>
      <c r="F117" s="100" t="s">
        <v>487</v>
      </c>
      <c r="G117" s="130">
        <v>41269</v>
      </c>
      <c r="H117" s="100" t="s">
        <v>131</v>
      </c>
      <c r="I117" s="103">
        <v>4.5300000000097729</v>
      </c>
      <c r="J117" s="101" t="s">
        <v>683</v>
      </c>
      <c r="K117" s="101" t="s">
        <v>133</v>
      </c>
      <c r="L117" s="102">
        <v>5.3499999999999999E-2</v>
      </c>
      <c r="M117" s="102">
        <v>1.8500000000054289E-2</v>
      </c>
      <c r="N117" s="103">
        <v>83273.295685000019</v>
      </c>
      <c r="O117" s="114">
        <v>132.72999999999999</v>
      </c>
      <c r="P117" s="103">
        <v>110.528645064</v>
      </c>
      <c r="Q117" s="104">
        <v>5.4183721925279505E-4</v>
      </c>
      <c r="R117" s="104">
        <v>6.0780848416303043E-5</v>
      </c>
    </row>
    <row r="118" spans="2:18">
      <c r="B118" s="99" t="s">
        <v>3096</v>
      </c>
      <c r="C118" s="101" t="s">
        <v>2819</v>
      </c>
      <c r="D118" s="100" t="s">
        <v>2885</v>
      </c>
      <c r="E118" s="100"/>
      <c r="F118" s="100" t="s">
        <v>487</v>
      </c>
      <c r="G118" s="130">
        <v>41767</v>
      </c>
      <c r="H118" s="100" t="s">
        <v>131</v>
      </c>
      <c r="I118" s="103">
        <v>5.1600000000431239</v>
      </c>
      <c r="J118" s="101" t="s">
        <v>683</v>
      </c>
      <c r="K118" s="101" t="s">
        <v>133</v>
      </c>
      <c r="L118" s="102">
        <v>5.3499999999999999E-2</v>
      </c>
      <c r="M118" s="102">
        <v>2.8700000000323425E-2</v>
      </c>
      <c r="N118" s="103">
        <v>13121.844447000001</v>
      </c>
      <c r="O118" s="114">
        <v>127.24</v>
      </c>
      <c r="P118" s="103">
        <v>16.696234758000003</v>
      </c>
      <c r="Q118" s="104">
        <v>8.1848840253386434E-5</v>
      </c>
      <c r="R118" s="104">
        <v>9.1814326807444037E-6</v>
      </c>
    </row>
    <row r="119" spans="2:18">
      <c r="B119" s="99" t="s">
        <v>3096</v>
      </c>
      <c r="C119" s="101" t="s">
        <v>2819</v>
      </c>
      <c r="D119" s="100" t="s">
        <v>2886</v>
      </c>
      <c r="E119" s="100"/>
      <c r="F119" s="100" t="s">
        <v>487</v>
      </c>
      <c r="G119" s="130">
        <v>41767</v>
      </c>
      <c r="H119" s="100" t="s">
        <v>131</v>
      </c>
      <c r="I119" s="103">
        <v>4.4900000000164058</v>
      </c>
      <c r="J119" s="101" t="s">
        <v>683</v>
      </c>
      <c r="K119" s="101" t="s">
        <v>133</v>
      </c>
      <c r="L119" s="102">
        <v>5.3499999999999999E-2</v>
      </c>
      <c r="M119" s="102">
        <v>2.4700000000023436E-2</v>
      </c>
      <c r="N119" s="103">
        <v>16766.799414000005</v>
      </c>
      <c r="O119" s="114">
        <v>127.24</v>
      </c>
      <c r="P119" s="103">
        <v>21.334075385000002</v>
      </c>
      <c r="Q119" s="104">
        <v>1.0458461763685323E-4</v>
      </c>
      <c r="R119" s="104">
        <v>1.1731829349096155E-5</v>
      </c>
    </row>
    <row r="120" spans="2:18">
      <c r="B120" s="99" t="s">
        <v>3096</v>
      </c>
      <c r="C120" s="101" t="s">
        <v>2819</v>
      </c>
      <c r="D120" s="100" t="s">
        <v>2887</v>
      </c>
      <c r="E120" s="100"/>
      <c r="F120" s="100" t="s">
        <v>487</v>
      </c>
      <c r="G120" s="130">
        <v>41269</v>
      </c>
      <c r="H120" s="100" t="s">
        <v>131</v>
      </c>
      <c r="I120" s="103">
        <v>4.5300000000161784</v>
      </c>
      <c r="J120" s="101" t="s">
        <v>683</v>
      </c>
      <c r="K120" s="101" t="s">
        <v>133</v>
      </c>
      <c r="L120" s="102">
        <v>5.3499999999999999E-2</v>
      </c>
      <c r="M120" s="102">
        <v>1.850000000004258E-2</v>
      </c>
      <c r="N120" s="103">
        <v>88477.871742999996</v>
      </c>
      <c r="O120" s="114">
        <v>132.72999999999999</v>
      </c>
      <c r="P120" s="103">
        <v>117.43667887000002</v>
      </c>
      <c r="Q120" s="104">
        <v>5.7570201354010414E-4</v>
      </c>
      <c r="R120" s="104">
        <v>6.4579647862130513E-5</v>
      </c>
    </row>
    <row r="121" spans="2:18">
      <c r="B121" s="99" t="s">
        <v>3096</v>
      </c>
      <c r="C121" s="101" t="s">
        <v>2819</v>
      </c>
      <c r="D121" s="100" t="s">
        <v>2888</v>
      </c>
      <c r="E121" s="100"/>
      <c r="F121" s="100" t="s">
        <v>487</v>
      </c>
      <c r="G121" s="130">
        <v>41281</v>
      </c>
      <c r="H121" s="100" t="s">
        <v>131</v>
      </c>
      <c r="I121" s="103">
        <v>4.529999999987627</v>
      </c>
      <c r="J121" s="101" t="s">
        <v>683</v>
      </c>
      <c r="K121" s="101" t="s">
        <v>133</v>
      </c>
      <c r="L121" s="102">
        <v>5.3499999999999999E-2</v>
      </c>
      <c r="M121" s="102">
        <v>1.8599999999968898E-2</v>
      </c>
      <c r="N121" s="103">
        <v>111469.35452300002</v>
      </c>
      <c r="O121" s="114">
        <v>132.68</v>
      </c>
      <c r="P121" s="103">
        <v>147.89753871100004</v>
      </c>
      <c r="Q121" s="104">
        <v>7.2502825908251267E-4</v>
      </c>
      <c r="R121" s="104">
        <v>8.133039065422778E-5</v>
      </c>
    </row>
    <row r="122" spans="2:18">
      <c r="B122" s="99" t="s">
        <v>3096</v>
      </c>
      <c r="C122" s="101" t="s">
        <v>2819</v>
      </c>
      <c r="D122" s="100" t="s">
        <v>2889</v>
      </c>
      <c r="E122" s="100"/>
      <c r="F122" s="100" t="s">
        <v>487</v>
      </c>
      <c r="G122" s="130">
        <v>41767</v>
      </c>
      <c r="H122" s="100" t="s">
        <v>131</v>
      </c>
      <c r="I122" s="103">
        <v>4.48999999993252</v>
      </c>
      <c r="J122" s="101" t="s">
        <v>683</v>
      </c>
      <c r="K122" s="101" t="s">
        <v>133</v>
      </c>
      <c r="L122" s="102">
        <v>5.3499999999999999E-2</v>
      </c>
      <c r="M122" s="102">
        <v>2.4699999999572762E-2</v>
      </c>
      <c r="N122" s="103">
        <v>19682.764686000002</v>
      </c>
      <c r="O122" s="114">
        <v>127.24</v>
      </c>
      <c r="P122" s="103">
        <v>25.044349581000002</v>
      </c>
      <c r="Q122" s="104">
        <v>1.22773247849971E-4</v>
      </c>
      <c r="R122" s="104">
        <v>1.3772147615545692E-5</v>
      </c>
    </row>
    <row r="123" spans="2:18">
      <c r="B123" s="99" t="s">
        <v>3096</v>
      </c>
      <c r="C123" s="101" t="s">
        <v>2819</v>
      </c>
      <c r="D123" s="100" t="s">
        <v>2890</v>
      </c>
      <c r="E123" s="100"/>
      <c r="F123" s="100" t="s">
        <v>487</v>
      </c>
      <c r="G123" s="130">
        <v>41281</v>
      </c>
      <c r="H123" s="100" t="s">
        <v>131</v>
      </c>
      <c r="I123" s="103">
        <v>4.5299999999771909</v>
      </c>
      <c r="J123" s="101" t="s">
        <v>683</v>
      </c>
      <c r="K123" s="101" t="s">
        <v>133</v>
      </c>
      <c r="L123" s="102">
        <v>5.3499999999999999E-2</v>
      </c>
      <c r="M123" s="102">
        <v>1.8599999999938048E-2</v>
      </c>
      <c r="N123" s="103">
        <v>80295.72166000001</v>
      </c>
      <c r="O123" s="114">
        <v>132.68</v>
      </c>
      <c r="P123" s="103">
        <v>106.53636293100001</v>
      </c>
      <c r="Q123" s="104">
        <v>5.2226612030224903E-4</v>
      </c>
      <c r="R123" s="104">
        <v>5.8585451060074873E-5</v>
      </c>
    </row>
    <row r="124" spans="2:18">
      <c r="B124" s="99" t="s">
        <v>3096</v>
      </c>
      <c r="C124" s="101" t="s">
        <v>2819</v>
      </c>
      <c r="D124" s="100" t="s">
        <v>2891</v>
      </c>
      <c r="E124" s="100"/>
      <c r="F124" s="100" t="s">
        <v>487</v>
      </c>
      <c r="G124" s="130">
        <v>41767</v>
      </c>
      <c r="H124" s="100" t="s">
        <v>131</v>
      </c>
      <c r="I124" s="103">
        <v>4.4899999999406912</v>
      </c>
      <c r="J124" s="101" t="s">
        <v>683</v>
      </c>
      <c r="K124" s="101" t="s">
        <v>133</v>
      </c>
      <c r="L124" s="102">
        <v>5.3499999999999999E-2</v>
      </c>
      <c r="M124" s="102">
        <v>2.4699999999691205E-2</v>
      </c>
      <c r="N124" s="103">
        <v>16034.132897000001</v>
      </c>
      <c r="O124" s="114">
        <v>127.24</v>
      </c>
      <c r="P124" s="103">
        <v>20.401830529000001</v>
      </c>
      <c r="Q124" s="104">
        <v>1.000145357350505E-4</v>
      </c>
      <c r="R124" s="104">
        <v>1.12191782327579E-5</v>
      </c>
    </row>
    <row r="125" spans="2:18">
      <c r="B125" s="99" t="s">
        <v>3096</v>
      </c>
      <c r="C125" s="101" t="s">
        <v>2819</v>
      </c>
      <c r="D125" s="100" t="s">
        <v>2892</v>
      </c>
      <c r="E125" s="100"/>
      <c r="F125" s="100" t="s">
        <v>487</v>
      </c>
      <c r="G125" s="130">
        <v>41281</v>
      </c>
      <c r="H125" s="100" t="s">
        <v>131</v>
      </c>
      <c r="I125" s="103">
        <v>4.5299999999896832</v>
      </c>
      <c r="J125" s="101" t="s">
        <v>683</v>
      </c>
      <c r="K125" s="101" t="s">
        <v>133</v>
      </c>
      <c r="L125" s="102">
        <v>5.3499999999999999E-2</v>
      </c>
      <c r="M125" s="102">
        <v>1.859999999993435E-2</v>
      </c>
      <c r="N125" s="103">
        <v>96433.590046000012</v>
      </c>
      <c r="O125" s="114">
        <v>132.68</v>
      </c>
      <c r="P125" s="103">
        <v>127.94808654400002</v>
      </c>
      <c r="Q125" s="104">
        <v>6.2723138767849847E-4</v>
      </c>
      <c r="R125" s="104">
        <v>7.0359979975180643E-5</v>
      </c>
    </row>
    <row r="126" spans="2:18">
      <c r="B126" s="99" t="s">
        <v>3097</v>
      </c>
      <c r="C126" s="101" t="s">
        <v>2814</v>
      </c>
      <c r="D126" s="100">
        <v>9533</v>
      </c>
      <c r="E126" s="100"/>
      <c r="F126" s="100" t="s">
        <v>2847</v>
      </c>
      <c r="G126" s="130">
        <v>45015</v>
      </c>
      <c r="H126" s="100" t="s">
        <v>2812</v>
      </c>
      <c r="I126" s="103">
        <v>4.1299999999991375</v>
      </c>
      <c r="J126" s="101" t="s">
        <v>625</v>
      </c>
      <c r="K126" s="101" t="s">
        <v>133</v>
      </c>
      <c r="L126" s="102">
        <v>3.3593000000000005E-2</v>
      </c>
      <c r="M126" s="102">
        <v>3.1699999999985795E-2</v>
      </c>
      <c r="N126" s="103">
        <v>771053.336182</v>
      </c>
      <c r="O126" s="114">
        <v>102.23</v>
      </c>
      <c r="P126" s="103">
        <v>788.24781543600011</v>
      </c>
      <c r="Q126" s="104">
        <v>3.8641747951458695E-3</v>
      </c>
      <c r="R126" s="104">
        <v>4.3346565007429286E-4</v>
      </c>
    </row>
    <row r="127" spans="2:18">
      <c r="B127" s="99" t="s">
        <v>3098</v>
      </c>
      <c r="C127" s="101" t="s">
        <v>2819</v>
      </c>
      <c r="D127" s="100" t="s">
        <v>2893</v>
      </c>
      <c r="E127" s="100"/>
      <c r="F127" s="100" t="s">
        <v>2847</v>
      </c>
      <c r="G127" s="130">
        <v>44748</v>
      </c>
      <c r="H127" s="100" t="s">
        <v>2812</v>
      </c>
      <c r="I127" s="103">
        <v>1.8600000000001338</v>
      </c>
      <c r="J127" s="101" t="s">
        <v>336</v>
      </c>
      <c r="K127" s="101" t="s">
        <v>133</v>
      </c>
      <c r="L127" s="102">
        <v>7.5660000000000005E-2</v>
      </c>
      <c r="M127" s="102">
        <v>8.4800000000006981E-2</v>
      </c>
      <c r="N127" s="103">
        <v>6394975.6843460016</v>
      </c>
      <c r="O127" s="114">
        <v>100.5</v>
      </c>
      <c r="P127" s="103">
        <v>6426.9587059990008</v>
      </c>
      <c r="Q127" s="104">
        <v>3.1506451847795908E-2</v>
      </c>
      <c r="R127" s="104">
        <v>3.5342512582233533E-3</v>
      </c>
    </row>
    <row r="128" spans="2:18">
      <c r="B128" s="99" t="s">
        <v>3099</v>
      </c>
      <c r="C128" s="101" t="s">
        <v>2819</v>
      </c>
      <c r="D128" s="100">
        <v>7127</v>
      </c>
      <c r="E128" s="100"/>
      <c r="F128" s="100" t="s">
        <v>2847</v>
      </c>
      <c r="G128" s="130">
        <v>43631</v>
      </c>
      <c r="H128" s="100" t="s">
        <v>2812</v>
      </c>
      <c r="I128" s="103">
        <v>5.0000000000035163</v>
      </c>
      <c r="J128" s="101" t="s">
        <v>336</v>
      </c>
      <c r="K128" s="101" t="s">
        <v>133</v>
      </c>
      <c r="L128" s="102">
        <v>3.1E-2</v>
      </c>
      <c r="M128" s="102">
        <v>2.7400000000015471E-2</v>
      </c>
      <c r="N128" s="103">
        <v>505535.79043700011</v>
      </c>
      <c r="O128" s="114">
        <v>112.48</v>
      </c>
      <c r="P128" s="103">
        <v>568.62662928800012</v>
      </c>
      <c r="Q128" s="104">
        <v>2.7875404735858054E-3</v>
      </c>
      <c r="R128" s="104">
        <v>3.1269368171676112E-4</v>
      </c>
    </row>
    <row r="129" spans="2:18">
      <c r="B129" s="99" t="s">
        <v>3099</v>
      </c>
      <c r="C129" s="101" t="s">
        <v>2819</v>
      </c>
      <c r="D129" s="100">
        <v>7128</v>
      </c>
      <c r="E129" s="100"/>
      <c r="F129" s="100" t="s">
        <v>2847</v>
      </c>
      <c r="G129" s="130">
        <v>43634</v>
      </c>
      <c r="H129" s="100" t="s">
        <v>2812</v>
      </c>
      <c r="I129" s="103">
        <v>5.0199999999932219</v>
      </c>
      <c r="J129" s="101" t="s">
        <v>336</v>
      </c>
      <c r="K129" s="101" t="s">
        <v>133</v>
      </c>
      <c r="L129" s="102">
        <v>2.4900000000000002E-2</v>
      </c>
      <c r="M129" s="102">
        <v>2.7499999999957642E-2</v>
      </c>
      <c r="N129" s="103">
        <v>212655.98430000004</v>
      </c>
      <c r="O129" s="114">
        <v>111.02</v>
      </c>
      <c r="P129" s="103">
        <v>236.09065648000006</v>
      </c>
      <c r="Q129" s="104">
        <v>1.1573715096626612E-3</v>
      </c>
      <c r="R129" s="104">
        <v>1.2982870092822835E-4</v>
      </c>
    </row>
    <row r="130" spans="2:18">
      <c r="B130" s="99" t="s">
        <v>3099</v>
      </c>
      <c r="C130" s="101" t="s">
        <v>2819</v>
      </c>
      <c r="D130" s="100">
        <v>7130</v>
      </c>
      <c r="E130" s="100"/>
      <c r="F130" s="100" t="s">
        <v>2847</v>
      </c>
      <c r="G130" s="130">
        <v>43634</v>
      </c>
      <c r="H130" s="100" t="s">
        <v>2812</v>
      </c>
      <c r="I130" s="103">
        <v>5.2900000000145662</v>
      </c>
      <c r="J130" s="101" t="s">
        <v>336</v>
      </c>
      <c r="K130" s="101" t="s">
        <v>133</v>
      </c>
      <c r="L130" s="102">
        <v>3.6000000000000004E-2</v>
      </c>
      <c r="M130" s="102">
        <v>2.7700000000041965E-2</v>
      </c>
      <c r="N130" s="103">
        <v>140229.01142600004</v>
      </c>
      <c r="O130" s="114">
        <v>115.54</v>
      </c>
      <c r="P130" s="103">
        <v>162.02060101600003</v>
      </c>
      <c r="Q130" s="104">
        <v>7.9426280730523038E-4</v>
      </c>
      <c r="R130" s="104">
        <v>8.9096809111969267E-5</v>
      </c>
    </row>
    <row r="131" spans="2:18">
      <c r="B131" s="99" t="s">
        <v>3091</v>
      </c>
      <c r="C131" s="101" t="s">
        <v>2814</v>
      </c>
      <c r="D131" s="100">
        <v>9922</v>
      </c>
      <c r="E131" s="100"/>
      <c r="F131" s="100" t="s">
        <v>487</v>
      </c>
      <c r="G131" s="130">
        <v>40489</v>
      </c>
      <c r="H131" s="100" t="s">
        <v>131</v>
      </c>
      <c r="I131" s="103">
        <v>1.8599999999951642</v>
      </c>
      <c r="J131" s="101" t="s">
        <v>336</v>
      </c>
      <c r="K131" s="101" t="s">
        <v>133</v>
      </c>
      <c r="L131" s="102">
        <v>5.7000000000000002E-2</v>
      </c>
      <c r="M131" s="102">
        <v>2.3499999999973459E-2</v>
      </c>
      <c r="N131" s="103">
        <v>135852.15802800001</v>
      </c>
      <c r="O131" s="114">
        <v>124.81</v>
      </c>
      <c r="P131" s="103">
        <v>169.557079587</v>
      </c>
      <c r="Q131" s="104">
        <v>8.3120838453097483E-4</v>
      </c>
      <c r="R131" s="104">
        <v>9.324119685282527E-5</v>
      </c>
    </row>
    <row r="132" spans="2:18">
      <c r="B132" s="99" t="s">
        <v>3100</v>
      </c>
      <c r="C132" s="101" t="s">
        <v>2819</v>
      </c>
      <c r="D132" s="100" t="s">
        <v>2894</v>
      </c>
      <c r="E132" s="100"/>
      <c r="F132" s="100" t="s">
        <v>563</v>
      </c>
      <c r="G132" s="130">
        <v>43801</v>
      </c>
      <c r="H132" s="100" t="s">
        <v>331</v>
      </c>
      <c r="I132" s="103">
        <v>4.7100000000003943</v>
      </c>
      <c r="J132" s="101" t="s">
        <v>349</v>
      </c>
      <c r="K132" s="101" t="s">
        <v>134</v>
      </c>
      <c r="L132" s="102">
        <v>2.3629999999999998E-2</v>
      </c>
      <c r="M132" s="102">
        <v>5.9000000000003439E-2</v>
      </c>
      <c r="N132" s="103">
        <v>1024083.9283200001</v>
      </c>
      <c r="O132" s="114">
        <v>84.99</v>
      </c>
      <c r="P132" s="103">
        <v>3497.5777080220005</v>
      </c>
      <c r="Q132" s="104">
        <v>1.7145942378447368E-2</v>
      </c>
      <c r="R132" s="104">
        <v>1.9233542614444533E-3</v>
      </c>
    </row>
    <row r="133" spans="2:18">
      <c r="B133" s="99" t="s">
        <v>3101</v>
      </c>
      <c r="C133" s="101" t="s">
        <v>2819</v>
      </c>
      <c r="D133" s="100">
        <v>9365</v>
      </c>
      <c r="E133" s="100"/>
      <c r="F133" s="100" t="s">
        <v>312</v>
      </c>
      <c r="G133" s="130">
        <v>44906</v>
      </c>
      <c r="H133" s="100" t="s">
        <v>2812</v>
      </c>
      <c r="I133" s="103">
        <v>2.1900000003102233</v>
      </c>
      <c r="J133" s="101" t="s">
        <v>336</v>
      </c>
      <c r="K133" s="101" t="s">
        <v>133</v>
      </c>
      <c r="L133" s="102">
        <v>7.6799999999999993E-2</v>
      </c>
      <c r="M133" s="102">
        <v>8.0700000008190761E-2</v>
      </c>
      <c r="N133" s="103">
        <v>4483.3331530000005</v>
      </c>
      <c r="O133" s="114">
        <v>99.94</v>
      </c>
      <c r="P133" s="103">
        <v>4.4806431190000016</v>
      </c>
      <c r="Q133" s="104">
        <v>2.1965158504000128E-5</v>
      </c>
      <c r="R133" s="104">
        <v>2.4639521281184385E-6</v>
      </c>
    </row>
    <row r="134" spans="2:18">
      <c r="B134" s="99" t="s">
        <v>3101</v>
      </c>
      <c r="C134" s="101" t="s">
        <v>2819</v>
      </c>
      <c r="D134" s="100">
        <v>9509</v>
      </c>
      <c r="E134" s="100"/>
      <c r="F134" s="100" t="s">
        <v>312</v>
      </c>
      <c r="G134" s="130">
        <v>44991</v>
      </c>
      <c r="H134" s="100" t="s">
        <v>2812</v>
      </c>
      <c r="I134" s="103">
        <v>2.1899999999948538</v>
      </c>
      <c r="J134" s="101" t="s">
        <v>336</v>
      </c>
      <c r="K134" s="101" t="s">
        <v>133</v>
      </c>
      <c r="L134" s="102">
        <v>7.6799999999999993E-2</v>
      </c>
      <c r="M134" s="102">
        <v>7.6599999999861265E-2</v>
      </c>
      <c r="N134" s="103">
        <v>221726.59666400004</v>
      </c>
      <c r="O134" s="114">
        <v>100.78</v>
      </c>
      <c r="P134" s="103">
        <v>223.45608758500003</v>
      </c>
      <c r="Q134" s="104">
        <v>1.0954339036008058E-3</v>
      </c>
      <c r="R134" s="104">
        <v>1.2288082043654521E-4</v>
      </c>
    </row>
    <row r="135" spans="2:18">
      <c r="B135" s="99" t="s">
        <v>3101</v>
      </c>
      <c r="C135" s="101" t="s">
        <v>2819</v>
      </c>
      <c r="D135" s="100">
        <v>9316</v>
      </c>
      <c r="E135" s="100"/>
      <c r="F135" s="100" t="s">
        <v>312</v>
      </c>
      <c r="G135" s="130">
        <v>44885</v>
      </c>
      <c r="H135" s="100" t="s">
        <v>2812</v>
      </c>
      <c r="I135" s="103">
        <v>2.189999999999884</v>
      </c>
      <c r="J135" s="101" t="s">
        <v>336</v>
      </c>
      <c r="K135" s="101" t="s">
        <v>133</v>
      </c>
      <c r="L135" s="102">
        <v>7.6799999999999993E-2</v>
      </c>
      <c r="M135" s="102">
        <v>8.399999999998839E-2</v>
      </c>
      <c r="N135" s="103">
        <v>1734592.0301020003</v>
      </c>
      <c r="O135" s="114">
        <v>99.28</v>
      </c>
      <c r="P135" s="103">
        <v>1722.1031581800003</v>
      </c>
      <c r="Q135" s="104">
        <v>8.4421516789101141E-3</v>
      </c>
      <c r="R135" s="104">
        <v>9.4700238977838899E-4</v>
      </c>
    </row>
    <row r="136" spans="2:18">
      <c r="B136" s="99" t="s">
        <v>3102</v>
      </c>
      <c r="C136" s="101" t="s">
        <v>2819</v>
      </c>
      <c r="D136" s="100" t="s">
        <v>2895</v>
      </c>
      <c r="E136" s="100"/>
      <c r="F136" s="100" t="s">
        <v>574</v>
      </c>
      <c r="G136" s="130">
        <v>45015</v>
      </c>
      <c r="H136" s="100" t="s">
        <v>131</v>
      </c>
      <c r="I136" s="103">
        <v>5.2700000000016249</v>
      </c>
      <c r="J136" s="101" t="s">
        <v>349</v>
      </c>
      <c r="K136" s="101" t="s">
        <v>133</v>
      </c>
      <c r="L136" s="102">
        <v>4.4999999999999998E-2</v>
      </c>
      <c r="M136" s="102">
        <v>3.6000000000013188E-2</v>
      </c>
      <c r="N136" s="103">
        <v>1138655.0315140001</v>
      </c>
      <c r="O136" s="114">
        <v>106.46</v>
      </c>
      <c r="P136" s="103">
        <v>1212.2120714890002</v>
      </c>
      <c r="Q136" s="104">
        <v>5.9425465460102881E-3</v>
      </c>
      <c r="R136" s="104">
        <v>6.666079921899225E-4</v>
      </c>
    </row>
    <row r="137" spans="2:18">
      <c r="B137" s="99" t="s">
        <v>3103</v>
      </c>
      <c r="C137" s="101" t="s">
        <v>2819</v>
      </c>
      <c r="D137" s="100" t="s">
        <v>2896</v>
      </c>
      <c r="E137" s="100"/>
      <c r="F137" s="100" t="s">
        <v>574</v>
      </c>
      <c r="G137" s="130">
        <v>44074</v>
      </c>
      <c r="H137" s="100" t="s">
        <v>131</v>
      </c>
      <c r="I137" s="103">
        <v>8.9400000000016728</v>
      </c>
      <c r="J137" s="101" t="s">
        <v>683</v>
      </c>
      <c r="K137" s="101" t="s">
        <v>133</v>
      </c>
      <c r="L137" s="102">
        <v>2.35E-2</v>
      </c>
      <c r="M137" s="102">
        <v>3.7800000000009062E-2</v>
      </c>
      <c r="N137" s="103">
        <v>588581.06169700017</v>
      </c>
      <c r="O137" s="114">
        <v>97.49</v>
      </c>
      <c r="P137" s="103">
        <v>573.80766471600009</v>
      </c>
      <c r="Q137" s="104">
        <v>2.8129391186839355E-3</v>
      </c>
      <c r="R137" s="104">
        <v>3.1554278684065387E-4</v>
      </c>
    </row>
    <row r="138" spans="2:18">
      <c r="B138" s="99" t="s">
        <v>3103</v>
      </c>
      <c r="C138" s="101" t="s">
        <v>2819</v>
      </c>
      <c r="D138" s="100" t="s">
        <v>2897</v>
      </c>
      <c r="E138" s="100"/>
      <c r="F138" s="100" t="s">
        <v>574</v>
      </c>
      <c r="G138" s="130">
        <v>44189</v>
      </c>
      <c r="H138" s="100" t="s">
        <v>131</v>
      </c>
      <c r="I138" s="103">
        <v>8.8399999999538519</v>
      </c>
      <c r="J138" s="101" t="s">
        <v>683</v>
      </c>
      <c r="K138" s="101" t="s">
        <v>133</v>
      </c>
      <c r="L138" s="102">
        <v>2.4700000000000003E-2</v>
      </c>
      <c r="M138" s="102">
        <v>4.0299999999787534E-2</v>
      </c>
      <c r="N138" s="103">
        <v>73612.583383000019</v>
      </c>
      <c r="O138" s="114">
        <v>96.55</v>
      </c>
      <c r="P138" s="103">
        <v>71.072945317000006</v>
      </c>
      <c r="Q138" s="104">
        <v>3.4841616878928186E-4</v>
      </c>
      <c r="R138" s="104">
        <v>3.908374985788899E-5</v>
      </c>
    </row>
    <row r="139" spans="2:18">
      <c r="B139" s="99" t="s">
        <v>3103</v>
      </c>
      <c r="C139" s="101" t="s">
        <v>2819</v>
      </c>
      <c r="D139" s="100" t="s">
        <v>2898</v>
      </c>
      <c r="E139" s="100"/>
      <c r="F139" s="100" t="s">
        <v>574</v>
      </c>
      <c r="G139" s="130">
        <v>44322</v>
      </c>
      <c r="H139" s="100" t="s">
        <v>131</v>
      </c>
      <c r="I139" s="103">
        <v>8.7099999999925917</v>
      </c>
      <c r="J139" s="101" t="s">
        <v>683</v>
      </c>
      <c r="K139" s="101" t="s">
        <v>133</v>
      </c>
      <c r="L139" s="102">
        <v>2.5600000000000001E-2</v>
      </c>
      <c r="M139" s="102">
        <v>4.4099999999973202E-2</v>
      </c>
      <c r="N139" s="103">
        <v>338791.86729800008</v>
      </c>
      <c r="O139" s="114">
        <v>93.66</v>
      </c>
      <c r="P139" s="103">
        <v>317.31245128500007</v>
      </c>
      <c r="Q139" s="104">
        <v>1.5555397077291401E-3</v>
      </c>
      <c r="R139" s="104">
        <v>1.7449340839192912E-4</v>
      </c>
    </row>
    <row r="140" spans="2:18">
      <c r="B140" s="99" t="s">
        <v>3103</v>
      </c>
      <c r="C140" s="101" t="s">
        <v>2819</v>
      </c>
      <c r="D140" s="100" t="s">
        <v>2899</v>
      </c>
      <c r="E140" s="100"/>
      <c r="F140" s="100" t="s">
        <v>574</v>
      </c>
      <c r="G140" s="130">
        <v>44418</v>
      </c>
      <c r="H140" s="100" t="s">
        <v>131</v>
      </c>
      <c r="I140" s="103">
        <v>8.8299999999889387</v>
      </c>
      <c r="J140" s="101" t="s">
        <v>683</v>
      </c>
      <c r="K140" s="101" t="s">
        <v>133</v>
      </c>
      <c r="L140" s="102">
        <v>2.2700000000000001E-2</v>
      </c>
      <c r="M140" s="102">
        <v>4.2199999999947765E-2</v>
      </c>
      <c r="N140" s="103">
        <v>337876.44053500006</v>
      </c>
      <c r="O140" s="114">
        <v>91.79</v>
      </c>
      <c r="P140" s="103">
        <v>310.13678372100009</v>
      </c>
      <c r="Q140" s="104">
        <v>1.5203629102852837E-3</v>
      </c>
      <c r="R140" s="104">
        <v>1.7054743436645614E-4</v>
      </c>
    </row>
    <row r="141" spans="2:18">
      <c r="B141" s="99" t="s">
        <v>3103</v>
      </c>
      <c r="C141" s="101" t="s">
        <v>2819</v>
      </c>
      <c r="D141" s="100" t="s">
        <v>2900</v>
      </c>
      <c r="E141" s="100"/>
      <c r="F141" s="100" t="s">
        <v>574</v>
      </c>
      <c r="G141" s="130">
        <v>44530</v>
      </c>
      <c r="H141" s="100" t="s">
        <v>131</v>
      </c>
      <c r="I141" s="103">
        <v>8.8900000000117867</v>
      </c>
      <c r="J141" s="101" t="s">
        <v>683</v>
      </c>
      <c r="K141" s="101" t="s">
        <v>133</v>
      </c>
      <c r="L141" s="102">
        <v>1.7899999999999999E-2</v>
      </c>
      <c r="M141" s="102">
        <v>4.4900000000041559E-2</v>
      </c>
      <c r="N141" s="103">
        <v>278749.40583300008</v>
      </c>
      <c r="O141" s="114">
        <v>84.61</v>
      </c>
      <c r="P141" s="103">
        <v>235.84988119800002</v>
      </c>
      <c r="Q141" s="104">
        <v>1.156191173025148E-3</v>
      </c>
      <c r="R141" s="104">
        <v>1.2969629610313379E-4</v>
      </c>
    </row>
    <row r="142" spans="2:18">
      <c r="B142" s="99" t="s">
        <v>3103</v>
      </c>
      <c r="C142" s="101" t="s">
        <v>2819</v>
      </c>
      <c r="D142" s="100" t="s">
        <v>2901</v>
      </c>
      <c r="E142" s="100"/>
      <c r="F142" s="100" t="s">
        <v>574</v>
      </c>
      <c r="G142" s="130">
        <v>44612</v>
      </c>
      <c r="H142" s="100" t="s">
        <v>131</v>
      </c>
      <c r="I142" s="103">
        <v>8.7100000000014557</v>
      </c>
      <c r="J142" s="101" t="s">
        <v>683</v>
      </c>
      <c r="K142" s="101" t="s">
        <v>133</v>
      </c>
      <c r="L142" s="102">
        <v>2.3599999999999999E-2</v>
      </c>
      <c r="M142" s="102">
        <v>4.6000000000006931E-2</v>
      </c>
      <c r="N142" s="103">
        <v>326431.78312000004</v>
      </c>
      <c r="O142" s="114">
        <v>88.49</v>
      </c>
      <c r="P142" s="103">
        <v>288.85949389799998</v>
      </c>
      <c r="Q142" s="104">
        <v>1.4160566687290376E-3</v>
      </c>
      <c r="R142" s="104">
        <v>1.5884683198693109E-4</v>
      </c>
    </row>
    <row r="143" spans="2:18">
      <c r="B143" s="99" t="s">
        <v>3103</v>
      </c>
      <c r="C143" s="101" t="s">
        <v>2819</v>
      </c>
      <c r="D143" s="100" t="s">
        <v>2902</v>
      </c>
      <c r="E143" s="100"/>
      <c r="F143" s="100" t="s">
        <v>574</v>
      </c>
      <c r="G143" s="130">
        <v>44662</v>
      </c>
      <c r="H143" s="100" t="s">
        <v>131</v>
      </c>
      <c r="I143" s="103">
        <v>8.7599999999993994</v>
      </c>
      <c r="J143" s="101" t="s">
        <v>683</v>
      </c>
      <c r="K143" s="101" t="s">
        <v>133</v>
      </c>
      <c r="L143" s="102">
        <v>2.4E-2</v>
      </c>
      <c r="M143" s="102">
        <v>4.3899999999991016E-2</v>
      </c>
      <c r="N143" s="103">
        <v>371742.96823499998</v>
      </c>
      <c r="O143" s="114">
        <v>89.79</v>
      </c>
      <c r="P143" s="103">
        <v>333.78798237000007</v>
      </c>
      <c r="Q143" s="104">
        <v>1.6363066070577289E-3</v>
      </c>
      <c r="R143" s="104">
        <v>1.8355347383356761E-4</v>
      </c>
    </row>
    <row r="144" spans="2:18">
      <c r="B144" s="99" t="s">
        <v>3104</v>
      </c>
      <c r="C144" s="101" t="s">
        <v>2814</v>
      </c>
      <c r="D144" s="100">
        <v>7490</v>
      </c>
      <c r="E144" s="100"/>
      <c r="F144" s="100" t="s">
        <v>312</v>
      </c>
      <c r="G144" s="130">
        <v>43899</v>
      </c>
      <c r="H144" s="100" t="s">
        <v>2812</v>
      </c>
      <c r="I144" s="103">
        <v>3.2400000000014737</v>
      </c>
      <c r="J144" s="101" t="s">
        <v>129</v>
      </c>
      <c r="K144" s="101" t="s">
        <v>133</v>
      </c>
      <c r="L144" s="102">
        <v>2.3889999999999998E-2</v>
      </c>
      <c r="M144" s="102">
        <v>5.1100000000017715E-2</v>
      </c>
      <c r="N144" s="103">
        <v>621049.97606500017</v>
      </c>
      <c r="O144" s="114">
        <v>91.78</v>
      </c>
      <c r="P144" s="103">
        <v>569.99963830900003</v>
      </c>
      <c r="Q144" s="104">
        <v>2.7942712843138009E-3</v>
      </c>
      <c r="R144" s="104">
        <v>3.1344871361940768E-4</v>
      </c>
    </row>
    <row r="145" spans="2:18">
      <c r="B145" s="99" t="s">
        <v>3104</v>
      </c>
      <c r="C145" s="101" t="s">
        <v>2814</v>
      </c>
      <c r="D145" s="100">
        <v>7491</v>
      </c>
      <c r="E145" s="100"/>
      <c r="F145" s="100" t="s">
        <v>312</v>
      </c>
      <c r="G145" s="130">
        <v>43899</v>
      </c>
      <c r="H145" s="100" t="s">
        <v>2812</v>
      </c>
      <c r="I145" s="103">
        <v>3.3800000000021027</v>
      </c>
      <c r="J145" s="101" t="s">
        <v>129</v>
      </c>
      <c r="K145" s="101" t="s">
        <v>133</v>
      </c>
      <c r="L145" s="102">
        <v>1.2969999999999999E-2</v>
      </c>
      <c r="M145" s="102">
        <v>2.2300000000021029E-2</v>
      </c>
      <c r="N145" s="103">
        <v>534188.76068700012</v>
      </c>
      <c r="O145" s="114">
        <v>106.87</v>
      </c>
      <c r="P145" s="103">
        <v>570.88756695999996</v>
      </c>
      <c r="Q145" s="104">
        <v>2.7986241178337822E-3</v>
      </c>
      <c r="R145" s="104">
        <v>3.1393699479493161E-4</v>
      </c>
    </row>
    <row r="146" spans="2:18">
      <c r="B146" s="99" t="s">
        <v>3105</v>
      </c>
      <c r="C146" s="101" t="s">
        <v>2819</v>
      </c>
      <c r="D146" s="100" t="s">
        <v>2903</v>
      </c>
      <c r="E146" s="100"/>
      <c r="F146" s="100" t="s">
        <v>574</v>
      </c>
      <c r="G146" s="130">
        <v>43924</v>
      </c>
      <c r="H146" s="100" t="s">
        <v>131</v>
      </c>
      <c r="I146" s="103">
        <v>8.0700000000407019</v>
      </c>
      <c r="J146" s="101" t="s">
        <v>683</v>
      </c>
      <c r="K146" s="101" t="s">
        <v>133</v>
      </c>
      <c r="L146" s="102">
        <v>3.1400000000000004E-2</v>
      </c>
      <c r="M146" s="102">
        <v>2.9100000000175083E-2</v>
      </c>
      <c r="N146" s="103">
        <v>80115.550170000002</v>
      </c>
      <c r="O146" s="114">
        <v>109.79</v>
      </c>
      <c r="P146" s="103">
        <v>87.958860506000008</v>
      </c>
      <c r="Q146" s="104">
        <v>4.3119486679330118E-4</v>
      </c>
      <c r="R146" s="104">
        <v>4.8369489775164467E-5</v>
      </c>
    </row>
    <row r="147" spans="2:18">
      <c r="B147" s="99" t="s">
        <v>3105</v>
      </c>
      <c r="C147" s="101" t="s">
        <v>2819</v>
      </c>
      <c r="D147" s="100" t="s">
        <v>2904</v>
      </c>
      <c r="E147" s="100"/>
      <c r="F147" s="100" t="s">
        <v>574</v>
      </c>
      <c r="G147" s="130">
        <v>44015</v>
      </c>
      <c r="H147" s="100" t="s">
        <v>131</v>
      </c>
      <c r="I147" s="103">
        <v>7.7899999999746612</v>
      </c>
      <c r="J147" s="101" t="s">
        <v>683</v>
      </c>
      <c r="K147" s="101" t="s">
        <v>133</v>
      </c>
      <c r="L147" s="102">
        <v>3.1E-2</v>
      </c>
      <c r="M147" s="102">
        <v>4.0599999999921567E-2</v>
      </c>
      <c r="N147" s="103">
        <v>66045.72679500001</v>
      </c>
      <c r="O147" s="114">
        <v>100.39</v>
      </c>
      <c r="P147" s="103">
        <v>66.303301092000012</v>
      </c>
      <c r="Q147" s="104">
        <v>3.250342594009716E-4</v>
      </c>
      <c r="R147" s="104">
        <v>3.6460873023819815E-5</v>
      </c>
    </row>
    <row r="148" spans="2:18">
      <c r="B148" s="99" t="s">
        <v>3105</v>
      </c>
      <c r="C148" s="101" t="s">
        <v>2819</v>
      </c>
      <c r="D148" s="100" t="s">
        <v>2905</v>
      </c>
      <c r="E148" s="100"/>
      <c r="F148" s="100" t="s">
        <v>574</v>
      </c>
      <c r="G148" s="130">
        <v>44108</v>
      </c>
      <c r="H148" s="100" t="s">
        <v>131</v>
      </c>
      <c r="I148" s="103">
        <v>7.6900000000356741</v>
      </c>
      <c r="J148" s="101" t="s">
        <v>683</v>
      </c>
      <c r="K148" s="101" t="s">
        <v>133</v>
      </c>
      <c r="L148" s="102">
        <v>3.1E-2</v>
      </c>
      <c r="M148" s="102">
        <v>4.5000000000240382E-2</v>
      </c>
      <c r="N148" s="103">
        <v>107126.48262700002</v>
      </c>
      <c r="O148" s="114">
        <v>97.08</v>
      </c>
      <c r="P148" s="103">
        <v>103.99838764100001</v>
      </c>
      <c r="Q148" s="104">
        <v>5.0982437298082264E-4</v>
      </c>
      <c r="R148" s="104">
        <v>5.7189792122100102E-5</v>
      </c>
    </row>
    <row r="149" spans="2:18">
      <c r="B149" s="99" t="s">
        <v>3105</v>
      </c>
      <c r="C149" s="101" t="s">
        <v>2819</v>
      </c>
      <c r="D149" s="100" t="s">
        <v>2906</v>
      </c>
      <c r="E149" s="100"/>
      <c r="F149" s="100" t="s">
        <v>574</v>
      </c>
      <c r="G149" s="130">
        <v>44200</v>
      </c>
      <c r="H149" s="100" t="s">
        <v>131</v>
      </c>
      <c r="I149" s="103">
        <v>7.5899999999428447</v>
      </c>
      <c r="J149" s="101" t="s">
        <v>683</v>
      </c>
      <c r="K149" s="101" t="s">
        <v>133</v>
      </c>
      <c r="L149" s="102">
        <v>3.1E-2</v>
      </c>
      <c r="M149" s="102">
        <v>4.8799999999618961E-2</v>
      </c>
      <c r="N149" s="103">
        <v>55578.660757000005</v>
      </c>
      <c r="O149" s="114">
        <v>94.44</v>
      </c>
      <c r="P149" s="103">
        <v>52.488486000000002</v>
      </c>
      <c r="Q149" s="104">
        <v>2.5731081097177456E-4</v>
      </c>
      <c r="R149" s="104">
        <v>2.8863962905905077E-5</v>
      </c>
    </row>
    <row r="150" spans="2:18">
      <c r="B150" s="99" t="s">
        <v>3105</v>
      </c>
      <c r="C150" s="101" t="s">
        <v>2819</v>
      </c>
      <c r="D150" s="100" t="s">
        <v>2907</v>
      </c>
      <c r="E150" s="100"/>
      <c r="F150" s="100" t="s">
        <v>574</v>
      </c>
      <c r="G150" s="130">
        <v>44290</v>
      </c>
      <c r="H150" s="100" t="s">
        <v>131</v>
      </c>
      <c r="I150" s="103">
        <v>7.5400000000218403</v>
      </c>
      <c r="J150" s="101" t="s">
        <v>683</v>
      </c>
      <c r="K150" s="101" t="s">
        <v>133</v>
      </c>
      <c r="L150" s="102">
        <v>3.1E-2</v>
      </c>
      <c r="M150" s="102">
        <v>5.1300000000204266E-2</v>
      </c>
      <c r="N150" s="103">
        <v>106752.58880400001</v>
      </c>
      <c r="O150" s="114">
        <v>92.64</v>
      </c>
      <c r="P150" s="103">
        <v>98.895600946000016</v>
      </c>
      <c r="Q150" s="104">
        <v>4.84809321437777E-4</v>
      </c>
      <c r="R150" s="104">
        <v>5.4383716788145417E-5</v>
      </c>
    </row>
    <row r="151" spans="2:18">
      <c r="B151" s="99" t="s">
        <v>3105</v>
      </c>
      <c r="C151" s="101" t="s">
        <v>2819</v>
      </c>
      <c r="D151" s="100" t="s">
        <v>2908</v>
      </c>
      <c r="E151" s="100"/>
      <c r="F151" s="100" t="s">
        <v>574</v>
      </c>
      <c r="G151" s="130">
        <v>44496</v>
      </c>
      <c r="H151" s="100" t="s">
        <v>131</v>
      </c>
      <c r="I151" s="103">
        <v>7.0499999999930631</v>
      </c>
      <c r="J151" s="101" t="s">
        <v>683</v>
      </c>
      <c r="K151" s="101" t="s">
        <v>133</v>
      </c>
      <c r="L151" s="102">
        <v>3.1E-2</v>
      </c>
      <c r="M151" s="102">
        <v>7.2399999999859133E-2</v>
      </c>
      <c r="N151" s="103">
        <v>119585.73589600003</v>
      </c>
      <c r="O151" s="114">
        <v>78.36</v>
      </c>
      <c r="P151" s="103">
        <v>93.707379993000004</v>
      </c>
      <c r="Q151" s="104">
        <v>4.5937545121875055E-4</v>
      </c>
      <c r="R151" s="104">
        <v>5.1530660269520891E-5</v>
      </c>
    </row>
    <row r="152" spans="2:18">
      <c r="B152" s="99" t="s">
        <v>3105</v>
      </c>
      <c r="C152" s="101" t="s">
        <v>2819</v>
      </c>
      <c r="D152" s="100" t="s">
        <v>2909</v>
      </c>
      <c r="E152" s="100"/>
      <c r="F152" s="100" t="s">
        <v>574</v>
      </c>
      <c r="G152" s="130">
        <v>44615</v>
      </c>
      <c r="H152" s="100" t="s">
        <v>131</v>
      </c>
      <c r="I152" s="103">
        <v>7.2899999999989298</v>
      </c>
      <c r="J152" s="101" t="s">
        <v>683</v>
      </c>
      <c r="K152" s="101" t="s">
        <v>133</v>
      </c>
      <c r="L152" s="102">
        <v>3.1E-2</v>
      </c>
      <c r="M152" s="102">
        <v>6.1800000000044431E-2</v>
      </c>
      <c r="N152" s="103">
        <v>145166.17007300002</v>
      </c>
      <c r="O152" s="114">
        <v>83.72</v>
      </c>
      <c r="P152" s="103">
        <v>121.53311819700004</v>
      </c>
      <c r="Q152" s="104">
        <v>5.9578371536947374E-4</v>
      </c>
      <c r="R152" s="104">
        <v>6.6832322339744875E-5</v>
      </c>
    </row>
    <row r="153" spans="2:18">
      <c r="B153" s="99" t="s">
        <v>3105</v>
      </c>
      <c r="C153" s="101" t="s">
        <v>2819</v>
      </c>
      <c r="D153" s="100" t="s">
        <v>2910</v>
      </c>
      <c r="E153" s="100"/>
      <c r="F153" s="100" t="s">
        <v>574</v>
      </c>
      <c r="G153" s="130">
        <v>44753</v>
      </c>
      <c r="H153" s="100" t="s">
        <v>131</v>
      </c>
      <c r="I153" s="103">
        <v>7.8000000000009573</v>
      </c>
      <c r="J153" s="101" t="s">
        <v>683</v>
      </c>
      <c r="K153" s="101" t="s">
        <v>133</v>
      </c>
      <c r="L153" s="102">
        <v>3.2599999999999997E-2</v>
      </c>
      <c r="M153" s="102">
        <v>3.8999999999980835E-2</v>
      </c>
      <c r="N153" s="103">
        <v>214292.92234500003</v>
      </c>
      <c r="O153" s="114">
        <v>97.4</v>
      </c>
      <c r="P153" s="103">
        <v>208.72130961600004</v>
      </c>
      <c r="Q153" s="104">
        <v>1.0232005823978961E-3</v>
      </c>
      <c r="R153" s="104">
        <v>1.147780131899433E-4</v>
      </c>
    </row>
    <row r="154" spans="2:18">
      <c r="B154" s="99" t="s">
        <v>3105</v>
      </c>
      <c r="C154" s="101" t="s">
        <v>2819</v>
      </c>
      <c r="D154" s="100" t="s">
        <v>2911</v>
      </c>
      <c r="E154" s="100"/>
      <c r="F154" s="100" t="s">
        <v>574</v>
      </c>
      <c r="G154" s="130">
        <v>44959</v>
      </c>
      <c r="H154" s="100" t="s">
        <v>131</v>
      </c>
      <c r="I154" s="103">
        <v>7.649999999958581</v>
      </c>
      <c r="J154" s="101" t="s">
        <v>683</v>
      </c>
      <c r="K154" s="101" t="s">
        <v>133</v>
      </c>
      <c r="L154" s="102">
        <v>3.8100000000000002E-2</v>
      </c>
      <c r="M154" s="102">
        <v>4.1199999999767256E-2</v>
      </c>
      <c r="N154" s="103">
        <v>103690.12142600001</v>
      </c>
      <c r="O154" s="114">
        <v>97.79</v>
      </c>
      <c r="P154" s="103">
        <v>101.39857122800001</v>
      </c>
      <c r="Q154" s="104">
        <v>4.9707946603862652E-4</v>
      </c>
      <c r="R154" s="104">
        <v>5.5760126109119744E-5</v>
      </c>
    </row>
    <row r="155" spans="2:18">
      <c r="B155" s="99" t="s">
        <v>3105</v>
      </c>
      <c r="C155" s="101" t="s">
        <v>2819</v>
      </c>
      <c r="D155" s="100" t="s">
        <v>2912</v>
      </c>
      <c r="E155" s="100"/>
      <c r="F155" s="100" t="s">
        <v>574</v>
      </c>
      <c r="G155" s="130">
        <v>43011</v>
      </c>
      <c r="H155" s="100" t="s">
        <v>131</v>
      </c>
      <c r="I155" s="103">
        <v>7.7899999999768577</v>
      </c>
      <c r="J155" s="101" t="s">
        <v>683</v>
      </c>
      <c r="K155" s="101" t="s">
        <v>133</v>
      </c>
      <c r="L155" s="102">
        <v>3.9E-2</v>
      </c>
      <c r="M155" s="102">
        <v>3.4899999999956945E-2</v>
      </c>
      <c r="N155" s="103">
        <v>65944.190714000011</v>
      </c>
      <c r="O155" s="114">
        <v>112.71</v>
      </c>
      <c r="P155" s="103">
        <v>74.325698668000015</v>
      </c>
      <c r="Q155" s="104">
        <v>3.6436192501926665E-4</v>
      </c>
      <c r="R155" s="104">
        <v>4.0872472665883922E-5</v>
      </c>
    </row>
    <row r="156" spans="2:18">
      <c r="B156" s="99" t="s">
        <v>3105</v>
      </c>
      <c r="C156" s="101" t="s">
        <v>2819</v>
      </c>
      <c r="D156" s="100" t="s">
        <v>2913</v>
      </c>
      <c r="E156" s="100"/>
      <c r="F156" s="100" t="s">
        <v>574</v>
      </c>
      <c r="G156" s="130">
        <v>43104</v>
      </c>
      <c r="H156" s="100" t="s">
        <v>131</v>
      </c>
      <c r="I156" s="103">
        <v>7.6000000000113586</v>
      </c>
      <c r="J156" s="101" t="s">
        <v>683</v>
      </c>
      <c r="K156" s="101" t="s">
        <v>133</v>
      </c>
      <c r="L156" s="102">
        <v>3.8199999999999998E-2</v>
      </c>
      <c r="M156" s="102">
        <v>4.3200000000055173E-2</v>
      </c>
      <c r="N156" s="103">
        <v>117175.66844300002</v>
      </c>
      <c r="O156" s="114">
        <v>105.19</v>
      </c>
      <c r="P156" s="103">
        <v>123.25709215100002</v>
      </c>
      <c r="Q156" s="104">
        <v>6.0423503812620093E-4</v>
      </c>
      <c r="R156" s="104">
        <v>6.7780353499550139E-5</v>
      </c>
    </row>
    <row r="157" spans="2:18">
      <c r="B157" s="99" t="s">
        <v>3105</v>
      </c>
      <c r="C157" s="101" t="s">
        <v>2819</v>
      </c>
      <c r="D157" s="100" t="s">
        <v>2914</v>
      </c>
      <c r="E157" s="100"/>
      <c r="F157" s="100" t="s">
        <v>574</v>
      </c>
      <c r="G157" s="130">
        <v>43194</v>
      </c>
      <c r="H157" s="100" t="s">
        <v>131</v>
      </c>
      <c r="I157" s="103">
        <v>7.7900000000134106</v>
      </c>
      <c r="J157" s="101" t="s">
        <v>683</v>
      </c>
      <c r="K157" s="101" t="s">
        <v>133</v>
      </c>
      <c r="L157" s="102">
        <v>3.7900000000000003E-2</v>
      </c>
      <c r="M157" s="102">
        <v>3.5500000000100881E-2</v>
      </c>
      <c r="N157" s="103">
        <v>75601.444754000011</v>
      </c>
      <c r="O157" s="114">
        <v>111.45</v>
      </c>
      <c r="P157" s="103">
        <v>84.257813353000017</v>
      </c>
      <c r="Q157" s="104">
        <v>4.1305146969887544E-4</v>
      </c>
      <c r="R157" s="104">
        <v>4.6334245555371251E-5</v>
      </c>
    </row>
    <row r="158" spans="2:18">
      <c r="B158" s="99" t="s">
        <v>3105</v>
      </c>
      <c r="C158" s="101" t="s">
        <v>2819</v>
      </c>
      <c r="D158" s="100" t="s">
        <v>2915</v>
      </c>
      <c r="E158" s="100"/>
      <c r="F158" s="100" t="s">
        <v>574</v>
      </c>
      <c r="G158" s="130">
        <v>43285</v>
      </c>
      <c r="H158" s="100" t="s">
        <v>131</v>
      </c>
      <c r="I158" s="103">
        <v>7.7500000000332063</v>
      </c>
      <c r="J158" s="101" t="s">
        <v>683</v>
      </c>
      <c r="K158" s="101" t="s">
        <v>133</v>
      </c>
      <c r="L158" s="102">
        <v>4.0099999999999997E-2</v>
      </c>
      <c r="M158" s="102">
        <v>3.5600000000166471E-2</v>
      </c>
      <c r="N158" s="103">
        <v>100857.45045300001</v>
      </c>
      <c r="O158" s="114">
        <v>111.97</v>
      </c>
      <c r="P158" s="103">
        <v>112.93008002700003</v>
      </c>
      <c r="Q158" s="104">
        <v>5.5360961401810626E-4</v>
      </c>
      <c r="R158" s="104">
        <v>6.2101422412149984E-5</v>
      </c>
    </row>
    <row r="159" spans="2:18">
      <c r="B159" s="99" t="s">
        <v>3105</v>
      </c>
      <c r="C159" s="101" t="s">
        <v>2819</v>
      </c>
      <c r="D159" s="100" t="s">
        <v>2916</v>
      </c>
      <c r="E159" s="100"/>
      <c r="F159" s="100" t="s">
        <v>574</v>
      </c>
      <c r="G159" s="130">
        <v>43377</v>
      </c>
      <c r="H159" s="100" t="s">
        <v>131</v>
      </c>
      <c r="I159" s="103">
        <v>7.7200000000117175</v>
      </c>
      <c r="J159" s="101" t="s">
        <v>683</v>
      </c>
      <c r="K159" s="101" t="s">
        <v>133</v>
      </c>
      <c r="L159" s="102">
        <v>3.9699999999999999E-2</v>
      </c>
      <c r="M159" s="102">
        <v>3.7200000000072113E-2</v>
      </c>
      <c r="N159" s="103">
        <v>201646.63730500004</v>
      </c>
      <c r="O159" s="114">
        <v>110.03</v>
      </c>
      <c r="P159" s="103">
        <v>221.87180344500004</v>
      </c>
      <c r="Q159" s="104">
        <v>1.0876673729206653E-3</v>
      </c>
      <c r="R159" s="104">
        <v>1.2200960615443821E-4</v>
      </c>
    </row>
    <row r="160" spans="2:18">
      <c r="B160" s="99" t="s">
        <v>3105</v>
      </c>
      <c r="C160" s="101" t="s">
        <v>2819</v>
      </c>
      <c r="D160" s="100" t="s">
        <v>2917</v>
      </c>
      <c r="E160" s="100"/>
      <c r="F160" s="100" t="s">
        <v>574</v>
      </c>
      <c r="G160" s="130">
        <v>43469</v>
      </c>
      <c r="H160" s="100" t="s">
        <v>131</v>
      </c>
      <c r="I160" s="103">
        <v>7.8099999999902563</v>
      </c>
      <c r="J160" s="101" t="s">
        <v>683</v>
      </c>
      <c r="K160" s="101" t="s">
        <v>133</v>
      </c>
      <c r="L160" s="102">
        <v>4.1700000000000001E-2</v>
      </c>
      <c r="M160" s="102">
        <v>3.2099999999938872E-2</v>
      </c>
      <c r="N160" s="103">
        <v>142444.46666500004</v>
      </c>
      <c r="O160" s="114">
        <v>116</v>
      </c>
      <c r="P160" s="103">
        <v>165.23557318100003</v>
      </c>
      <c r="Q160" s="104">
        <v>8.1002335134202795E-4</v>
      </c>
      <c r="R160" s="104">
        <v>9.0864755653884724E-5</v>
      </c>
    </row>
    <row r="161" spans="2:18">
      <c r="B161" s="99" t="s">
        <v>3105</v>
      </c>
      <c r="C161" s="101" t="s">
        <v>2819</v>
      </c>
      <c r="D161" s="100" t="s">
        <v>2918</v>
      </c>
      <c r="E161" s="100"/>
      <c r="F161" s="100" t="s">
        <v>574</v>
      </c>
      <c r="G161" s="130">
        <v>43559</v>
      </c>
      <c r="H161" s="100" t="s">
        <v>131</v>
      </c>
      <c r="I161" s="103">
        <v>7.8100000000057541</v>
      </c>
      <c r="J161" s="101" t="s">
        <v>683</v>
      </c>
      <c r="K161" s="101" t="s">
        <v>133</v>
      </c>
      <c r="L161" s="102">
        <v>3.7200000000000004E-2</v>
      </c>
      <c r="M161" s="102">
        <v>3.5000000000026892E-2</v>
      </c>
      <c r="N161" s="103">
        <v>338236.35898800008</v>
      </c>
      <c r="O161" s="114">
        <v>109.97</v>
      </c>
      <c r="P161" s="103">
        <v>371.95854430600002</v>
      </c>
      <c r="Q161" s="104">
        <v>1.8234276119767981E-3</v>
      </c>
      <c r="R161" s="104">
        <v>2.0454386177918782E-4</v>
      </c>
    </row>
    <row r="162" spans="2:18">
      <c r="B162" s="99" t="s">
        <v>3105</v>
      </c>
      <c r="C162" s="101" t="s">
        <v>2819</v>
      </c>
      <c r="D162" s="100" t="s">
        <v>2919</v>
      </c>
      <c r="E162" s="100"/>
      <c r="F162" s="100" t="s">
        <v>574</v>
      </c>
      <c r="G162" s="130">
        <v>43742</v>
      </c>
      <c r="H162" s="100" t="s">
        <v>131</v>
      </c>
      <c r="I162" s="103">
        <v>7.6800000000022175</v>
      </c>
      <c r="J162" s="101" t="s">
        <v>683</v>
      </c>
      <c r="K162" s="101" t="s">
        <v>133</v>
      </c>
      <c r="L162" s="102">
        <v>3.1E-2</v>
      </c>
      <c r="M162" s="102">
        <v>4.530000000001691E-2</v>
      </c>
      <c r="N162" s="103">
        <v>393779.05541000003</v>
      </c>
      <c r="O162" s="114">
        <v>96.11</v>
      </c>
      <c r="P162" s="103">
        <v>378.46105871200007</v>
      </c>
      <c r="Q162" s="104">
        <v>1.8553044555032719E-3</v>
      </c>
      <c r="R162" s="104">
        <v>2.0811966190056869E-4</v>
      </c>
    </row>
    <row r="163" spans="2:18">
      <c r="B163" s="99" t="s">
        <v>3105</v>
      </c>
      <c r="C163" s="101" t="s">
        <v>2819</v>
      </c>
      <c r="D163" s="100" t="s">
        <v>2920</v>
      </c>
      <c r="E163" s="100"/>
      <c r="F163" s="100" t="s">
        <v>574</v>
      </c>
      <c r="G163" s="130">
        <v>42935</v>
      </c>
      <c r="H163" s="100" t="s">
        <v>131</v>
      </c>
      <c r="I163" s="103">
        <v>7.7700000000081282</v>
      </c>
      <c r="J163" s="101" t="s">
        <v>683</v>
      </c>
      <c r="K163" s="101" t="s">
        <v>133</v>
      </c>
      <c r="L163" s="102">
        <v>4.0800000000000003E-2</v>
      </c>
      <c r="M163" s="102">
        <v>3.4700000000047429E-2</v>
      </c>
      <c r="N163" s="103">
        <v>308884.54484000005</v>
      </c>
      <c r="O163" s="114">
        <v>114.69</v>
      </c>
      <c r="P163" s="103">
        <v>354.25969455600006</v>
      </c>
      <c r="Q163" s="104">
        <v>1.7366637189881514E-3</v>
      </c>
      <c r="R163" s="104">
        <v>1.9481108071438085E-4</v>
      </c>
    </row>
    <row r="164" spans="2:18">
      <c r="B164" s="99" t="s">
        <v>3085</v>
      </c>
      <c r="C164" s="101" t="s">
        <v>2819</v>
      </c>
      <c r="D164" s="100" t="s">
        <v>2921</v>
      </c>
      <c r="E164" s="100"/>
      <c r="F164" s="100" t="s">
        <v>312</v>
      </c>
      <c r="G164" s="130">
        <v>40742</v>
      </c>
      <c r="H164" s="100" t="s">
        <v>2812</v>
      </c>
      <c r="I164" s="103">
        <v>5.2799999999991645</v>
      </c>
      <c r="J164" s="101" t="s">
        <v>336</v>
      </c>
      <c r="K164" s="101" t="s">
        <v>133</v>
      </c>
      <c r="L164" s="102">
        <v>0.06</v>
      </c>
      <c r="M164" s="102">
        <v>1.8099999999994031E-2</v>
      </c>
      <c r="N164" s="103">
        <v>1134978.9563410003</v>
      </c>
      <c r="O164" s="114">
        <v>143.30000000000001</v>
      </c>
      <c r="P164" s="103">
        <v>1626.4248455370002</v>
      </c>
      <c r="Q164" s="104">
        <v>7.9731142557582756E-3</v>
      </c>
      <c r="R164" s="104">
        <v>8.9438789320047014E-4</v>
      </c>
    </row>
    <row r="165" spans="2:18">
      <c r="B165" s="99" t="s">
        <v>3085</v>
      </c>
      <c r="C165" s="101" t="s">
        <v>2819</v>
      </c>
      <c r="D165" s="100" t="s">
        <v>2922</v>
      </c>
      <c r="E165" s="100"/>
      <c r="F165" s="100" t="s">
        <v>312</v>
      </c>
      <c r="G165" s="130">
        <v>42201</v>
      </c>
      <c r="H165" s="100" t="s">
        <v>2812</v>
      </c>
      <c r="I165" s="103">
        <v>4.8699999999737491</v>
      </c>
      <c r="J165" s="101" t="s">
        <v>336</v>
      </c>
      <c r="K165" s="101" t="s">
        <v>133</v>
      </c>
      <c r="L165" s="102">
        <v>4.2030000000000005E-2</v>
      </c>
      <c r="M165" s="102">
        <v>3.0599999999868743E-2</v>
      </c>
      <c r="N165" s="103">
        <v>80005.074211000014</v>
      </c>
      <c r="O165" s="114">
        <v>118.08</v>
      </c>
      <c r="P165" s="103">
        <v>94.469987104000012</v>
      </c>
      <c r="Q165" s="104">
        <v>4.6311392929533775E-4</v>
      </c>
      <c r="R165" s="104">
        <v>5.1950025830258989E-5</v>
      </c>
    </row>
    <row r="166" spans="2:18">
      <c r="B166" s="99" t="s">
        <v>3106</v>
      </c>
      <c r="C166" s="101" t="s">
        <v>2819</v>
      </c>
      <c r="D166" s="100" t="s">
        <v>2923</v>
      </c>
      <c r="E166" s="100"/>
      <c r="F166" s="100" t="s">
        <v>312</v>
      </c>
      <c r="G166" s="130">
        <v>42521</v>
      </c>
      <c r="H166" s="100" t="s">
        <v>2812</v>
      </c>
      <c r="I166" s="103">
        <v>1.5100000000026248</v>
      </c>
      <c r="J166" s="101" t="s">
        <v>129</v>
      </c>
      <c r="K166" s="101" t="s">
        <v>133</v>
      </c>
      <c r="L166" s="102">
        <v>2.3E-2</v>
      </c>
      <c r="M166" s="102">
        <v>3.7499999999965464E-2</v>
      </c>
      <c r="N166" s="103">
        <v>65807.95846200001</v>
      </c>
      <c r="O166" s="114">
        <v>110</v>
      </c>
      <c r="P166" s="103">
        <v>72.388755331000013</v>
      </c>
      <c r="Q166" s="104">
        <v>3.5486657663276819E-4</v>
      </c>
      <c r="R166" s="104">
        <v>3.9807327433270276E-5</v>
      </c>
    </row>
    <row r="167" spans="2:18">
      <c r="B167" s="99" t="s">
        <v>3107</v>
      </c>
      <c r="C167" s="101" t="s">
        <v>2819</v>
      </c>
      <c r="D167" s="100" t="s">
        <v>2924</v>
      </c>
      <c r="E167" s="100"/>
      <c r="F167" s="100" t="s">
        <v>574</v>
      </c>
      <c r="G167" s="130">
        <v>44592</v>
      </c>
      <c r="H167" s="100" t="s">
        <v>131</v>
      </c>
      <c r="I167" s="103">
        <v>11.649999999966877</v>
      </c>
      <c r="J167" s="101" t="s">
        <v>683</v>
      </c>
      <c r="K167" s="101" t="s">
        <v>133</v>
      </c>
      <c r="L167" s="102">
        <v>2.7473999999999998E-2</v>
      </c>
      <c r="M167" s="102">
        <v>4.0099999999926486E-2</v>
      </c>
      <c r="N167" s="103">
        <v>126434.98657900002</v>
      </c>
      <c r="O167" s="114">
        <v>87.16</v>
      </c>
      <c r="P167" s="103">
        <v>110.20073688100004</v>
      </c>
      <c r="Q167" s="104">
        <v>5.402297367947947E-4</v>
      </c>
      <c r="R167" s="104">
        <v>6.0600528305133259E-5</v>
      </c>
    </row>
    <row r="168" spans="2:18">
      <c r="B168" s="99" t="s">
        <v>3107</v>
      </c>
      <c r="C168" s="101" t="s">
        <v>2819</v>
      </c>
      <c r="D168" s="100" t="s">
        <v>2925</v>
      </c>
      <c r="E168" s="100"/>
      <c r="F168" s="100" t="s">
        <v>574</v>
      </c>
      <c r="G168" s="130">
        <v>44837</v>
      </c>
      <c r="H168" s="100" t="s">
        <v>131</v>
      </c>
      <c r="I168" s="103">
        <v>11.50999999996006</v>
      </c>
      <c r="J168" s="101" t="s">
        <v>683</v>
      </c>
      <c r="K168" s="101" t="s">
        <v>133</v>
      </c>
      <c r="L168" s="102">
        <v>3.9636999999999999E-2</v>
      </c>
      <c r="M168" s="102">
        <v>3.579999999989749E-2</v>
      </c>
      <c r="N168" s="103">
        <v>110709.53915900004</v>
      </c>
      <c r="O168" s="114">
        <v>102.22</v>
      </c>
      <c r="P168" s="103">
        <v>113.16728685200002</v>
      </c>
      <c r="Q168" s="104">
        <v>5.547724572464057E-4</v>
      </c>
      <c r="R168" s="104">
        <v>6.2231864905725186E-5</v>
      </c>
    </row>
    <row r="169" spans="2:18">
      <c r="B169" s="99" t="s">
        <v>3107</v>
      </c>
      <c r="C169" s="101" t="s">
        <v>2819</v>
      </c>
      <c r="D169" s="100" t="s">
        <v>2926</v>
      </c>
      <c r="E169" s="100"/>
      <c r="F169" s="100" t="s">
        <v>574</v>
      </c>
      <c r="G169" s="130">
        <v>45076</v>
      </c>
      <c r="H169" s="100" t="s">
        <v>131</v>
      </c>
      <c r="I169" s="103">
        <v>11.329999999963857</v>
      </c>
      <c r="J169" s="101" t="s">
        <v>683</v>
      </c>
      <c r="K169" s="101" t="s">
        <v>133</v>
      </c>
      <c r="L169" s="102">
        <v>4.4936999999999998E-2</v>
      </c>
      <c r="M169" s="102">
        <v>3.8399999999851941E-2</v>
      </c>
      <c r="N169" s="103">
        <v>135489.73972400004</v>
      </c>
      <c r="O169" s="114">
        <v>101.7</v>
      </c>
      <c r="P169" s="103">
        <v>137.79307580600005</v>
      </c>
      <c r="Q169" s="104">
        <v>6.7549382319652114E-4</v>
      </c>
      <c r="R169" s="104">
        <v>7.5773841690822475E-5</v>
      </c>
    </row>
    <row r="170" spans="2:18">
      <c r="B170" s="99" t="s">
        <v>3108</v>
      </c>
      <c r="C170" s="101" t="s">
        <v>2814</v>
      </c>
      <c r="D170" s="100" t="s">
        <v>2927</v>
      </c>
      <c r="E170" s="100"/>
      <c r="F170" s="100" t="s">
        <v>574</v>
      </c>
      <c r="G170" s="130">
        <v>42432</v>
      </c>
      <c r="H170" s="100" t="s">
        <v>131</v>
      </c>
      <c r="I170" s="103">
        <v>4.5200000000011018</v>
      </c>
      <c r="J170" s="101" t="s">
        <v>683</v>
      </c>
      <c r="K170" s="101" t="s">
        <v>133</v>
      </c>
      <c r="L170" s="102">
        <v>2.5399999999999999E-2</v>
      </c>
      <c r="M170" s="102">
        <v>2.070000000001207E-2</v>
      </c>
      <c r="N170" s="103">
        <v>409676.10074300005</v>
      </c>
      <c r="O170" s="114">
        <v>115.29</v>
      </c>
      <c r="P170" s="103">
        <v>472.31557664900004</v>
      </c>
      <c r="Q170" s="104">
        <v>2.3154012112705162E-3</v>
      </c>
      <c r="R170" s="104">
        <v>2.5973123485173308E-4</v>
      </c>
    </row>
    <row r="171" spans="2:18">
      <c r="B171" s="99" t="s">
        <v>3109</v>
      </c>
      <c r="C171" s="101" t="s">
        <v>2819</v>
      </c>
      <c r="D171" s="100" t="s">
        <v>2928</v>
      </c>
      <c r="E171" s="100"/>
      <c r="F171" s="100" t="s">
        <v>574</v>
      </c>
      <c r="G171" s="130">
        <v>42242</v>
      </c>
      <c r="H171" s="100" t="s">
        <v>131</v>
      </c>
      <c r="I171" s="103">
        <v>3.1600000000010571</v>
      </c>
      <c r="J171" s="101" t="s">
        <v>582</v>
      </c>
      <c r="K171" s="101" t="s">
        <v>133</v>
      </c>
      <c r="L171" s="102">
        <v>2.3599999999999999E-2</v>
      </c>
      <c r="M171" s="102">
        <v>2.9800000000017798E-2</v>
      </c>
      <c r="N171" s="103">
        <v>663439.10976000014</v>
      </c>
      <c r="O171" s="114">
        <v>108.42</v>
      </c>
      <c r="P171" s="103">
        <v>719.30071351400011</v>
      </c>
      <c r="Q171" s="104">
        <v>3.5261800069231073E-3</v>
      </c>
      <c r="R171" s="104">
        <v>3.9555092355034118E-4</v>
      </c>
    </row>
    <row r="172" spans="2:18">
      <c r="B172" s="99" t="s">
        <v>3110</v>
      </c>
      <c r="C172" s="101" t="s">
        <v>2814</v>
      </c>
      <c r="D172" s="100">
        <v>7134</v>
      </c>
      <c r="E172" s="100"/>
      <c r="F172" s="100" t="s">
        <v>574</v>
      </c>
      <c r="G172" s="130">
        <v>43705</v>
      </c>
      <c r="H172" s="100" t="s">
        <v>131</v>
      </c>
      <c r="I172" s="103">
        <v>5.3900000000304198</v>
      </c>
      <c r="J172" s="101" t="s">
        <v>683</v>
      </c>
      <c r="K172" s="101" t="s">
        <v>133</v>
      </c>
      <c r="L172" s="102">
        <v>0.04</v>
      </c>
      <c r="M172" s="102">
        <v>3.4700000000163121E-2</v>
      </c>
      <c r="N172" s="103">
        <v>40103.05158900001</v>
      </c>
      <c r="O172" s="114">
        <v>113.12</v>
      </c>
      <c r="P172" s="103">
        <v>45.364571558000009</v>
      </c>
      <c r="Q172" s="104">
        <v>2.2238771941290286E-4</v>
      </c>
      <c r="R172" s="104">
        <v>2.4946448459046596E-5</v>
      </c>
    </row>
    <row r="173" spans="2:18">
      <c r="B173" s="99" t="s">
        <v>3110</v>
      </c>
      <c r="C173" s="101" t="s">
        <v>2814</v>
      </c>
      <c r="D173" s="100" t="s">
        <v>2929</v>
      </c>
      <c r="E173" s="100"/>
      <c r="F173" s="100" t="s">
        <v>574</v>
      </c>
      <c r="G173" s="130">
        <v>43256</v>
      </c>
      <c r="H173" s="100" t="s">
        <v>131</v>
      </c>
      <c r="I173" s="103">
        <v>5.4000000000023816</v>
      </c>
      <c r="J173" s="101" t="s">
        <v>683</v>
      </c>
      <c r="K173" s="101" t="s">
        <v>133</v>
      </c>
      <c r="L173" s="102">
        <v>0.04</v>
      </c>
      <c r="M173" s="102">
        <v>3.410000000001482E-2</v>
      </c>
      <c r="N173" s="103">
        <v>658889.71606300015</v>
      </c>
      <c r="O173" s="114">
        <v>114.72</v>
      </c>
      <c r="P173" s="103">
        <v>755.87825916800011</v>
      </c>
      <c r="Q173" s="104">
        <v>3.7054916741635735E-3</v>
      </c>
      <c r="R173" s="104">
        <v>4.1566529531839155E-4</v>
      </c>
    </row>
    <row r="174" spans="2:18">
      <c r="B174" s="99" t="s">
        <v>3111</v>
      </c>
      <c r="C174" s="101" t="s">
        <v>2819</v>
      </c>
      <c r="D174" s="100" t="s">
        <v>2930</v>
      </c>
      <c r="E174" s="100"/>
      <c r="F174" s="100" t="s">
        <v>563</v>
      </c>
      <c r="G174" s="130">
        <v>44376</v>
      </c>
      <c r="H174" s="100" t="s">
        <v>331</v>
      </c>
      <c r="I174" s="103">
        <v>4.7199999999997395</v>
      </c>
      <c r="J174" s="101" t="s">
        <v>129</v>
      </c>
      <c r="K174" s="101" t="s">
        <v>133</v>
      </c>
      <c r="L174" s="102">
        <v>7.400000000000001E-2</v>
      </c>
      <c r="M174" s="102">
        <v>8.1699999999996428E-2</v>
      </c>
      <c r="N174" s="103">
        <v>5803445.8380819997</v>
      </c>
      <c r="O174" s="114">
        <v>97.55</v>
      </c>
      <c r="P174" s="103">
        <v>5661.2616455590005</v>
      </c>
      <c r="Q174" s="104">
        <v>2.7752826117754457E-2</v>
      </c>
      <c r="R174" s="104">
        <v>3.1131865022366646E-3</v>
      </c>
    </row>
    <row r="175" spans="2:18">
      <c r="B175" s="99" t="s">
        <v>3111</v>
      </c>
      <c r="C175" s="101" t="s">
        <v>2819</v>
      </c>
      <c r="D175" s="100" t="s">
        <v>2931</v>
      </c>
      <c r="E175" s="100"/>
      <c r="F175" s="100" t="s">
        <v>563</v>
      </c>
      <c r="G175" s="130">
        <v>44431</v>
      </c>
      <c r="H175" s="100" t="s">
        <v>331</v>
      </c>
      <c r="I175" s="103">
        <v>4.7199999999991</v>
      </c>
      <c r="J175" s="101" t="s">
        <v>129</v>
      </c>
      <c r="K175" s="101" t="s">
        <v>133</v>
      </c>
      <c r="L175" s="102">
        <v>7.400000000000001E-2</v>
      </c>
      <c r="M175" s="102">
        <v>8.1399999999989175E-2</v>
      </c>
      <c r="N175" s="103">
        <v>1001717.3666180001</v>
      </c>
      <c r="O175" s="114">
        <v>97.64</v>
      </c>
      <c r="P175" s="103">
        <v>978.07687662900014</v>
      </c>
      <c r="Q175" s="104">
        <v>4.794761165680189E-3</v>
      </c>
      <c r="R175" s="104">
        <v>5.3785461989021668E-4</v>
      </c>
    </row>
    <row r="176" spans="2:18">
      <c r="B176" s="99" t="s">
        <v>3111</v>
      </c>
      <c r="C176" s="101" t="s">
        <v>2819</v>
      </c>
      <c r="D176" s="100" t="s">
        <v>2932</v>
      </c>
      <c r="E176" s="100"/>
      <c r="F176" s="100" t="s">
        <v>563</v>
      </c>
      <c r="G176" s="130">
        <v>44859</v>
      </c>
      <c r="H176" s="100" t="s">
        <v>331</v>
      </c>
      <c r="I176" s="103">
        <v>4.7400000000005322</v>
      </c>
      <c r="J176" s="101" t="s">
        <v>129</v>
      </c>
      <c r="K176" s="101" t="s">
        <v>133</v>
      </c>
      <c r="L176" s="102">
        <v>7.400000000000001E-2</v>
      </c>
      <c r="M176" s="102">
        <v>7.3500000000008447E-2</v>
      </c>
      <c r="N176" s="103">
        <v>3048847.3454169999</v>
      </c>
      <c r="O176" s="114">
        <v>101.11</v>
      </c>
      <c r="P176" s="103">
        <v>3082.6896721640001</v>
      </c>
      <c r="Q176" s="104">
        <v>1.5112064377677661E-2</v>
      </c>
      <c r="R176" s="104">
        <v>1.6952030269602057E-3</v>
      </c>
    </row>
    <row r="177" spans="2:18">
      <c r="B177" s="99" t="s">
        <v>3112</v>
      </c>
      <c r="C177" s="101" t="s">
        <v>2819</v>
      </c>
      <c r="D177" s="100" t="s">
        <v>2933</v>
      </c>
      <c r="E177" s="100"/>
      <c r="F177" s="100" t="s">
        <v>563</v>
      </c>
      <c r="G177" s="130">
        <v>42516</v>
      </c>
      <c r="H177" s="100" t="s">
        <v>331</v>
      </c>
      <c r="I177" s="103">
        <v>3.5300000000001082</v>
      </c>
      <c r="J177" s="101" t="s">
        <v>349</v>
      </c>
      <c r="K177" s="101" t="s">
        <v>133</v>
      </c>
      <c r="L177" s="102">
        <v>2.3269999999999999E-2</v>
      </c>
      <c r="M177" s="102">
        <v>3.2699999999991666E-2</v>
      </c>
      <c r="N177" s="103">
        <v>507541.63099800004</v>
      </c>
      <c r="O177" s="114">
        <v>108.72</v>
      </c>
      <c r="P177" s="103">
        <v>551.79924149800013</v>
      </c>
      <c r="Q177" s="104">
        <v>2.7050486905539719E-3</v>
      </c>
      <c r="R177" s="104">
        <v>3.0344012662329094E-4</v>
      </c>
    </row>
    <row r="178" spans="2:18">
      <c r="B178" s="99" t="s">
        <v>3113</v>
      </c>
      <c r="C178" s="101" t="s">
        <v>2814</v>
      </c>
      <c r="D178" s="100" t="s">
        <v>2934</v>
      </c>
      <c r="E178" s="100"/>
      <c r="F178" s="100" t="s">
        <v>312</v>
      </c>
      <c r="G178" s="130">
        <v>42978</v>
      </c>
      <c r="H178" s="100" t="s">
        <v>2812</v>
      </c>
      <c r="I178" s="103">
        <v>0.89000000000013468</v>
      </c>
      <c r="J178" s="101" t="s">
        <v>129</v>
      </c>
      <c r="K178" s="101" t="s">
        <v>133</v>
      </c>
      <c r="L178" s="102">
        <v>2.76E-2</v>
      </c>
      <c r="M178" s="102">
        <v>6.2799999999980247E-2</v>
      </c>
      <c r="N178" s="103">
        <v>227324.89746600002</v>
      </c>
      <c r="O178" s="114">
        <v>97.94</v>
      </c>
      <c r="P178" s="103">
        <v>222.64200587300002</v>
      </c>
      <c r="Q178" s="104">
        <v>1.091443085014192E-3</v>
      </c>
      <c r="R178" s="104">
        <v>1.2243314845877956E-4</v>
      </c>
    </row>
    <row r="179" spans="2:18">
      <c r="B179" s="99" t="s">
        <v>3114</v>
      </c>
      <c r="C179" s="101" t="s">
        <v>2819</v>
      </c>
      <c r="D179" s="100" t="s">
        <v>2935</v>
      </c>
      <c r="E179" s="100"/>
      <c r="F179" s="100" t="s">
        <v>574</v>
      </c>
      <c r="G179" s="130">
        <v>42794</v>
      </c>
      <c r="H179" s="100" t="s">
        <v>131</v>
      </c>
      <c r="I179" s="103">
        <v>5.3200000000021204</v>
      </c>
      <c r="J179" s="101" t="s">
        <v>683</v>
      </c>
      <c r="K179" s="101" t="s">
        <v>133</v>
      </c>
      <c r="L179" s="102">
        <v>2.8999999999999998E-2</v>
      </c>
      <c r="M179" s="102">
        <v>2.2600000000012214E-2</v>
      </c>
      <c r="N179" s="103">
        <v>1067004.268897</v>
      </c>
      <c r="O179" s="114">
        <v>116.65</v>
      </c>
      <c r="P179" s="103">
        <v>1244.6604298480001</v>
      </c>
      <c r="Q179" s="104">
        <v>6.1016159732377572E-3</v>
      </c>
      <c r="R179" s="104">
        <v>6.8445168103306586E-4</v>
      </c>
    </row>
    <row r="180" spans="2:18">
      <c r="B180" s="99" t="s">
        <v>3115</v>
      </c>
      <c r="C180" s="101" t="s">
        <v>2819</v>
      </c>
      <c r="D180" s="100" t="s">
        <v>2936</v>
      </c>
      <c r="E180" s="100"/>
      <c r="F180" s="100" t="s">
        <v>574</v>
      </c>
      <c r="G180" s="130">
        <v>44728</v>
      </c>
      <c r="H180" s="100" t="s">
        <v>131</v>
      </c>
      <c r="I180" s="103">
        <v>9.4699999999889517</v>
      </c>
      <c r="J180" s="101" t="s">
        <v>683</v>
      </c>
      <c r="K180" s="101" t="s">
        <v>133</v>
      </c>
      <c r="L180" s="102">
        <v>2.6314999999999998E-2</v>
      </c>
      <c r="M180" s="102">
        <v>2.8699999999972903E-2</v>
      </c>
      <c r="N180" s="103">
        <v>139496.41618500004</v>
      </c>
      <c r="O180" s="114">
        <v>103.18</v>
      </c>
      <c r="P180" s="103">
        <v>143.93240679700003</v>
      </c>
      <c r="Q180" s="104">
        <v>7.0559025684328999E-4</v>
      </c>
      <c r="R180" s="104">
        <v>7.9149923485052491E-5</v>
      </c>
    </row>
    <row r="181" spans="2:18">
      <c r="B181" s="99" t="s">
        <v>3115</v>
      </c>
      <c r="C181" s="101" t="s">
        <v>2819</v>
      </c>
      <c r="D181" s="100" t="s">
        <v>2937</v>
      </c>
      <c r="E181" s="100"/>
      <c r="F181" s="100" t="s">
        <v>574</v>
      </c>
      <c r="G181" s="130">
        <v>44923</v>
      </c>
      <c r="H181" s="100" t="s">
        <v>131</v>
      </c>
      <c r="I181" s="103">
        <v>9.1899999999580473</v>
      </c>
      <c r="J181" s="101" t="s">
        <v>683</v>
      </c>
      <c r="K181" s="101" t="s">
        <v>133</v>
      </c>
      <c r="L181" s="102">
        <v>3.0750000000000003E-2</v>
      </c>
      <c r="M181" s="102">
        <v>3.3699999999965043E-2</v>
      </c>
      <c r="N181" s="103">
        <v>45398.26185100001</v>
      </c>
      <c r="O181" s="114">
        <v>100.81</v>
      </c>
      <c r="P181" s="103">
        <v>45.765987168000009</v>
      </c>
      <c r="Q181" s="104">
        <v>2.2435555243719373E-4</v>
      </c>
      <c r="R181" s="104">
        <v>2.5167191066804252E-5</v>
      </c>
    </row>
    <row r="182" spans="2:18">
      <c r="B182" s="99" t="s">
        <v>3106</v>
      </c>
      <c r="C182" s="101" t="s">
        <v>2819</v>
      </c>
      <c r="D182" s="100" t="s">
        <v>2938</v>
      </c>
      <c r="E182" s="100"/>
      <c r="F182" s="100" t="s">
        <v>312</v>
      </c>
      <c r="G182" s="130">
        <v>42474</v>
      </c>
      <c r="H182" s="100" t="s">
        <v>2812</v>
      </c>
      <c r="I182" s="103">
        <v>0.50999999999767598</v>
      </c>
      <c r="J182" s="101" t="s">
        <v>129</v>
      </c>
      <c r="K182" s="101" t="s">
        <v>133</v>
      </c>
      <c r="L182" s="102">
        <v>6.8499999999999991E-2</v>
      </c>
      <c r="M182" s="102">
        <v>6.5999999999800787E-2</v>
      </c>
      <c r="N182" s="103">
        <v>149845.87508500004</v>
      </c>
      <c r="O182" s="114">
        <v>100.5</v>
      </c>
      <c r="P182" s="103">
        <v>150.59503418500003</v>
      </c>
      <c r="Q182" s="104">
        <v>7.382520115833493E-4</v>
      </c>
      <c r="R182" s="104">
        <v>8.2813771396060996E-5</v>
      </c>
    </row>
    <row r="183" spans="2:18">
      <c r="B183" s="99" t="s">
        <v>3106</v>
      </c>
      <c r="C183" s="101" t="s">
        <v>2819</v>
      </c>
      <c r="D183" s="100" t="s">
        <v>2939</v>
      </c>
      <c r="E183" s="100"/>
      <c r="F183" s="100" t="s">
        <v>312</v>
      </c>
      <c r="G183" s="130">
        <v>42562</v>
      </c>
      <c r="H183" s="100" t="s">
        <v>2812</v>
      </c>
      <c r="I183" s="103">
        <v>1.5</v>
      </c>
      <c r="J183" s="101" t="s">
        <v>129</v>
      </c>
      <c r="K183" s="101" t="s">
        <v>133</v>
      </c>
      <c r="L183" s="102">
        <v>3.3700000000000001E-2</v>
      </c>
      <c r="M183" s="102">
        <v>6.7400000000158292E-2</v>
      </c>
      <c r="N183" s="103">
        <v>79407.192156000019</v>
      </c>
      <c r="O183" s="114">
        <v>95.47</v>
      </c>
      <c r="P183" s="103">
        <v>75.810043020000009</v>
      </c>
      <c r="Q183" s="104">
        <v>3.7163852752928169E-4</v>
      </c>
      <c r="R183" s="104">
        <v>4.1688729021910607E-5</v>
      </c>
    </row>
    <row r="184" spans="2:18">
      <c r="B184" s="99" t="s">
        <v>3106</v>
      </c>
      <c r="C184" s="101" t="s">
        <v>2819</v>
      </c>
      <c r="D184" s="100" t="s">
        <v>2940</v>
      </c>
      <c r="E184" s="100"/>
      <c r="F184" s="100" t="s">
        <v>312</v>
      </c>
      <c r="G184" s="130">
        <v>42717</v>
      </c>
      <c r="H184" s="100" t="s">
        <v>2812</v>
      </c>
      <c r="I184" s="103">
        <v>1.65000000005662</v>
      </c>
      <c r="J184" s="101" t="s">
        <v>129</v>
      </c>
      <c r="K184" s="101" t="s">
        <v>133</v>
      </c>
      <c r="L184" s="102">
        <v>3.85E-2</v>
      </c>
      <c r="M184" s="102">
        <v>6.6500000001758194E-2</v>
      </c>
      <c r="N184" s="103">
        <v>17492.216608000002</v>
      </c>
      <c r="O184" s="114">
        <v>95.92</v>
      </c>
      <c r="P184" s="103">
        <v>16.778533657000004</v>
      </c>
      <c r="Q184" s="104">
        <v>8.225228866764961E-5</v>
      </c>
      <c r="R184" s="104">
        <v>9.2266896989775622E-6</v>
      </c>
    </row>
    <row r="185" spans="2:18">
      <c r="B185" s="99" t="s">
        <v>3106</v>
      </c>
      <c r="C185" s="101" t="s">
        <v>2819</v>
      </c>
      <c r="D185" s="100" t="s">
        <v>2941</v>
      </c>
      <c r="E185" s="100"/>
      <c r="F185" s="100" t="s">
        <v>312</v>
      </c>
      <c r="G185" s="130">
        <v>42710</v>
      </c>
      <c r="H185" s="100" t="s">
        <v>2812</v>
      </c>
      <c r="I185" s="103">
        <v>1.6499999999830535</v>
      </c>
      <c r="J185" s="101" t="s">
        <v>129</v>
      </c>
      <c r="K185" s="101" t="s">
        <v>133</v>
      </c>
      <c r="L185" s="102">
        <v>3.8399999999999997E-2</v>
      </c>
      <c r="M185" s="102">
        <v>6.6399999999529488E-2</v>
      </c>
      <c r="N185" s="103">
        <v>52296.887440000006</v>
      </c>
      <c r="O185" s="114">
        <v>95.91</v>
      </c>
      <c r="P185" s="103">
        <v>50.157943949000007</v>
      </c>
      <c r="Q185" s="104">
        <v>2.4588594980990693E-4</v>
      </c>
      <c r="R185" s="104">
        <v>2.7582373657727567E-5</v>
      </c>
    </row>
    <row r="186" spans="2:18">
      <c r="B186" s="99" t="s">
        <v>3106</v>
      </c>
      <c r="C186" s="101" t="s">
        <v>2819</v>
      </c>
      <c r="D186" s="100" t="s">
        <v>2942</v>
      </c>
      <c r="E186" s="100"/>
      <c r="F186" s="100" t="s">
        <v>312</v>
      </c>
      <c r="G186" s="130">
        <v>42474</v>
      </c>
      <c r="H186" s="100" t="s">
        <v>2812</v>
      </c>
      <c r="I186" s="103">
        <v>0.50999999999761969</v>
      </c>
      <c r="J186" s="101" t="s">
        <v>129</v>
      </c>
      <c r="K186" s="101" t="s">
        <v>133</v>
      </c>
      <c r="L186" s="102">
        <v>3.1800000000000002E-2</v>
      </c>
      <c r="M186" s="102">
        <v>7.3400000000116372E-2</v>
      </c>
      <c r="N186" s="103">
        <v>154066.06705700004</v>
      </c>
      <c r="O186" s="114">
        <v>98.17</v>
      </c>
      <c r="P186" s="103">
        <v>151.24665383600004</v>
      </c>
      <c r="Q186" s="104">
        <v>7.4144640322276441E-4</v>
      </c>
      <c r="R186" s="104">
        <v>8.3172103801290272E-5</v>
      </c>
    </row>
    <row r="187" spans="2:18">
      <c r="B187" s="99" t="s">
        <v>3116</v>
      </c>
      <c r="C187" s="101" t="s">
        <v>2814</v>
      </c>
      <c r="D187" s="100">
        <v>7355</v>
      </c>
      <c r="E187" s="100"/>
      <c r="F187" s="100" t="s">
        <v>312</v>
      </c>
      <c r="G187" s="130">
        <v>43842</v>
      </c>
      <c r="H187" s="100" t="s">
        <v>2812</v>
      </c>
      <c r="I187" s="103">
        <v>0.28000000000242392</v>
      </c>
      <c r="J187" s="101" t="s">
        <v>129</v>
      </c>
      <c r="K187" s="101" t="s">
        <v>133</v>
      </c>
      <c r="L187" s="102">
        <v>2.0838000000000002E-2</v>
      </c>
      <c r="M187" s="102">
        <v>6.7100000000109086E-2</v>
      </c>
      <c r="N187" s="103">
        <v>166352.67187500003</v>
      </c>
      <c r="O187" s="114">
        <v>99.2</v>
      </c>
      <c r="P187" s="103">
        <v>165.02185742</v>
      </c>
      <c r="Q187" s="104">
        <v>8.089756667930706E-4</v>
      </c>
      <c r="R187" s="104">
        <v>9.0747231140072065E-5</v>
      </c>
    </row>
    <row r="188" spans="2:18">
      <c r="B188" s="99" t="s">
        <v>3117</v>
      </c>
      <c r="C188" s="101" t="s">
        <v>2819</v>
      </c>
      <c r="D188" s="100" t="s">
        <v>2943</v>
      </c>
      <c r="E188" s="100"/>
      <c r="F188" s="100" t="s">
        <v>574</v>
      </c>
      <c r="G188" s="130">
        <v>45015</v>
      </c>
      <c r="H188" s="100" t="s">
        <v>131</v>
      </c>
      <c r="I188" s="103">
        <v>5.4100000000004087</v>
      </c>
      <c r="J188" s="101" t="s">
        <v>349</v>
      </c>
      <c r="K188" s="101" t="s">
        <v>133</v>
      </c>
      <c r="L188" s="102">
        <v>4.5499999999999999E-2</v>
      </c>
      <c r="M188" s="102">
        <v>3.6400000000000786E-2</v>
      </c>
      <c r="N188" s="103">
        <v>2411628.4530270007</v>
      </c>
      <c r="O188" s="114">
        <v>106.63</v>
      </c>
      <c r="P188" s="103">
        <v>2571.5194327950003</v>
      </c>
      <c r="Q188" s="104">
        <v>1.2606188539752494E-2</v>
      </c>
      <c r="R188" s="104">
        <v>1.414105210045665E-3</v>
      </c>
    </row>
    <row r="189" spans="2:18">
      <c r="B189" s="99" t="s">
        <v>3115</v>
      </c>
      <c r="C189" s="101" t="s">
        <v>2819</v>
      </c>
      <c r="D189" s="100" t="s">
        <v>2944</v>
      </c>
      <c r="E189" s="100"/>
      <c r="F189" s="100" t="s">
        <v>574</v>
      </c>
      <c r="G189" s="130">
        <v>44143</v>
      </c>
      <c r="H189" s="100" t="s">
        <v>131</v>
      </c>
      <c r="I189" s="103">
        <v>6.5599999999916658</v>
      </c>
      <c r="J189" s="101" t="s">
        <v>683</v>
      </c>
      <c r="K189" s="101" t="s">
        <v>133</v>
      </c>
      <c r="L189" s="102">
        <v>2.5243000000000002E-2</v>
      </c>
      <c r="M189" s="102">
        <v>3.0599999999959472E-2</v>
      </c>
      <c r="N189" s="103">
        <v>325576.42870700004</v>
      </c>
      <c r="O189" s="114">
        <v>107.6</v>
      </c>
      <c r="P189" s="103">
        <v>350.320250407</v>
      </c>
      <c r="Q189" s="104">
        <v>1.7173516441693574E-3</v>
      </c>
      <c r="R189" s="104">
        <v>1.9264473951363401E-4</v>
      </c>
    </row>
    <row r="190" spans="2:18">
      <c r="B190" s="99" t="s">
        <v>3115</v>
      </c>
      <c r="C190" s="101" t="s">
        <v>2819</v>
      </c>
      <c r="D190" s="100" t="s">
        <v>2945</v>
      </c>
      <c r="E190" s="100"/>
      <c r="F190" s="100" t="s">
        <v>574</v>
      </c>
      <c r="G190" s="130">
        <v>43779</v>
      </c>
      <c r="H190" s="100" t="s">
        <v>131</v>
      </c>
      <c r="I190" s="103">
        <v>7.0499999999702441</v>
      </c>
      <c r="J190" s="101" t="s">
        <v>683</v>
      </c>
      <c r="K190" s="101" t="s">
        <v>133</v>
      </c>
      <c r="L190" s="102">
        <v>2.5243000000000002E-2</v>
      </c>
      <c r="M190" s="102">
        <v>3.4299999999840659E-2</v>
      </c>
      <c r="N190" s="103">
        <v>100231.79499300002</v>
      </c>
      <c r="O190" s="114">
        <v>103.94</v>
      </c>
      <c r="P190" s="103">
        <v>104.18092696200003</v>
      </c>
      <c r="Q190" s="104">
        <v>5.1071922334325738E-4</v>
      </c>
      <c r="R190" s="104">
        <v>5.7290172388168616E-5</v>
      </c>
    </row>
    <row r="191" spans="2:18">
      <c r="B191" s="99" t="s">
        <v>3115</v>
      </c>
      <c r="C191" s="101" t="s">
        <v>2819</v>
      </c>
      <c r="D191" s="100" t="s">
        <v>2946</v>
      </c>
      <c r="E191" s="100"/>
      <c r="F191" s="100" t="s">
        <v>574</v>
      </c>
      <c r="G191" s="130">
        <v>43835</v>
      </c>
      <c r="H191" s="100" t="s">
        <v>131</v>
      </c>
      <c r="I191" s="103">
        <v>7.0399999999910134</v>
      </c>
      <c r="J191" s="101" t="s">
        <v>683</v>
      </c>
      <c r="K191" s="101" t="s">
        <v>133</v>
      </c>
      <c r="L191" s="102">
        <v>2.5243000000000002E-2</v>
      </c>
      <c r="M191" s="102">
        <v>3.4600000000003454E-2</v>
      </c>
      <c r="N191" s="103">
        <v>55815.000211000006</v>
      </c>
      <c r="O191" s="114">
        <v>103.68</v>
      </c>
      <c r="P191" s="103">
        <v>57.86899201300001</v>
      </c>
      <c r="Q191" s="104">
        <v>2.8368730744080092E-4</v>
      </c>
      <c r="R191" s="104">
        <v>3.1822758973565163E-5</v>
      </c>
    </row>
    <row r="192" spans="2:18">
      <c r="B192" s="99" t="s">
        <v>3115</v>
      </c>
      <c r="C192" s="101" t="s">
        <v>2819</v>
      </c>
      <c r="D192" s="100" t="s">
        <v>2947</v>
      </c>
      <c r="E192" s="100"/>
      <c r="F192" s="100" t="s">
        <v>574</v>
      </c>
      <c r="G192" s="130">
        <v>43227</v>
      </c>
      <c r="H192" s="100" t="s">
        <v>131</v>
      </c>
      <c r="I192" s="103">
        <v>7.0900000000622878</v>
      </c>
      <c r="J192" s="101" t="s">
        <v>683</v>
      </c>
      <c r="K192" s="101" t="s">
        <v>133</v>
      </c>
      <c r="L192" s="102">
        <v>2.7806000000000001E-2</v>
      </c>
      <c r="M192" s="102">
        <v>3.0200000000290855E-2</v>
      </c>
      <c r="N192" s="103">
        <v>32968.321886000005</v>
      </c>
      <c r="O192" s="114">
        <v>110.54</v>
      </c>
      <c r="P192" s="103">
        <v>36.44318069700001</v>
      </c>
      <c r="Q192" s="104">
        <v>1.7865297885589598E-4</v>
      </c>
      <c r="R192" s="104">
        <v>2.0040483084450258E-5</v>
      </c>
    </row>
    <row r="193" spans="2:18">
      <c r="B193" s="99" t="s">
        <v>3115</v>
      </c>
      <c r="C193" s="101" t="s">
        <v>2819</v>
      </c>
      <c r="D193" s="100" t="s">
        <v>2948</v>
      </c>
      <c r="E193" s="100"/>
      <c r="F193" s="100" t="s">
        <v>574</v>
      </c>
      <c r="G193" s="130">
        <v>43279</v>
      </c>
      <c r="H193" s="100" t="s">
        <v>131</v>
      </c>
      <c r="I193" s="103">
        <v>7.1199999999446186</v>
      </c>
      <c r="J193" s="101" t="s">
        <v>683</v>
      </c>
      <c r="K193" s="101" t="s">
        <v>133</v>
      </c>
      <c r="L193" s="102">
        <v>2.7797000000000002E-2</v>
      </c>
      <c r="M193" s="102">
        <v>2.8899999999901439E-2</v>
      </c>
      <c r="N193" s="103">
        <v>38557.467529000009</v>
      </c>
      <c r="O193" s="114">
        <v>110.52</v>
      </c>
      <c r="P193" s="103">
        <v>42.613713578000009</v>
      </c>
      <c r="Q193" s="104">
        <v>2.0890237145102837E-4</v>
      </c>
      <c r="R193" s="104">
        <v>2.34337231216434E-5</v>
      </c>
    </row>
    <row r="194" spans="2:18">
      <c r="B194" s="99" t="s">
        <v>3115</v>
      </c>
      <c r="C194" s="101" t="s">
        <v>2819</v>
      </c>
      <c r="D194" s="100" t="s">
        <v>2949</v>
      </c>
      <c r="E194" s="100"/>
      <c r="F194" s="100" t="s">
        <v>574</v>
      </c>
      <c r="G194" s="130">
        <v>43321</v>
      </c>
      <c r="H194" s="100" t="s">
        <v>131</v>
      </c>
      <c r="I194" s="103">
        <v>7.1199999999896901</v>
      </c>
      <c r="J194" s="101" t="s">
        <v>683</v>
      </c>
      <c r="K194" s="101" t="s">
        <v>133</v>
      </c>
      <c r="L194" s="102">
        <v>2.8528999999999999E-2</v>
      </c>
      <c r="M194" s="102">
        <v>2.8499999999931407E-2</v>
      </c>
      <c r="N194" s="103">
        <v>215993.39481700002</v>
      </c>
      <c r="O194" s="114">
        <v>111.37</v>
      </c>
      <c r="P194" s="103">
        <v>240.55183622900006</v>
      </c>
      <c r="Q194" s="104">
        <v>1.1792412541835079E-3</v>
      </c>
      <c r="R194" s="104">
        <v>1.322819499472934E-4</v>
      </c>
    </row>
    <row r="195" spans="2:18">
      <c r="B195" s="99" t="s">
        <v>3115</v>
      </c>
      <c r="C195" s="101" t="s">
        <v>2819</v>
      </c>
      <c r="D195" s="100" t="s">
        <v>2950</v>
      </c>
      <c r="E195" s="100"/>
      <c r="F195" s="100" t="s">
        <v>574</v>
      </c>
      <c r="G195" s="130">
        <v>43138</v>
      </c>
      <c r="H195" s="100" t="s">
        <v>131</v>
      </c>
      <c r="I195" s="103">
        <v>7.0300000000050691</v>
      </c>
      <c r="J195" s="101" t="s">
        <v>683</v>
      </c>
      <c r="K195" s="101" t="s">
        <v>133</v>
      </c>
      <c r="L195" s="102">
        <v>2.6242999999999999E-2</v>
      </c>
      <c r="M195" s="102">
        <v>3.460000000004658E-2</v>
      </c>
      <c r="N195" s="103">
        <v>206716.36580500004</v>
      </c>
      <c r="O195" s="114">
        <v>105.93</v>
      </c>
      <c r="P195" s="103">
        <v>218.97463696300002</v>
      </c>
      <c r="Q195" s="104">
        <v>1.0734647865286008E-3</v>
      </c>
      <c r="R195" s="104">
        <v>1.2041642425415097E-4</v>
      </c>
    </row>
    <row r="196" spans="2:18">
      <c r="B196" s="99" t="s">
        <v>3115</v>
      </c>
      <c r="C196" s="101" t="s">
        <v>2819</v>
      </c>
      <c r="D196" s="100" t="s">
        <v>2951</v>
      </c>
      <c r="E196" s="100"/>
      <c r="F196" s="100" t="s">
        <v>574</v>
      </c>
      <c r="G196" s="130">
        <v>43417</v>
      </c>
      <c r="H196" s="100" t="s">
        <v>131</v>
      </c>
      <c r="I196" s="103">
        <v>7.0499999999950989</v>
      </c>
      <c r="J196" s="101" t="s">
        <v>683</v>
      </c>
      <c r="K196" s="101" t="s">
        <v>133</v>
      </c>
      <c r="L196" s="102">
        <v>3.0796999999999998E-2</v>
      </c>
      <c r="M196" s="102">
        <v>2.96999999999931E-2</v>
      </c>
      <c r="N196" s="103">
        <v>245918.27979900007</v>
      </c>
      <c r="O196" s="114">
        <v>112.01</v>
      </c>
      <c r="P196" s="103">
        <v>275.45304802700002</v>
      </c>
      <c r="Q196" s="104">
        <v>1.3503351415484633E-3</v>
      </c>
      <c r="R196" s="104">
        <v>1.5147448833959163E-4</v>
      </c>
    </row>
    <row r="197" spans="2:18">
      <c r="B197" s="99" t="s">
        <v>3115</v>
      </c>
      <c r="C197" s="101" t="s">
        <v>2819</v>
      </c>
      <c r="D197" s="100" t="s">
        <v>2952</v>
      </c>
      <c r="E197" s="100"/>
      <c r="F197" s="100" t="s">
        <v>574</v>
      </c>
      <c r="G197" s="130">
        <v>43485</v>
      </c>
      <c r="H197" s="100" t="s">
        <v>131</v>
      </c>
      <c r="I197" s="103">
        <v>7.1099999999915156</v>
      </c>
      <c r="J197" s="101" t="s">
        <v>683</v>
      </c>
      <c r="K197" s="101" t="s">
        <v>133</v>
      </c>
      <c r="L197" s="102">
        <v>3.0190999999999999E-2</v>
      </c>
      <c r="M197" s="102">
        <v>2.7699999999973607E-2</v>
      </c>
      <c r="N197" s="103">
        <v>310766.54884700006</v>
      </c>
      <c r="O197" s="114">
        <v>113.41</v>
      </c>
      <c r="P197" s="103">
        <v>352.44036790900009</v>
      </c>
      <c r="Q197" s="104">
        <v>1.7277449550717732E-3</v>
      </c>
      <c r="R197" s="104">
        <v>1.9381061411961697E-4</v>
      </c>
    </row>
    <row r="198" spans="2:18">
      <c r="B198" s="99" t="s">
        <v>3115</v>
      </c>
      <c r="C198" s="101" t="s">
        <v>2819</v>
      </c>
      <c r="D198" s="100" t="s">
        <v>2953</v>
      </c>
      <c r="E198" s="100"/>
      <c r="F198" s="100" t="s">
        <v>574</v>
      </c>
      <c r="G198" s="130">
        <v>43613</v>
      </c>
      <c r="H198" s="100" t="s">
        <v>131</v>
      </c>
      <c r="I198" s="103">
        <v>7.1300000000326138</v>
      </c>
      <c r="J198" s="101" t="s">
        <v>683</v>
      </c>
      <c r="K198" s="101" t="s">
        <v>133</v>
      </c>
      <c r="L198" s="102">
        <v>2.5243000000000002E-2</v>
      </c>
      <c r="M198" s="102">
        <v>3.0400000000091545E-2</v>
      </c>
      <c r="N198" s="103">
        <v>82022.03925300001</v>
      </c>
      <c r="O198" s="114">
        <v>106.54</v>
      </c>
      <c r="P198" s="103">
        <v>87.386281355000008</v>
      </c>
      <c r="Q198" s="104">
        <v>4.2838795013562997E-4</v>
      </c>
      <c r="R198" s="104">
        <v>4.8054622560759419E-5</v>
      </c>
    </row>
    <row r="199" spans="2:18">
      <c r="B199" s="99" t="s">
        <v>3115</v>
      </c>
      <c r="C199" s="101" t="s">
        <v>2819</v>
      </c>
      <c r="D199" s="100" t="s">
        <v>2954</v>
      </c>
      <c r="E199" s="100"/>
      <c r="F199" s="100" t="s">
        <v>574</v>
      </c>
      <c r="G199" s="130">
        <v>43657</v>
      </c>
      <c r="H199" s="100" t="s">
        <v>131</v>
      </c>
      <c r="I199" s="103">
        <v>7.0400000000404122</v>
      </c>
      <c r="J199" s="101" t="s">
        <v>683</v>
      </c>
      <c r="K199" s="101" t="s">
        <v>133</v>
      </c>
      <c r="L199" s="102">
        <v>2.5243000000000002E-2</v>
      </c>
      <c r="M199" s="102">
        <v>3.4600000000197258E-2</v>
      </c>
      <c r="N199" s="103">
        <v>80923.337592000011</v>
      </c>
      <c r="O199" s="114">
        <v>102.74</v>
      </c>
      <c r="P199" s="103">
        <v>83.140633416000014</v>
      </c>
      <c r="Q199" s="104">
        <v>4.075747928598661E-4</v>
      </c>
      <c r="R199" s="104">
        <v>4.571989671968966E-5</v>
      </c>
    </row>
    <row r="200" spans="2:18">
      <c r="B200" s="99" t="s">
        <v>3115</v>
      </c>
      <c r="C200" s="101" t="s">
        <v>2819</v>
      </c>
      <c r="D200" s="100" t="s">
        <v>2955</v>
      </c>
      <c r="E200" s="100"/>
      <c r="F200" s="100" t="s">
        <v>574</v>
      </c>
      <c r="G200" s="130">
        <v>43541</v>
      </c>
      <c r="H200" s="100" t="s">
        <v>131</v>
      </c>
      <c r="I200" s="103">
        <v>7.1199999999850156</v>
      </c>
      <c r="J200" s="101" t="s">
        <v>683</v>
      </c>
      <c r="K200" s="101" t="s">
        <v>133</v>
      </c>
      <c r="L200" s="102">
        <v>2.7271E-2</v>
      </c>
      <c r="M200" s="102">
        <v>2.899999999989784E-2</v>
      </c>
      <c r="N200" s="103">
        <v>26686.988870000005</v>
      </c>
      <c r="O200" s="114">
        <v>110.04</v>
      </c>
      <c r="P200" s="103">
        <v>29.366363237000005</v>
      </c>
      <c r="Q200" s="104">
        <v>1.4396076769682741E-4</v>
      </c>
      <c r="R200" s="104">
        <v>1.6148867756522883E-5</v>
      </c>
    </row>
    <row r="201" spans="2:18">
      <c r="B201" s="99" t="s">
        <v>3118</v>
      </c>
      <c r="C201" s="101" t="s">
        <v>2814</v>
      </c>
      <c r="D201" s="100">
        <v>22333</v>
      </c>
      <c r="E201" s="100"/>
      <c r="F201" s="100" t="s">
        <v>563</v>
      </c>
      <c r="G201" s="130">
        <v>41639</v>
      </c>
      <c r="H201" s="100" t="s">
        <v>331</v>
      </c>
      <c r="I201" s="103">
        <v>0.24999999999819961</v>
      </c>
      <c r="J201" s="101" t="s">
        <v>128</v>
      </c>
      <c r="K201" s="101" t="s">
        <v>133</v>
      </c>
      <c r="L201" s="102">
        <v>3.7000000000000005E-2</v>
      </c>
      <c r="M201" s="102">
        <v>6.4899999999980557E-2</v>
      </c>
      <c r="N201" s="103">
        <v>248815.96696300004</v>
      </c>
      <c r="O201" s="114">
        <v>111.62</v>
      </c>
      <c r="P201" s="103">
        <v>277.72839574600005</v>
      </c>
      <c r="Q201" s="104">
        <v>1.3614894272106306E-3</v>
      </c>
      <c r="R201" s="104">
        <v>1.5272572565208056E-4</v>
      </c>
    </row>
    <row r="202" spans="2:18">
      <c r="B202" s="99" t="s">
        <v>3118</v>
      </c>
      <c r="C202" s="101" t="s">
        <v>2814</v>
      </c>
      <c r="D202" s="100">
        <v>22334</v>
      </c>
      <c r="E202" s="100"/>
      <c r="F202" s="100" t="s">
        <v>563</v>
      </c>
      <c r="G202" s="130">
        <v>42004</v>
      </c>
      <c r="H202" s="100" t="s">
        <v>331</v>
      </c>
      <c r="I202" s="103">
        <v>0.72000000000224229</v>
      </c>
      <c r="J202" s="101" t="s">
        <v>128</v>
      </c>
      <c r="K202" s="101" t="s">
        <v>133</v>
      </c>
      <c r="L202" s="102">
        <v>3.7000000000000005E-2</v>
      </c>
      <c r="M202" s="102">
        <v>0.10350000000011211</v>
      </c>
      <c r="N202" s="103">
        <v>165877.31161400003</v>
      </c>
      <c r="O202" s="114">
        <v>107.54</v>
      </c>
      <c r="P202" s="103">
        <v>178.38447528000003</v>
      </c>
      <c r="Q202" s="104">
        <v>8.7448233883277325E-4</v>
      </c>
      <c r="R202" s="104">
        <v>9.8095473309541871E-5</v>
      </c>
    </row>
    <row r="203" spans="2:18">
      <c r="B203" s="99" t="s">
        <v>3118</v>
      </c>
      <c r="C203" s="101" t="s">
        <v>2814</v>
      </c>
      <c r="D203" s="100" t="s">
        <v>2956</v>
      </c>
      <c r="E203" s="100"/>
      <c r="F203" s="100" t="s">
        <v>563</v>
      </c>
      <c r="G203" s="130">
        <v>42759</v>
      </c>
      <c r="H203" s="100" t="s">
        <v>331</v>
      </c>
      <c r="I203" s="103">
        <v>1.6499999999997668</v>
      </c>
      <c r="J203" s="101" t="s">
        <v>128</v>
      </c>
      <c r="K203" s="101" t="s">
        <v>133</v>
      </c>
      <c r="L203" s="102">
        <v>7.0499999999999993E-2</v>
      </c>
      <c r="M203" s="102">
        <v>7.189999999998925E-2</v>
      </c>
      <c r="N203" s="103">
        <v>417059.04014599998</v>
      </c>
      <c r="O203" s="114">
        <v>102.82</v>
      </c>
      <c r="P203" s="103">
        <v>428.81792673400008</v>
      </c>
      <c r="Q203" s="104">
        <v>2.1021655775546764E-3</v>
      </c>
      <c r="R203" s="104">
        <v>2.3581142596944594E-4</v>
      </c>
    </row>
    <row r="204" spans="2:18">
      <c r="B204" s="99" t="s">
        <v>3118</v>
      </c>
      <c r="C204" s="101" t="s">
        <v>2814</v>
      </c>
      <c r="D204" s="100" t="s">
        <v>2957</v>
      </c>
      <c r="E204" s="100"/>
      <c r="F204" s="100" t="s">
        <v>563</v>
      </c>
      <c r="G204" s="130">
        <v>42759</v>
      </c>
      <c r="H204" s="100" t="s">
        <v>331</v>
      </c>
      <c r="I204" s="103">
        <v>1.6999999999980613</v>
      </c>
      <c r="J204" s="101" t="s">
        <v>128</v>
      </c>
      <c r="K204" s="101" t="s">
        <v>133</v>
      </c>
      <c r="L204" s="102">
        <v>3.8800000000000001E-2</v>
      </c>
      <c r="M204" s="102">
        <v>5.5799999999953477E-2</v>
      </c>
      <c r="N204" s="103">
        <v>417059.04014599998</v>
      </c>
      <c r="O204" s="114">
        <v>98.94</v>
      </c>
      <c r="P204" s="103">
        <v>412.63822117400008</v>
      </c>
      <c r="Q204" s="104">
        <v>2.0228488840053878E-3</v>
      </c>
      <c r="R204" s="104">
        <v>2.2691403805255486E-4</v>
      </c>
    </row>
    <row r="205" spans="2:18">
      <c r="B205" s="99" t="s">
        <v>3119</v>
      </c>
      <c r="C205" s="101" t="s">
        <v>2814</v>
      </c>
      <c r="D205" s="100">
        <v>7561</v>
      </c>
      <c r="E205" s="100"/>
      <c r="F205" s="100" t="s">
        <v>615</v>
      </c>
      <c r="G205" s="130">
        <v>43920</v>
      </c>
      <c r="H205" s="100" t="s">
        <v>131</v>
      </c>
      <c r="I205" s="103">
        <v>4.3499999999997563</v>
      </c>
      <c r="J205" s="101" t="s">
        <v>156</v>
      </c>
      <c r="K205" s="101" t="s">
        <v>133</v>
      </c>
      <c r="L205" s="102">
        <v>4.8917999999999996E-2</v>
      </c>
      <c r="M205" s="102">
        <v>5.5499999999987802E-2</v>
      </c>
      <c r="N205" s="103">
        <v>1038953.8663350003</v>
      </c>
      <c r="O205" s="114">
        <v>98.62</v>
      </c>
      <c r="P205" s="103">
        <v>1024.6162675750002</v>
      </c>
      <c r="Q205" s="104">
        <v>5.0229081239759141E-3</v>
      </c>
      <c r="R205" s="104">
        <v>5.6344711371693432E-4</v>
      </c>
    </row>
    <row r="206" spans="2:18">
      <c r="B206" s="99" t="s">
        <v>3119</v>
      </c>
      <c r="C206" s="101" t="s">
        <v>2814</v>
      </c>
      <c r="D206" s="100">
        <v>8991</v>
      </c>
      <c r="E206" s="100"/>
      <c r="F206" s="100" t="s">
        <v>615</v>
      </c>
      <c r="G206" s="130">
        <v>44636</v>
      </c>
      <c r="H206" s="100" t="s">
        <v>131</v>
      </c>
      <c r="I206" s="103">
        <v>4.7400000000004923</v>
      </c>
      <c r="J206" s="101" t="s">
        <v>156</v>
      </c>
      <c r="K206" s="101" t="s">
        <v>133</v>
      </c>
      <c r="L206" s="102">
        <v>4.2824000000000001E-2</v>
      </c>
      <c r="M206" s="102">
        <v>7.4499999999993877E-2</v>
      </c>
      <c r="N206" s="103">
        <v>929081.46264300006</v>
      </c>
      <c r="O206" s="114">
        <v>87.63</v>
      </c>
      <c r="P206" s="103">
        <v>814.15408159000003</v>
      </c>
      <c r="Q206" s="104">
        <v>3.991173359237361E-3</v>
      </c>
      <c r="R206" s="104">
        <v>4.4771177455385123E-4</v>
      </c>
    </row>
    <row r="207" spans="2:18">
      <c r="B207" s="99" t="s">
        <v>3119</v>
      </c>
      <c r="C207" s="101" t="s">
        <v>2814</v>
      </c>
      <c r="D207" s="100">
        <v>9112</v>
      </c>
      <c r="E207" s="100"/>
      <c r="F207" s="100" t="s">
        <v>615</v>
      </c>
      <c r="G207" s="130">
        <v>44722</v>
      </c>
      <c r="H207" s="100" t="s">
        <v>131</v>
      </c>
      <c r="I207" s="103">
        <v>4.6900000000012252</v>
      </c>
      <c r="J207" s="101" t="s">
        <v>156</v>
      </c>
      <c r="K207" s="101" t="s">
        <v>133</v>
      </c>
      <c r="L207" s="102">
        <v>5.2750000000000005E-2</v>
      </c>
      <c r="M207" s="102">
        <v>6.9900000000024415E-2</v>
      </c>
      <c r="N207" s="103">
        <v>1483968.5313680002</v>
      </c>
      <c r="O207" s="114">
        <v>94.1</v>
      </c>
      <c r="P207" s="103">
        <v>1396.414393041</v>
      </c>
      <c r="Q207" s="104">
        <v>6.8455493253518117E-3</v>
      </c>
      <c r="R207" s="104">
        <v>7.6790275951200764E-4</v>
      </c>
    </row>
    <row r="208" spans="2:18">
      <c r="B208" s="99" t="s">
        <v>3119</v>
      </c>
      <c r="C208" s="101" t="s">
        <v>2814</v>
      </c>
      <c r="D208" s="100">
        <v>9247</v>
      </c>
      <c r="E208" s="100"/>
      <c r="F208" s="100" t="s">
        <v>615</v>
      </c>
      <c r="G208" s="130">
        <v>44816</v>
      </c>
      <c r="H208" s="100" t="s">
        <v>131</v>
      </c>
      <c r="I208" s="103">
        <v>4.6299999999989438</v>
      </c>
      <c r="J208" s="101" t="s">
        <v>156</v>
      </c>
      <c r="K208" s="101" t="s">
        <v>133</v>
      </c>
      <c r="L208" s="102">
        <v>5.6036999999999997E-2</v>
      </c>
      <c r="M208" s="102">
        <v>7.9199999999979107E-2</v>
      </c>
      <c r="N208" s="103">
        <v>1833598.2540230004</v>
      </c>
      <c r="O208" s="114">
        <v>91.86</v>
      </c>
      <c r="P208" s="103">
        <v>1684.3433637060002</v>
      </c>
      <c r="Q208" s="104">
        <v>8.2570443519768798E-3</v>
      </c>
      <c r="R208" s="104">
        <v>9.2623788712094637E-4</v>
      </c>
    </row>
    <row r="209" spans="2:18">
      <c r="B209" s="99" t="s">
        <v>3119</v>
      </c>
      <c r="C209" s="101" t="s">
        <v>2814</v>
      </c>
      <c r="D209" s="100">
        <v>9486</v>
      </c>
      <c r="E209" s="100"/>
      <c r="F209" s="100" t="s">
        <v>615</v>
      </c>
      <c r="G209" s="130">
        <v>44976</v>
      </c>
      <c r="H209" s="100" t="s">
        <v>131</v>
      </c>
      <c r="I209" s="103">
        <v>4.6399999999996897</v>
      </c>
      <c r="J209" s="101" t="s">
        <v>156</v>
      </c>
      <c r="K209" s="101" t="s">
        <v>133</v>
      </c>
      <c r="L209" s="102">
        <v>6.1999000000000005E-2</v>
      </c>
      <c r="M209" s="102">
        <v>6.5199999999999564E-2</v>
      </c>
      <c r="N209" s="103">
        <v>1791005.7701690001</v>
      </c>
      <c r="O209" s="114">
        <v>100.49</v>
      </c>
      <c r="P209" s="103">
        <v>1799.7817720040002</v>
      </c>
      <c r="Q209" s="104">
        <v>8.8229503767086499E-3</v>
      </c>
      <c r="R209" s="104">
        <v>9.8971866526779929E-4</v>
      </c>
    </row>
    <row r="210" spans="2:18">
      <c r="B210" s="99" t="s">
        <v>3119</v>
      </c>
      <c r="C210" s="101" t="s">
        <v>2814</v>
      </c>
      <c r="D210" s="100">
        <v>9567</v>
      </c>
      <c r="E210" s="100"/>
      <c r="F210" s="100" t="s">
        <v>615</v>
      </c>
      <c r="G210" s="130">
        <v>45056</v>
      </c>
      <c r="H210" s="100" t="s">
        <v>131</v>
      </c>
      <c r="I210" s="103">
        <v>4.6299999999995007</v>
      </c>
      <c r="J210" s="101" t="s">
        <v>156</v>
      </c>
      <c r="K210" s="101" t="s">
        <v>133</v>
      </c>
      <c r="L210" s="102">
        <v>6.3411999999999996E-2</v>
      </c>
      <c r="M210" s="102">
        <v>6.559999999999612E-2</v>
      </c>
      <c r="N210" s="103">
        <v>1951871.3500000003</v>
      </c>
      <c r="O210" s="114">
        <v>100.59</v>
      </c>
      <c r="P210" s="103">
        <v>1963.3874658460002</v>
      </c>
      <c r="Q210" s="104">
        <v>9.6249836790615675E-3</v>
      </c>
      <c r="R210" s="104">
        <v>1.0796871333666953E-3</v>
      </c>
    </row>
    <row r="211" spans="2:18">
      <c r="B211" s="99" t="s">
        <v>3119</v>
      </c>
      <c r="C211" s="101" t="s">
        <v>2814</v>
      </c>
      <c r="D211" s="100">
        <v>7894</v>
      </c>
      <c r="E211" s="100"/>
      <c r="F211" s="100" t="s">
        <v>615</v>
      </c>
      <c r="G211" s="130">
        <v>44068</v>
      </c>
      <c r="H211" s="100" t="s">
        <v>131</v>
      </c>
      <c r="I211" s="103">
        <v>4.2999999999989909</v>
      </c>
      <c r="J211" s="101" t="s">
        <v>156</v>
      </c>
      <c r="K211" s="101" t="s">
        <v>133</v>
      </c>
      <c r="L211" s="102">
        <v>4.5102999999999997E-2</v>
      </c>
      <c r="M211" s="102">
        <v>6.7199999999980817E-2</v>
      </c>
      <c r="N211" s="103">
        <v>1287599.3830030002</v>
      </c>
      <c r="O211" s="114">
        <v>92.38</v>
      </c>
      <c r="P211" s="103">
        <v>1189.4843223240002</v>
      </c>
      <c r="Q211" s="104">
        <v>5.8311298141729626E-3</v>
      </c>
      <c r="R211" s="104">
        <v>6.541097671728535E-4</v>
      </c>
    </row>
    <row r="212" spans="2:18">
      <c r="B212" s="99" t="s">
        <v>3119</v>
      </c>
      <c r="C212" s="101" t="s">
        <v>2814</v>
      </c>
      <c r="D212" s="100">
        <v>8076</v>
      </c>
      <c r="E212" s="100"/>
      <c r="F212" s="100" t="s">
        <v>615</v>
      </c>
      <c r="G212" s="130">
        <v>44160</v>
      </c>
      <c r="H212" s="100" t="s">
        <v>131</v>
      </c>
      <c r="I212" s="103">
        <v>4.1700000000012061</v>
      </c>
      <c r="J212" s="101" t="s">
        <v>156</v>
      </c>
      <c r="K212" s="101" t="s">
        <v>133</v>
      </c>
      <c r="L212" s="102">
        <v>4.5465999999999999E-2</v>
      </c>
      <c r="M212" s="102">
        <v>8.740000000002808E-2</v>
      </c>
      <c r="N212" s="103">
        <v>1182601.6362310003</v>
      </c>
      <c r="O212" s="114">
        <v>85.49</v>
      </c>
      <c r="P212" s="103">
        <v>1011.0061307340003</v>
      </c>
      <c r="Q212" s="104">
        <v>4.956188056111992E-3</v>
      </c>
      <c r="R212" s="104">
        <v>5.5596275829233866E-4</v>
      </c>
    </row>
    <row r="213" spans="2:18">
      <c r="B213" s="99" t="s">
        <v>3119</v>
      </c>
      <c r="C213" s="101" t="s">
        <v>2814</v>
      </c>
      <c r="D213" s="100">
        <v>9311</v>
      </c>
      <c r="E213" s="100"/>
      <c r="F213" s="100" t="s">
        <v>615</v>
      </c>
      <c r="G213" s="130">
        <v>44880</v>
      </c>
      <c r="H213" s="100" t="s">
        <v>131</v>
      </c>
      <c r="I213" s="103">
        <v>3.9800000000013482</v>
      </c>
      <c r="J213" s="101" t="s">
        <v>156</v>
      </c>
      <c r="K213" s="101" t="s">
        <v>133</v>
      </c>
      <c r="L213" s="102">
        <v>7.2695999999999997E-2</v>
      </c>
      <c r="M213" s="102">
        <v>9.310000000003249E-2</v>
      </c>
      <c r="N213" s="103">
        <v>1048687.2383540003</v>
      </c>
      <c r="O213" s="114">
        <v>94.75</v>
      </c>
      <c r="P213" s="103">
        <v>993.63115966700013</v>
      </c>
      <c r="Q213" s="104">
        <v>4.8710118920317225E-3</v>
      </c>
      <c r="R213" s="104">
        <v>5.4640808147485406E-4</v>
      </c>
    </row>
    <row r="214" spans="2:18">
      <c r="B214" s="99" t="s">
        <v>3120</v>
      </c>
      <c r="C214" s="101" t="s">
        <v>2814</v>
      </c>
      <c r="D214" s="100">
        <v>8811</v>
      </c>
      <c r="E214" s="100"/>
      <c r="F214" s="100" t="s">
        <v>924</v>
      </c>
      <c r="G214" s="130">
        <v>44550</v>
      </c>
      <c r="H214" s="100" t="s">
        <v>2812</v>
      </c>
      <c r="I214" s="103">
        <v>5.1000000000010246</v>
      </c>
      <c r="J214" s="101" t="s">
        <v>336</v>
      </c>
      <c r="K214" s="101" t="s">
        <v>133</v>
      </c>
      <c r="L214" s="102">
        <v>7.85E-2</v>
      </c>
      <c r="M214" s="102">
        <v>8.2700000000021923E-2</v>
      </c>
      <c r="N214" s="103">
        <v>1577689.8389660001</v>
      </c>
      <c r="O214" s="114">
        <v>98.91</v>
      </c>
      <c r="P214" s="103">
        <v>1560.4924727540001</v>
      </c>
      <c r="Q214" s="104">
        <v>7.6498983735153181E-3</v>
      </c>
      <c r="R214" s="104">
        <v>8.5813099750134815E-4</v>
      </c>
    </row>
    <row r="215" spans="2:18">
      <c r="B215" s="99" t="s">
        <v>3121</v>
      </c>
      <c r="C215" s="101" t="s">
        <v>2819</v>
      </c>
      <c r="D215" s="100" t="s">
        <v>2958</v>
      </c>
      <c r="E215" s="100"/>
      <c r="F215" s="100" t="s">
        <v>924</v>
      </c>
      <c r="G215" s="130">
        <v>42732</v>
      </c>
      <c r="H215" s="100" t="s">
        <v>2812</v>
      </c>
      <c r="I215" s="103">
        <v>2.1199999999995738</v>
      </c>
      <c r="J215" s="101" t="s">
        <v>129</v>
      </c>
      <c r="K215" s="101" t="s">
        <v>133</v>
      </c>
      <c r="L215" s="102">
        <v>2.1613000000000004E-2</v>
      </c>
      <c r="M215" s="102">
        <v>2.7699999999990413E-2</v>
      </c>
      <c r="N215" s="103">
        <v>340069.20404500008</v>
      </c>
      <c r="O215" s="114">
        <v>110.45</v>
      </c>
      <c r="P215" s="103">
        <v>375.60643036800008</v>
      </c>
      <c r="Q215" s="104">
        <v>1.8413104009935334E-3</v>
      </c>
      <c r="R215" s="104">
        <v>2.0654987216360885E-4</v>
      </c>
    </row>
    <row r="216" spans="2:18">
      <c r="B216" s="99" t="s">
        <v>3122</v>
      </c>
      <c r="C216" s="101" t="s">
        <v>2819</v>
      </c>
      <c r="D216" s="100" t="s">
        <v>2959</v>
      </c>
      <c r="E216" s="100"/>
      <c r="F216" s="100" t="s">
        <v>615</v>
      </c>
      <c r="G216" s="130">
        <v>45103</v>
      </c>
      <c r="H216" s="100" t="s">
        <v>131</v>
      </c>
      <c r="I216" s="103">
        <v>2.1700000000002722</v>
      </c>
      <c r="J216" s="101" t="s">
        <v>129</v>
      </c>
      <c r="K216" s="101" t="s">
        <v>133</v>
      </c>
      <c r="L216" s="102">
        <v>6.7500000000000004E-2</v>
      </c>
      <c r="M216" s="102">
        <v>7.2500000000006268E-2</v>
      </c>
      <c r="N216" s="103">
        <v>5210725.3226140011</v>
      </c>
      <c r="O216" s="114">
        <v>99.4</v>
      </c>
      <c r="P216" s="103">
        <v>5179.4617907270003</v>
      </c>
      <c r="Q216" s="104">
        <v>2.5390930760877423E-2</v>
      </c>
      <c r="R216" s="104">
        <v>2.8482397644332288E-3</v>
      </c>
    </row>
    <row r="217" spans="2:18">
      <c r="B217" s="99" t="s">
        <v>3123</v>
      </c>
      <c r="C217" s="101" t="s">
        <v>2819</v>
      </c>
      <c r="D217" s="100" t="s">
        <v>2960</v>
      </c>
      <c r="E217" s="100"/>
      <c r="F217" s="100" t="s">
        <v>645</v>
      </c>
      <c r="G217" s="130">
        <v>44294</v>
      </c>
      <c r="H217" s="100" t="s">
        <v>131</v>
      </c>
      <c r="I217" s="103">
        <v>7.5699999999891894</v>
      </c>
      <c r="J217" s="101" t="s">
        <v>683</v>
      </c>
      <c r="K217" s="101" t="s">
        <v>133</v>
      </c>
      <c r="L217" s="102">
        <v>0.03</v>
      </c>
      <c r="M217" s="102">
        <v>5.439999999992734E-2</v>
      </c>
      <c r="N217" s="103">
        <v>368480.73303300008</v>
      </c>
      <c r="O217" s="114">
        <v>92.64</v>
      </c>
      <c r="P217" s="103">
        <v>341.3605614170001</v>
      </c>
      <c r="Q217" s="104">
        <v>1.6734291572439058E-3</v>
      </c>
      <c r="R217" s="104">
        <v>1.8771771360064039E-4</v>
      </c>
    </row>
    <row r="218" spans="2:18">
      <c r="B218" s="99" t="s">
        <v>3124</v>
      </c>
      <c r="C218" s="101" t="s">
        <v>2819</v>
      </c>
      <c r="D218" s="100" t="s">
        <v>2961</v>
      </c>
      <c r="E218" s="100"/>
      <c r="F218" s="100" t="s">
        <v>645</v>
      </c>
      <c r="G218" s="130">
        <v>42326</v>
      </c>
      <c r="H218" s="100" t="s">
        <v>131</v>
      </c>
      <c r="I218" s="103">
        <v>5.9500000000225928</v>
      </c>
      <c r="J218" s="101" t="s">
        <v>683</v>
      </c>
      <c r="K218" s="101" t="s">
        <v>133</v>
      </c>
      <c r="L218" s="102">
        <v>8.0500000000000002E-2</v>
      </c>
      <c r="M218" s="102">
        <v>9.8500000000301249E-2</v>
      </c>
      <c r="N218" s="103">
        <v>85372.132117999994</v>
      </c>
      <c r="O218" s="114">
        <v>93.32</v>
      </c>
      <c r="P218" s="103">
        <v>79.66942163600001</v>
      </c>
      <c r="Q218" s="104">
        <v>3.9055810241528784E-4</v>
      </c>
      <c r="R218" s="104">
        <v>4.3811041355553975E-5</v>
      </c>
    </row>
    <row r="219" spans="2:18">
      <c r="B219" s="99" t="s">
        <v>3124</v>
      </c>
      <c r="C219" s="101" t="s">
        <v>2819</v>
      </c>
      <c r="D219" s="100" t="s">
        <v>2962</v>
      </c>
      <c r="E219" s="100"/>
      <c r="F219" s="100" t="s">
        <v>645</v>
      </c>
      <c r="G219" s="130">
        <v>42606</v>
      </c>
      <c r="H219" s="100" t="s">
        <v>131</v>
      </c>
      <c r="I219" s="103">
        <v>5.9399999999960578</v>
      </c>
      <c r="J219" s="101" t="s">
        <v>683</v>
      </c>
      <c r="K219" s="101" t="s">
        <v>133</v>
      </c>
      <c r="L219" s="102">
        <v>8.0500000000000002E-2</v>
      </c>
      <c r="M219" s="102">
        <v>9.8699999999959362E-2</v>
      </c>
      <c r="N219" s="103">
        <v>359098.90072400006</v>
      </c>
      <c r="O219" s="114">
        <v>93.23</v>
      </c>
      <c r="P219" s="103">
        <v>334.78851872800004</v>
      </c>
      <c r="Q219" s="104">
        <v>1.6412114698438971E-3</v>
      </c>
      <c r="R219" s="104">
        <v>1.8410367915523227E-4</v>
      </c>
    </row>
    <row r="220" spans="2:18">
      <c r="B220" s="99" t="s">
        <v>3124</v>
      </c>
      <c r="C220" s="101" t="s">
        <v>2819</v>
      </c>
      <c r="D220" s="100" t="s">
        <v>2963</v>
      </c>
      <c r="E220" s="100"/>
      <c r="F220" s="100" t="s">
        <v>645</v>
      </c>
      <c r="G220" s="130">
        <v>42648</v>
      </c>
      <c r="H220" s="100" t="s">
        <v>131</v>
      </c>
      <c r="I220" s="103">
        <v>5.9500000000040671</v>
      </c>
      <c r="J220" s="101" t="s">
        <v>683</v>
      </c>
      <c r="K220" s="101" t="s">
        <v>133</v>
      </c>
      <c r="L220" s="102">
        <v>8.0500000000000002E-2</v>
      </c>
      <c r="M220" s="102">
        <v>9.8600000000100871E-2</v>
      </c>
      <c r="N220" s="103">
        <v>329403.47548600007</v>
      </c>
      <c r="O220" s="114">
        <v>93.28</v>
      </c>
      <c r="P220" s="103">
        <v>307.26811856500007</v>
      </c>
      <c r="Q220" s="104">
        <v>1.5063000440464513E-3</v>
      </c>
      <c r="R220" s="104">
        <v>1.6896992564097591E-4</v>
      </c>
    </row>
    <row r="221" spans="2:18">
      <c r="B221" s="99" t="s">
        <v>3124</v>
      </c>
      <c r="C221" s="101" t="s">
        <v>2819</v>
      </c>
      <c r="D221" s="100" t="s">
        <v>2964</v>
      </c>
      <c r="E221" s="100"/>
      <c r="F221" s="100" t="s">
        <v>645</v>
      </c>
      <c r="G221" s="130">
        <v>42718</v>
      </c>
      <c r="H221" s="100" t="s">
        <v>131</v>
      </c>
      <c r="I221" s="103">
        <v>5.9400000000013042</v>
      </c>
      <c r="J221" s="101" t="s">
        <v>683</v>
      </c>
      <c r="K221" s="101" t="s">
        <v>133</v>
      </c>
      <c r="L221" s="102">
        <v>8.0500000000000002E-2</v>
      </c>
      <c r="M221" s="102">
        <v>9.8600000000014912E-2</v>
      </c>
      <c r="N221" s="103">
        <v>230145.92435200003</v>
      </c>
      <c r="O221" s="114">
        <v>93.27</v>
      </c>
      <c r="P221" s="103">
        <v>214.65749638800003</v>
      </c>
      <c r="Q221" s="104">
        <v>1.0523011556623494E-3</v>
      </c>
      <c r="R221" s="104">
        <v>1.1804238387096336E-4</v>
      </c>
    </row>
    <row r="222" spans="2:18">
      <c r="B222" s="99" t="s">
        <v>3124</v>
      </c>
      <c r="C222" s="101" t="s">
        <v>2819</v>
      </c>
      <c r="D222" s="100" t="s">
        <v>2965</v>
      </c>
      <c r="E222" s="100"/>
      <c r="F222" s="100" t="s">
        <v>645</v>
      </c>
      <c r="G222" s="130">
        <v>42900</v>
      </c>
      <c r="H222" s="100" t="s">
        <v>131</v>
      </c>
      <c r="I222" s="103">
        <v>5.9299999999898212</v>
      </c>
      <c r="J222" s="101" t="s">
        <v>683</v>
      </c>
      <c r="K222" s="101" t="s">
        <v>133</v>
      </c>
      <c r="L222" s="102">
        <v>8.0500000000000002E-2</v>
      </c>
      <c r="M222" s="102">
        <v>9.9199999999861135E-2</v>
      </c>
      <c r="N222" s="103">
        <v>272616.59049500001</v>
      </c>
      <c r="O222" s="114">
        <v>92.97</v>
      </c>
      <c r="P222" s="103">
        <v>253.45211520600003</v>
      </c>
      <c r="Q222" s="104">
        <v>1.2424814330931073E-3</v>
      </c>
      <c r="R222" s="104">
        <v>1.3937594716923566E-4</v>
      </c>
    </row>
    <row r="223" spans="2:18">
      <c r="B223" s="99" t="s">
        <v>3124</v>
      </c>
      <c r="C223" s="101" t="s">
        <v>2819</v>
      </c>
      <c r="D223" s="100" t="s">
        <v>2966</v>
      </c>
      <c r="E223" s="100"/>
      <c r="F223" s="100" t="s">
        <v>645</v>
      </c>
      <c r="G223" s="130">
        <v>43075</v>
      </c>
      <c r="H223" s="100" t="s">
        <v>131</v>
      </c>
      <c r="I223" s="103">
        <v>5.9299999999982811</v>
      </c>
      <c r="J223" s="101" t="s">
        <v>683</v>
      </c>
      <c r="K223" s="101" t="s">
        <v>133</v>
      </c>
      <c r="L223" s="102">
        <v>8.0500000000000002E-2</v>
      </c>
      <c r="M223" s="102">
        <v>9.939999999995798E-2</v>
      </c>
      <c r="N223" s="103">
        <v>169160.13875600003</v>
      </c>
      <c r="O223" s="114">
        <v>92.86</v>
      </c>
      <c r="P223" s="103">
        <v>157.08239623900002</v>
      </c>
      <c r="Q223" s="104">
        <v>7.7005457474324404E-4</v>
      </c>
      <c r="R223" s="104">
        <v>8.6381239081904175E-5</v>
      </c>
    </row>
    <row r="224" spans="2:18">
      <c r="B224" s="99" t="s">
        <v>3124</v>
      </c>
      <c r="C224" s="101" t="s">
        <v>2819</v>
      </c>
      <c r="D224" s="100" t="s">
        <v>2967</v>
      </c>
      <c r="E224" s="100"/>
      <c r="F224" s="100" t="s">
        <v>645</v>
      </c>
      <c r="G224" s="130">
        <v>43292</v>
      </c>
      <c r="H224" s="100" t="s">
        <v>131</v>
      </c>
      <c r="I224" s="103">
        <v>5.9199999999985042</v>
      </c>
      <c r="J224" s="101" t="s">
        <v>683</v>
      </c>
      <c r="K224" s="101" t="s">
        <v>133</v>
      </c>
      <c r="L224" s="102">
        <v>8.0500000000000002E-2</v>
      </c>
      <c r="M224" s="102">
        <v>9.9499999999961466E-2</v>
      </c>
      <c r="N224" s="103">
        <v>461261.24383500003</v>
      </c>
      <c r="O224" s="114">
        <v>92.8</v>
      </c>
      <c r="P224" s="103">
        <v>428.0512261670001</v>
      </c>
      <c r="Q224" s="104">
        <v>2.0984070324012254E-3</v>
      </c>
      <c r="R224" s="104">
        <v>2.3538980937479271E-4</v>
      </c>
    </row>
    <row r="225" spans="2:18">
      <c r="B225" s="99" t="s">
        <v>3096</v>
      </c>
      <c r="C225" s="101" t="s">
        <v>2819</v>
      </c>
      <c r="D225" s="100" t="s">
        <v>2968</v>
      </c>
      <c r="E225" s="100"/>
      <c r="F225" s="100" t="s">
        <v>645</v>
      </c>
      <c r="G225" s="130">
        <v>44858</v>
      </c>
      <c r="H225" s="100" t="s">
        <v>131</v>
      </c>
      <c r="I225" s="103">
        <v>5.5899999999863743</v>
      </c>
      <c r="J225" s="101" t="s">
        <v>683</v>
      </c>
      <c r="K225" s="101" t="s">
        <v>133</v>
      </c>
      <c r="L225" s="102">
        <v>3.49E-2</v>
      </c>
      <c r="M225" s="102">
        <v>4.4799999999892641E-2</v>
      </c>
      <c r="N225" s="103">
        <v>49013.923357000007</v>
      </c>
      <c r="O225" s="114">
        <v>98.82</v>
      </c>
      <c r="P225" s="103">
        <v>48.435554974000006</v>
      </c>
      <c r="Q225" s="104">
        <v>2.374423969902258E-4</v>
      </c>
      <c r="R225" s="104">
        <v>2.663521409431513E-5</v>
      </c>
    </row>
    <row r="226" spans="2:18">
      <c r="B226" s="99" t="s">
        <v>3096</v>
      </c>
      <c r="C226" s="101" t="s">
        <v>2819</v>
      </c>
      <c r="D226" s="100" t="s">
        <v>2969</v>
      </c>
      <c r="E226" s="100"/>
      <c r="F226" s="100" t="s">
        <v>645</v>
      </c>
      <c r="G226" s="130">
        <v>44858</v>
      </c>
      <c r="H226" s="100" t="s">
        <v>131</v>
      </c>
      <c r="I226" s="103">
        <v>5.6099999999629189</v>
      </c>
      <c r="J226" s="101" t="s">
        <v>683</v>
      </c>
      <c r="K226" s="101" t="s">
        <v>133</v>
      </c>
      <c r="L226" s="102">
        <v>3.49E-2</v>
      </c>
      <c r="M226" s="102">
        <v>4.4699999999693887E-2</v>
      </c>
      <c r="N226" s="103">
        <v>40658.420475000006</v>
      </c>
      <c r="O226" s="114">
        <v>98.83</v>
      </c>
      <c r="P226" s="103">
        <v>40.182713709000012</v>
      </c>
      <c r="Q226" s="104">
        <v>1.9698504261504962E-4</v>
      </c>
      <c r="R226" s="104">
        <v>2.2096891077315125E-5</v>
      </c>
    </row>
    <row r="227" spans="2:18">
      <c r="B227" s="99" t="s">
        <v>3096</v>
      </c>
      <c r="C227" s="101" t="s">
        <v>2819</v>
      </c>
      <c r="D227" s="100" t="s">
        <v>2970</v>
      </c>
      <c r="E227" s="100"/>
      <c r="F227" s="100" t="s">
        <v>645</v>
      </c>
      <c r="G227" s="130">
        <v>44858</v>
      </c>
      <c r="H227" s="100" t="s">
        <v>131</v>
      </c>
      <c r="I227" s="103">
        <v>5.4900000000395162</v>
      </c>
      <c r="J227" s="101" t="s">
        <v>683</v>
      </c>
      <c r="K227" s="101" t="s">
        <v>133</v>
      </c>
      <c r="L227" s="102">
        <v>3.49E-2</v>
      </c>
      <c r="M227" s="102">
        <v>4.4900000000395159E-2</v>
      </c>
      <c r="N227" s="103">
        <v>50940.52167100001</v>
      </c>
      <c r="O227" s="114">
        <v>98.86</v>
      </c>
      <c r="P227" s="103">
        <v>50.359795149000007</v>
      </c>
      <c r="Q227" s="104">
        <v>2.4687547151124972E-4</v>
      </c>
      <c r="R227" s="104">
        <v>2.7693373726377147E-5</v>
      </c>
    </row>
    <row r="228" spans="2:18">
      <c r="B228" s="99" t="s">
        <v>3096</v>
      </c>
      <c r="C228" s="101" t="s">
        <v>2819</v>
      </c>
      <c r="D228" s="100" t="s">
        <v>2971</v>
      </c>
      <c r="E228" s="100"/>
      <c r="F228" s="100" t="s">
        <v>645</v>
      </c>
      <c r="G228" s="130">
        <v>44858</v>
      </c>
      <c r="H228" s="100" t="s">
        <v>131</v>
      </c>
      <c r="I228" s="103">
        <v>5.5199999999980465</v>
      </c>
      <c r="J228" s="101" t="s">
        <v>683</v>
      </c>
      <c r="K228" s="101" t="s">
        <v>133</v>
      </c>
      <c r="L228" s="102">
        <v>3.49E-2</v>
      </c>
      <c r="M228" s="102">
        <v>4.4800000000019553E-2</v>
      </c>
      <c r="N228" s="103">
        <v>62103.279283000018</v>
      </c>
      <c r="O228" s="114">
        <v>98.86</v>
      </c>
      <c r="P228" s="103">
        <v>61.395296331000004</v>
      </c>
      <c r="Q228" s="104">
        <v>3.0097407436712928E-4</v>
      </c>
      <c r="R228" s="104">
        <v>3.3761910295812955E-5</v>
      </c>
    </row>
    <row r="229" spans="2:18">
      <c r="B229" s="99" t="s">
        <v>3096</v>
      </c>
      <c r="C229" s="101" t="s">
        <v>2819</v>
      </c>
      <c r="D229" s="100" t="s">
        <v>2972</v>
      </c>
      <c r="E229" s="100"/>
      <c r="F229" s="100" t="s">
        <v>645</v>
      </c>
      <c r="G229" s="130">
        <v>44858</v>
      </c>
      <c r="H229" s="100" t="s">
        <v>131</v>
      </c>
      <c r="I229" s="103">
        <v>5.7400000000132945</v>
      </c>
      <c r="J229" s="101" t="s">
        <v>683</v>
      </c>
      <c r="K229" s="101" t="s">
        <v>133</v>
      </c>
      <c r="L229" s="102">
        <v>3.49E-2</v>
      </c>
      <c r="M229" s="102">
        <v>4.4599999999977831E-2</v>
      </c>
      <c r="N229" s="103">
        <v>36551.748839000007</v>
      </c>
      <c r="O229" s="114">
        <v>98.77</v>
      </c>
      <c r="P229" s="103">
        <v>36.102159248000014</v>
      </c>
      <c r="Q229" s="104">
        <v>1.7698121210688061E-4</v>
      </c>
      <c r="R229" s="104">
        <v>1.9852951852285287E-5</v>
      </c>
    </row>
    <row r="230" spans="2:18">
      <c r="B230" s="99" t="s">
        <v>3125</v>
      </c>
      <c r="C230" s="101" t="s">
        <v>2814</v>
      </c>
      <c r="D230" s="100">
        <v>9637</v>
      </c>
      <c r="E230" s="100"/>
      <c r="F230" s="100" t="s">
        <v>645</v>
      </c>
      <c r="G230" s="130">
        <v>45104</v>
      </c>
      <c r="H230" s="100" t="s">
        <v>131</v>
      </c>
      <c r="I230" s="103">
        <v>2.7400000000037017</v>
      </c>
      <c r="J230" s="101" t="s">
        <v>336</v>
      </c>
      <c r="K230" s="101" t="s">
        <v>133</v>
      </c>
      <c r="L230" s="102">
        <v>5.2159000000000004E-2</v>
      </c>
      <c r="M230" s="102">
        <v>5.6700000000058176E-2</v>
      </c>
      <c r="N230" s="103">
        <v>381563.40000000008</v>
      </c>
      <c r="O230" s="114">
        <v>99.12</v>
      </c>
      <c r="P230" s="103">
        <v>378.20564414000006</v>
      </c>
      <c r="Q230" s="104">
        <v>1.8540523536488703E-3</v>
      </c>
      <c r="R230" s="104">
        <v>2.0797920677805221E-4</v>
      </c>
    </row>
    <row r="231" spans="2:18">
      <c r="B231" s="99" t="s">
        <v>3126</v>
      </c>
      <c r="C231" s="101" t="s">
        <v>2814</v>
      </c>
      <c r="D231" s="100">
        <v>9577</v>
      </c>
      <c r="E231" s="100"/>
      <c r="F231" s="100" t="s">
        <v>645</v>
      </c>
      <c r="G231" s="130">
        <v>45063</v>
      </c>
      <c r="H231" s="100" t="s">
        <v>131</v>
      </c>
      <c r="I231" s="103">
        <v>3.7900000000017844</v>
      </c>
      <c r="J231" s="101" t="s">
        <v>336</v>
      </c>
      <c r="K231" s="101" t="s">
        <v>133</v>
      </c>
      <c r="L231" s="102">
        <v>4.4344000000000001E-2</v>
      </c>
      <c r="M231" s="102">
        <v>4.4700000000013687E-2</v>
      </c>
      <c r="N231" s="103">
        <v>572345.10000000009</v>
      </c>
      <c r="O231" s="114">
        <v>100.84</v>
      </c>
      <c r="P231" s="103">
        <v>577.15278594300014</v>
      </c>
      <c r="Q231" s="104">
        <v>2.8293376838038798E-3</v>
      </c>
      <c r="R231" s="104">
        <v>3.1738230370177814E-4</v>
      </c>
    </row>
    <row r="232" spans="2:18">
      <c r="B232" s="99" t="s">
        <v>3127</v>
      </c>
      <c r="C232" s="101" t="s">
        <v>2814</v>
      </c>
      <c r="D232" s="100" t="s">
        <v>2973</v>
      </c>
      <c r="E232" s="100"/>
      <c r="F232" s="100" t="s">
        <v>645</v>
      </c>
      <c r="G232" s="130">
        <v>42372</v>
      </c>
      <c r="H232" s="100" t="s">
        <v>131</v>
      </c>
      <c r="I232" s="103">
        <v>9.6799999999938215</v>
      </c>
      <c r="J232" s="101" t="s">
        <v>129</v>
      </c>
      <c r="K232" s="101" t="s">
        <v>133</v>
      </c>
      <c r="L232" s="102">
        <v>6.7000000000000004E-2</v>
      </c>
      <c r="M232" s="102">
        <v>3.109999999997641E-2</v>
      </c>
      <c r="N232" s="103">
        <v>466794.84066800005</v>
      </c>
      <c r="O232" s="114">
        <v>155.31</v>
      </c>
      <c r="P232" s="103">
        <v>724.97905006100018</v>
      </c>
      <c r="Q232" s="104">
        <v>3.5540165381935892E-3</v>
      </c>
      <c r="R232" s="104">
        <v>3.986734997179955E-4</v>
      </c>
    </row>
    <row r="233" spans="2:18">
      <c r="B233" s="99" t="s">
        <v>3128</v>
      </c>
      <c r="C233" s="101" t="s">
        <v>2819</v>
      </c>
      <c r="D233" s="100" t="s">
        <v>2974</v>
      </c>
      <c r="E233" s="100"/>
      <c r="F233" s="100" t="s">
        <v>2975</v>
      </c>
      <c r="G233" s="130">
        <v>41816</v>
      </c>
      <c r="H233" s="100" t="s">
        <v>131</v>
      </c>
      <c r="I233" s="103">
        <v>5.8300000000106076</v>
      </c>
      <c r="J233" s="101" t="s">
        <v>683</v>
      </c>
      <c r="K233" s="101" t="s">
        <v>133</v>
      </c>
      <c r="L233" s="102">
        <v>4.4999999999999998E-2</v>
      </c>
      <c r="M233" s="102">
        <v>8.1100000000136382E-2</v>
      </c>
      <c r="N233" s="103">
        <v>146189.38208600003</v>
      </c>
      <c r="O233" s="114">
        <v>90.27</v>
      </c>
      <c r="P233" s="103">
        <v>131.96515702000005</v>
      </c>
      <c r="Q233" s="104">
        <v>6.4692400487287402E-4</v>
      </c>
      <c r="R233" s="104">
        <v>7.2569008698349972E-5</v>
      </c>
    </row>
    <row r="234" spans="2:18">
      <c r="B234" s="99" t="s">
        <v>3128</v>
      </c>
      <c r="C234" s="101" t="s">
        <v>2819</v>
      </c>
      <c r="D234" s="100" t="s">
        <v>2976</v>
      </c>
      <c r="E234" s="100"/>
      <c r="F234" s="100" t="s">
        <v>2975</v>
      </c>
      <c r="G234" s="130">
        <v>42625</v>
      </c>
      <c r="H234" s="100" t="s">
        <v>131</v>
      </c>
      <c r="I234" s="103">
        <v>5.8300000000693126</v>
      </c>
      <c r="J234" s="101" t="s">
        <v>683</v>
      </c>
      <c r="K234" s="101" t="s">
        <v>133</v>
      </c>
      <c r="L234" s="102">
        <v>4.4999999999999998E-2</v>
      </c>
      <c r="M234" s="102">
        <v>8.1100000000682279E-2</v>
      </c>
      <c r="N234" s="103">
        <v>40707.687789000011</v>
      </c>
      <c r="O234" s="114">
        <v>90.73</v>
      </c>
      <c r="P234" s="103">
        <v>36.934085668000009</v>
      </c>
      <c r="Q234" s="104">
        <v>1.8105950961767268E-4</v>
      </c>
      <c r="R234" s="104">
        <v>2.0310436820080362E-5</v>
      </c>
    </row>
    <row r="235" spans="2:18">
      <c r="B235" s="99" t="s">
        <v>3128</v>
      </c>
      <c r="C235" s="101" t="s">
        <v>2819</v>
      </c>
      <c r="D235" s="100" t="s">
        <v>2977</v>
      </c>
      <c r="E235" s="100"/>
      <c r="F235" s="100" t="s">
        <v>2975</v>
      </c>
      <c r="G235" s="130">
        <v>42716</v>
      </c>
      <c r="H235" s="100" t="s">
        <v>131</v>
      </c>
      <c r="I235" s="103">
        <v>5.8300000000242882</v>
      </c>
      <c r="J235" s="101" t="s">
        <v>683</v>
      </c>
      <c r="K235" s="101" t="s">
        <v>133</v>
      </c>
      <c r="L235" s="102">
        <v>4.4999999999999998E-2</v>
      </c>
      <c r="M235" s="102">
        <v>8.1100000000200012E-2</v>
      </c>
      <c r="N235" s="103">
        <v>30797.757505000005</v>
      </c>
      <c r="O235" s="114">
        <v>90.91</v>
      </c>
      <c r="P235" s="103">
        <v>27.998243704000004</v>
      </c>
      <c r="Q235" s="104">
        <v>1.3725392638038028E-4</v>
      </c>
      <c r="R235" s="104">
        <v>1.5396524634045388E-5</v>
      </c>
    </row>
    <row r="236" spans="2:18">
      <c r="B236" s="99" t="s">
        <v>3128</v>
      </c>
      <c r="C236" s="101" t="s">
        <v>2819</v>
      </c>
      <c r="D236" s="100" t="s">
        <v>2978</v>
      </c>
      <c r="E236" s="100"/>
      <c r="F236" s="100" t="s">
        <v>2975</v>
      </c>
      <c r="G236" s="130">
        <v>42803</v>
      </c>
      <c r="H236" s="100" t="s">
        <v>131</v>
      </c>
      <c r="I236" s="103">
        <v>5.8300000000052083</v>
      </c>
      <c r="J236" s="101" t="s">
        <v>683</v>
      </c>
      <c r="K236" s="101" t="s">
        <v>133</v>
      </c>
      <c r="L236" s="102">
        <v>4.4999999999999998E-2</v>
      </c>
      <c r="M236" s="102">
        <v>8.1100000000109682E-2</v>
      </c>
      <c r="N236" s="103">
        <v>197375.14500900003</v>
      </c>
      <c r="O236" s="114">
        <v>91.46</v>
      </c>
      <c r="P236" s="103">
        <v>180.51932128200002</v>
      </c>
      <c r="Q236" s="104">
        <v>8.8494785228032192E-4</v>
      </c>
      <c r="R236" s="104">
        <v>9.9269447270451078E-5</v>
      </c>
    </row>
    <row r="237" spans="2:18">
      <c r="B237" s="99" t="s">
        <v>3128</v>
      </c>
      <c r="C237" s="101" t="s">
        <v>2819</v>
      </c>
      <c r="D237" s="100" t="s">
        <v>2979</v>
      </c>
      <c r="E237" s="100"/>
      <c r="F237" s="100" t="s">
        <v>2975</v>
      </c>
      <c r="G237" s="130">
        <v>42898</v>
      </c>
      <c r="H237" s="100" t="s">
        <v>131</v>
      </c>
      <c r="I237" s="103">
        <v>5.8300000000402585</v>
      </c>
      <c r="J237" s="101" t="s">
        <v>683</v>
      </c>
      <c r="K237" s="101" t="s">
        <v>133</v>
      </c>
      <c r="L237" s="102">
        <v>4.4999999999999998E-2</v>
      </c>
      <c r="M237" s="102">
        <v>8.1100000000627601E-2</v>
      </c>
      <c r="N237" s="103">
        <v>37121.206954000008</v>
      </c>
      <c r="O237" s="114">
        <v>91</v>
      </c>
      <c r="P237" s="103">
        <v>33.780299408000005</v>
      </c>
      <c r="Q237" s="104">
        <v>1.6559891317005859E-4</v>
      </c>
      <c r="R237" s="104">
        <v>1.8576137041995827E-5</v>
      </c>
    </row>
    <row r="238" spans="2:18">
      <c r="B238" s="99" t="s">
        <v>3128</v>
      </c>
      <c r="C238" s="101" t="s">
        <v>2819</v>
      </c>
      <c r="D238" s="100" t="s">
        <v>2980</v>
      </c>
      <c r="E238" s="100"/>
      <c r="F238" s="100" t="s">
        <v>2975</v>
      </c>
      <c r="G238" s="130">
        <v>42989</v>
      </c>
      <c r="H238" s="100" t="s">
        <v>131</v>
      </c>
      <c r="I238" s="103">
        <v>5.8300000000138041</v>
      </c>
      <c r="J238" s="101" t="s">
        <v>683</v>
      </c>
      <c r="K238" s="101" t="s">
        <v>133</v>
      </c>
      <c r="L238" s="102">
        <v>4.4999999999999998E-2</v>
      </c>
      <c r="M238" s="102">
        <v>8.1100000000240993E-2</v>
      </c>
      <c r="N238" s="103">
        <v>46777.39368500001</v>
      </c>
      <c r="O238" s="114">
        <v>91.37</v>
      </c>
      <c r="P238" s="103">
        <v>42.740506027000002</v>
      </c>
      <c r="Q238" s="104">
        <v>2.0952393763370099E-4</v>
      </c>
      <c r="R238" s="104">
        <v>2.3503447604545891E-5</v>
      </c>
    </row>
    <row r="239" spans="2:18">
      <c r="B239" s="99" t="s">
        <v>3128</v>
      </c>
      <c r="C239" s="101" t="s">
        <v>2819</v>
      </c>
      <c r="D239" s="100" t="s">
        <v>2981</v>
      </c>
      <c r="E239" s="100"/>
      <c r="F239" s="100" t="s">
        <v>2975</v>
      </c>
      <c r="G239" s="130">
        <v>43080</v>
      </c>
      <c r="H239" s="100" t="s">
        <v>131</v>
      </c>
      <c r="I239" s="103">
        <v>5.8299999999079839</v>
      </c>
      <c r="J239" s="101" t="s">
        <v>683</v>
      </c>
      <c r="K239" s="101" t="s">
        <v>133</v>
      </c>
      <c r="L239" s="102">
        <v>4.4999999999999998E-2</v>
      </c>
      <c r="M239" s="102">
        <v>8.1099999998806085E-2</v>
      </c>
      <c r="N239" s="103">
        <v>14493.253285000003</v>
      </c>
      <c r="O239" s="114">
        <v>90.73</v>
      </c>
      <c r="P239" s="103">
        <v>13.149729787</v>
      </c>
      <c r="Q239" s="104">
        <v>6.4463045010531837E-5</v>
      </c>
      <c r="R239" s="104">
        <v>7.2311728098738282E-6</v>
      </c>
    </row>
    <row r="240" spans="2:18">
      <c r="B240" s="99" t="s">
        <v>3128</v>
      </c>
      <c r="C240" s="101" t="s">
        <v>2819</v>
      </c>
      <c r="D240" s="100" t="s">
        <v>2982</v>
      </c>
      <c r="E240" s="100"/>
      <c r="F240" s="100" t="s">
        <v>2975</v>
      </c>
      <c r="G240" s="130">
        <v>43171</v>
      </c>
      <c r="H240" s="100" t="s">
        <v>131</v>
      </c>
      <c r="I240" s="103">
        <v>5.719999999911062</v>
      </c>
      <c r="J240" s="101" t="s">
        <v>683</v>
      </c>
      <c r="K240" s="101" t="s">
        <v>133</v>
      </c>
      <c r="L240" s="102">
        <v>4.4999999999999998E-2</v>
      </c>
      <c r="M240" s="102">
        <v>8.1799999998261666E-2</v>
      </c>
      <c r="N240" s="103">
        <v>10829.146048000002</v>
      </c>
      <c r="O240" s="114">
        <v>91.37</v>
      </c>
      <c r="P240" s="103">
        <v>9.8945910540000028</v>
      </c>
      <c r="Q240" s="104">
        <v>4.8505595081153723E-5</v>
      </c>
      <c r="R240" s="104">
        <v>5.4411382555739231E-6</v>
      </c>
    </row>
    <row r="241" spans="2:18">
      <c r="B241" s="99" t="s">
        <v>3128</v>
      </c>
      <c r="C241" s="101" t="s">
        <v>2819</v>
      </c>
      <c r="D241" s="100" t="s">
        <v>2983</v>
      </c>
      <c r="E241" s="100"/>
      <c r="F241" s="100" t="s">
        <v>2975</v>
      </c>
      <c r="G241" s="130">
        <v>43341</v>
      </c>
      <c r="H241" s="100" t="s">
        <v>131</v>
      </c>
      <c r="I241" s="103">
        <v>5.869999999902511</v>
      </c>
      <c r="J241" s="101" t="s">
        <v>683</v>
      </c>
      <c r="K241" s="101" t="s">
        <v>133</v>
      </c>
      <c r="L241" s="102">
        <v>4.4999999999999998E-2</v>
      </c>
      <c r="M241" s="102">
        <v>7.849999999875118E-2</v>
      </c>
      <c r="N241" s="103">
        <v>27167.704877000004</v>
      </c>
      <c r="O241" s="114">
        <v>91.37</v>
      </c>
      <c r="P241" s="103">
        <v>24.823131866000001</v>
      </c>
      <c r="Q241" s="104">
        <v>1.2168878697129422E-4</v>
      </c>
      <c r="R241" s="104">
        <v>1.3650497699411911E-5</v>
      </c>
    </row>
    <row r="242" spans="2:18">
      <c r="B242" s="99" t="s">
        <v>3128</v>
      </c>
      <c r="C242" s="101" t="s">
        <v>2819</v>
      </c>
      <c r="D242" s="100" t="s">
        <v>2984</v>
      </c>
      <c r="E242" s="100"/>
      <c r="F242" s="100" t="s">
        <v>2975</v>
      </c>
      <c r="G242" s="130">
        <v>43990</v>
      </c>
      <c r="H242" s="100" t="s">
        <v>131</v>
      </c>
      <c r="I242" s="103">
        <v>5.82999999990286</v>
      </c>
      <c r="J242" s="101" t="s">
        <v>683</v>
      </c>
      <c r="K242" s="101" t="s">
        <v>133</v>
      </c>
      <c r="L242" s="102">
        <v>4.4999999999999998E-2</v>
      </c>
      <c r="M242" s="102">
        <v>8.1099999998552816E-2</v>
      </c>
      <c r="N242" s="103">
        <v>28020.430319000003</v>
      </c>
      <c r="O242" s="114">
        <v>90.01</v>
      </c>
      <c r="P242" s="103">
        <v>25.221191015000002</v>
      </c>
      <c r="Q242" s="104">
        <v>1.2364016584025082E-4</v>
      </c>
      <c r="R242" s="104">
        <v>1.3869394554449646E-5</v>
      </c>
    </row>
    <row r="243" spans="2:18">
      <c r="B243" s="99" t="s">
        <v>3128</v>
      </c>
      <c r="C243" s="101" t="s">
        <v>2819</v>
      </c>
      <c r="D243" s="100" t="s">
        <v>2985</v>
      </c>
      <c r="E243" s="100"/>
      <c r="F243" s="100" t="s">
        <v>2975</v>
      </c>
      <c r="G243" s="130">
        <v>41893</v>
      </c>
      <c r="H243" s="100" t="s">
        <v>131</v>
      </c>
      <c r="I243" s="103">
        <v>5.8299999999961232</v>
      </c>
      <c r="J243" s="101" t="s">
        <v>683</v>
      </c>
      <c r="K243" s="101" t="s">
        <v>133</v>
      </c>
      <c r="L243" s="102">
        <v>4.4999999999999998E-2</v>
      </c>
      <c r="M243" s="102">
        <v>8.1099999999728584E-2</v>
      </c>
      <c r="N243" s="103">
        <v>28680.883368000003</v>
      </c>
      <c r="O243" s="114">
        <v>89.92</v>
      </c>
      <c r="P243" s="103">
        <v>25.789850670000003</v>
      </c>
      <c r="Q243" s="104">
        <v>1.2642786821358618E-4</v>
      </c>
      <c r="R243" s="104">
        <v>1.4182106397348006E-5</v>
      </c>
    </row>
    <row r="244" spans="2:18">
      <c r="B244" s="99" t="s">
        <v>3128</v>
      </c>
      <c r="C244" s="101" t="s">
        <v>2819</v>
      </c>
      <c r="D244" s="100" t="s">
        <v>2986</v>
      </c>
      <c r="E244" s="100"/>
      <c r="F244" s="100" t="s">
        <v>2975</v>
      </c>
      <c r="G244" s="130">
        <v>42151</v>
      </c>
      <c r="H244" s="100" t="s">
        <v>131</v>
      </c>
      <c r="I244" s="103">
        <v>5.8299999999851133</v>
      </c>
      <c r="J244" s="101" t="s">
        <v>683</v>
      </c>
      <c r="K244" s="101" t="s">
        <v>133</v>
      </c>
      <c r="L244" s="102">
        <v>4.4999999999999998E-2</v>
      </c>
      <c r="M244" s="102">
        <v>8.1099999999775671E-2</v>
      </c>
      <c r="N244" s="103">
        <v>105034.28129600002</v>
      </c>
      <c r="O244" s="114">
        <v>90.82</v>
      </c>
      <c r="P244" s="103">
        <v>95.392139074000028</v>
      </c>
      <c r="Q244" s="104">
        <v>4.6763453351394529E-4</v>
      </c>
      <c r="R244" s="104">
        <v>5.2457126763893994E-5</v>
      </c>
    </row>
    <row r="245" spans="2:18">
      <c r="B245" s="99" t="s">
        <v>3128</v>
      </c>
      <c r="C245" s="101" t="s">
        <v>2819</v>
      </c>
      <c r="D245" s="100" t="s">
        <v>2987</v>
      </c>
      <c r="E245" s="100"/>
      <c r="F245" s="100" t="s">
        <v>2975</v>
      </c>
      <c r="G245" s="130">
        <v>42166</v>
      </c>
      <c r="H245" s="100" t="s">
        <v>131</v>
      </c>
      <c r="I245" s="103">
        <v>5.8299999999798331</v>
      </c>
      <c r="J245" s="101" t="s">
        <v>683</v>
      </c>
      <c r="K245" s="101" t="s">
        <v>133</v>
      </c>
      <c r="L245" s="102">
        <v>4.4999999999999998E-2</v>
      </c>
      <c r="M245" s="102">
        <v>8.109999999980276E-2</v>
      </c>
      <c r="N245" s="103">
        <v>98825.713641000024</v>
      </c>
      <c r="O245" s="114">
        <v>90.82</v>
      </c>
      <c r="P245" s="103">
        <v>89.753517707000015</v>
      </c>
      <c r="Q245" s="104">
        <v>4.3999269532669889E-4</v>
      </c>
      <c r="R245" s="104">
        <v>4.9356390385680833E-5</v>
      </c>
    </row>
    <row r="246" spans="2:18">
      <c r="B246" s="99" t="s">
        <v>3128</v>
      </c>
      <c r="C246" s="101" t="s">
        <v>2819</v>
      </c>
      <c r="D246" s="100" t="s">
        <v>2988</v>
      </c>
      <c r="E246" s="100"/>
      <c r="F246" s="100" t="s">
        <v>2975</v>
      </c>
      <c r="G246" s="130">
        <v>42257</v>
      </c>
      <c r="H246" s="100" t="s">
        <v>131</v>
      </c>
      <c r="I246" s="103">
        <v>5.8300000000409637</v>
      </c>
      <c r="J246" s="101" t="s">
        <v>683</v>
      </c>
      <c r="K246" s="101" t="s">
        <v>133</v>
      </c>
      <c r="L246" s="102">
        <v>4.4999999999999998E-2</v>
      </c>
      <c r="M246" s="102">
        <v>8.1100000000418074E-2</v>
      </c>
      <c r="N246" s="103">
        <v>52516.425369000004</v>
      </c>
      <c r="O246" s="114">
        <v>90.18</v>
      </c>
      <c r="P246" s="103">
        <v>47.359311982000008</v>
      </c>
      <c r="Q246" s="104">
        <v>2.3216640261168326E-4</v>
      </c>
      <c r="R246" s="104">
        <v>2.6043376909321297E-5</v>
      </c>
    </row>
    <row r="247" spans="2:18">
      <c r="B247" s="99" t="s">
        <v>3128</v>
      </c>
      <c r="C247" s="101" t="s">
        <v>2819</v>
      </c>
      <c r="D247" s="100" t="s">
        <v>2989</v>
      </c>
      <c r="E247" s="100"/>
      <c r="F247" s="100" t="s">
        <v>2975</v>
      </c>
      <c r="G247" s="130">
        <v>42348</v>
      </c>
      <c r="H247" s="100" t="s">
        <v>131</v>
      </c>
      <c r="I247" s="103">
        <v>5.8299999999841079</v>
      </c>
      <c r="J247" s="101" t="s">
        <v>683</v>
      </c>
      <c r="K247" s="101" t="s">
        <v>133</v>
      </c>
      <c r="L247" s="102">
        <v>4.4999999999999998E-2</v>
      </c>
      <c r="M247" s="102">
        <v>8.1099999999845934E-2</v>
      </c>
      <c r="N247" s="103">
        <v>90942.037713000012</v>
      </c>
      <c r="O247" s="114">
        <v>90.64</v>
      </c>
      <c r="P247" s="103">
        <v>82.429862457000013</v>
      </c>
      <c r="Q247" s="104">
        <v>4.0409042770070571E-4</v>
      </c>
      <c r="R247" s="104">
        <v>4.532903639662432E-5</v>
      </c>
    </row>
    <row r="248" spans="2:18">
      <c r="B248" s="99" t="s">
        <v>3128</v>
      </c>
      <c r="C248" s="101" t="s">
        <v>2819</v>
      </c>
      <c r="D248" s="100" t="s">
        <v>2990</v>
      </c>
      <c r="E248" s="100"/>
      <c r="F248" s="100" t="s">
        <v>2975</v>
      </c>
      <c r="G248" s="130">
        <v>42439</v>
      </c>
      <c r="H248" s="100" t="s">
        <v>131</v>
      </c>
      <c r="I248" s="103">
        <v>5.8300000000322614</v>
      </c>
      <c r="J248" s="101" t="s">
        <v>683</v>
      </c>
      <c r="K248" s="101" t="s">
        <v>133</v>
      </c>
      <c r="L248" s="102">
        <v>4.4999999999999998E-2</v>
      </c>
      <c r="M248" s="102">
        <v>8.1100000000427774E-2</v>
      </c>
      <c r="N248" s="103">
        <v>108010.52450300001</v>
      </c>
      <c r="O248" s="114">
        <v>91.55</v>
      </c>
      <c r="P248" s="103">
        <v>98.883637407000009</v>
      </c>
      <c r="Q248" s="104">
        <v>4.8475067337690159E-4</v>
      </c>
      <c r="R248" s="104">
        <v>5.4377137913953469E-5</v>
      </c>
    </row>
    <row r="249" spans="2:18">
      <c r="B249" s="99" t="s">
        <v>3128</v>
      </c>
      <c r="C249" s="101" t="s">
        <v>2819</v>
      </c>
      <c r="D249" s="100" t="s">
        <v>2991</v>
      </c>
      <c r="E249" s="100"/>
      <c r="F249" s="100" t="s">
        <v>2975</v>
      </c>
      <c r="G249" s="130">
        <v>42549</v>
      </c>
      <c r="H249" s="100" t="s">
        <v>131</v>
      </c>
      <c r="I249" s="103">
        <v>5.8500000000293442</v>
      </c>
      <c r="J249" s="101" t="s">
        <v>683</v>
      </c>
      <c r="K249" s="101" t="s">
        <v>133</v>
      </c>
      <c r="L249" s="102">
        <v>4.4999999999999998E-2</v>
      </c>
      <c r="M249" s="102">
        <v>7.9900000000353577E-2</v>
      </c>
      <c r="N249" s="103">
        <v>75973.342314000009</v>
      </c>
      <c r="O249" s="114">
        <v>91.95</v>
      </c>
      <c r="P249" s="103">
        <v>69.857492047000022</v>
      </c>
      <c r="Q249" s="104">
        <v>3.4245773313156463E-4</v>
      </c>
      <c r="R249" s="104">
        <v>3.8415359497017452E-5</v>
      </c>
    </row>
    <row r="250" spans="2:18">
      <c r="B250" s="99" t="s">
        <v>3128</v>
      </c>
      <c r="C250" s="101" t="s">
        <v>2819</v>
      </c>
      <c r="D250" s="100" t="s">
        <v>2992</v>
      </c>
      <c r="E250" s="100"/>
      <c r="F250" s="100" t="s">
        <v>2975</v>
      </c>
      <c r="G250" s="130">
        <v>42604</v>
      </c>
      <c r="H250" s="100" t="s">
        <v>131</v>
      </c>
      <c r="I250" s="103">
        <v>5.8300000000026619</v>
      </c>
      <c r="J250" s="101" t="s">
        <v>683</v>
      </c>
      <c r="K250" s="101" t="s">
        <v>133</v>
      </c>
      <c r="L250" s="102">
        <v>4.4999999999999998E-2</v>
      </c>
      <c r="M250" s="102">
        <v>8.1100000000008873E-2</v>
      </c>
      <c r="N250" s="103">
        <v>99348.368732000017</v>
      </c>
      <c r="O250" s="114">
        <v>90.73</v>
      </c>
      <c r="P250" s="103">
        <v>90.138776472000018</v>
      </c>
      <c r="Q250" s="104">
        <v>4.4188132372524201E-4</v>
      </c>
      <c r="R250" s="104">
        <v>4.9568248176780671E-5</v>
      </c>
    </row>
    <row r="251" spans="2:18">
      <c r="B251" s="99" t="s">
        <v>3129</v>
      </c>
      <c r="C251" s="101" t="s">
        <v>2819</v>
      </c>
      <c r="D251" s="100" t="s">
        <v>2993</v>
      </c>
      <c r="E251" s="100"/>
      <c r="F251" s="100" t="s">
        <v>667</v>
      </c>
      <c r="G251" s="130">
        <v>44871</v>
      </c>
      <c r="H251" s="100"/>
      <c r="I251" s="103">
        <v>5.1899999999987898</v>
      </c>
      <c r="J251" s="101" t="s">
        <v>336</v>
      </c>
      <c r="K251" s="101" t="s">
        <v>133</v>
      </c>
      <c r="L251" s="102">
        <v>0.05</v>
      </c>
      <c r="M251" s="102">
        <v>6.3699999999998272E-2</v>
      </c>
      <c r="N251" s="103">
        <v>597458.39877400012</v>
      </c>
      <c r="O251" s="114">
        <v>96.87</v>
      </c>
      <c r="P251" s="103">
        <v>578.75789893000012</v>
      </c>
      <c r="Q251" s="104">
        <v>2.837206322354176E-3</v>
      </c>
      <c r="R251" s="104">
        <v>3.1826497198290466E-4</v>
      </c>
    </row>
    <row r="252" spans="2:18">
      <c r="B252" s="99" t="s">
        <v>3129</v>
      </c>
      <c r="C252" s="101" t="s">
        <v>2819</v>
      </c>
      <c r="D252" s="100" t="s">
        <v>2994</v>
      </c>
      <c r="E252" s="100"/>
      <c r="F252" s="100" t="s">
        <v>667</v>
      </c>
      <c r="G252" s="130">
        <v>44969</v>
      </c>
      <c r="H252" s="100"/>
      <c r="I252" s="103">
        <v>5.1899999999983493</v>
      </c>
      <c r="J252" s="101" t="s">
        <v>336</v>
      </c>
      <c r="K252" s="101" t="s">
        <v>133</v>
      </c>
      <c r="L252" s="102">
        <v>0.05</v>
      </c>
      <c r="M252" s="102">
        <v>6.0199999999989311E-2</v>
      </c>
      <c r="N252" s="103">
        <v>422026.18223600008</v>
      </c>
      <c r="O252" s="114">
        <v>97.64</v>
      </c>
      <c r="P252" s="103">
        <v>412.06636307200012</v>
      </c>
      <c r="Q252" s="104">
        <v>2.0200455020982322E-3</v>
      </c>
      <c r="R252" s="104">
        <v>2.2659956735047426E-4</v>
      </c>
    </row>
    <row r="253" spans="2:18">
      <c r="B253" s="99" t="s">
        <v>3129</v>
      </c>
      <c r="C253" s="101" t="s">
        <v>2819</v>
      </c>
      <c r="D253" s="100" t="s">
        <v>2995</v>
      </c>
      <c r="E253" s="100"/>
      <c r="F253" s="100" t="s">
        <v>667</v>
      </c>
      <c r="G253" s="130">
        <v>45018</v>
      </c>
      <c r="H253" s="100"/>
      <c r="I253" s="103">
        <v>5.1899999999963109</v>
      </c>
      <c r="J253" s="101" t="s">
        <v>336</v>
      </c>
      <c r="K253" s="101" t="s">
        <v>133</v>
      </c>
      <c r="L253" s="102">
        <v>0.05</v>
      </c>
      <c r="M253" s="102">
        <v>4.1799999999935548E-2</v>
      </c>
      <c r="N253" s="103">
        <v>201812.91179799999</v>
      </c>
      <c r="O253" s="114">
        <v>106.08</v>
      </c>
      <c r="P253" s="103">
        <v>214.08312734100002</v>
      </c>
      <c r="Q253" s="104">
        <v>1.0494854645166636E-3</v>
      </c>
      <c r="R253" s="104">
        <v>1.1772653237418161E-4</v>
      </c>
    </row>
    <row r="254" spans="2:18">
      <c r="B254" s="99" t="s">
        <v>3130</v>
      </c>
      <c r="C254" s="101" t="s">
        <v>2819</v>
      </c>
      <c r="D254" s="100" t="s">
        <v>2996</v>
      </c>
      <c r="E254" s="100"/>
      <c r="F254" s="100" t="s">
        <v>667</v>
      </c>
      <c r="G254" s="130">
        <v>41534</v>
      </c>
      <c r="H254" s="100"/>
      <c r="I254" s="103">
        <v>5.5400000000002319</v>
      </c>
      <c r="J254" s="101" t="s">
        <v>582</v>
      </c>
      <c r="K254" s="101" t="s">
        <v>133</v>
      </c>
      <c r="L254" s="102">
        <v>3.9842000000000002E-2</v>
      </c>
      <c r="M254" s="102">
        <v>3.2000000000002256E-2</v>
      </c>
      <c r="N254" s="103">
        <v>2290522.2057329998</v>
      </c>
      <c r="O254" s="114">
        <v>116.26</v>
      </c>
      <c r="P254" s="103">
        <v>2662.9612000970005</v>
      </c>
      <c r="Q254" s="104">
        <v>1.3054457428688821E-2</v>
      </c>
      <c r="R254" s="104">
        <v>1.4643899863955743E-3</v>
      </c>
    </row>
    <row r="255" spans="2:18">
      <c r="B255" s="105"/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3"/>
      <c r="O255" s="114"/>
      <c r="P255" s="100"/>
      <c r="Q255" s="104"/>
      <c r="R255" s="100"/>
    </row>
    <row r="256" spans="2:18">
      <c r="B256" s="94" t="s">
        <v>39</v>
      </c>
      <c r="C256" s="95"/>
      <c r="D256" s="95"/>
      <c r="E256" s="95"/>
      <c r="F256" s="95"/>
      <c r="G256" s="95"/>
      <c r="H256" s="95"/>
      <c r="I256" s="96">
        <v>2.385497289296119</v>
      </c>
      <c r="J256" s="95"/>
      <c r="K256" s="95"/>
      <c r="L256" s="95"/>
      <c r="M256" s="107">
        <v>7.1750277704175816E-2</v>
      </c>
      <c r="N256" s="96"/>
      <c r="O256" s="113"/>
      <c r="P256" s="96">
        <v>83329.916855995005</v>
      </c>
      <c r="Q256" s="97">
        <v>0.4085027044679212</v>
      </c>
      <c r="R256" s="97">
        <v>4.5823985646749159E-2</v>
      </c>
    </row>
    <row r="257" spans="2:18">
      <c r="B257" s="98" t="s">
        <v>37</v>
      </c>
      <c r="C257" s="95"/>
      <c r="D257" s="95"/>
      <c r="E257" s="95"/>
      <c r="F257" s="95"/>
      <c r="G257" s="95"/>
      <c r="H257" s="95"/>
      <c r="I257" s="96">
        <v>2.3854972892961182</v>
      </c>
      <c r="J257" s="95"/>
      <c r="K257" s="95"/>
      <c r="L257" s="95"/>
      <c r="M257" s="107">
        <v>7.1750277704175802E-2</v>
      </c>
      <c r="N257" s="96"/>
      <c r="O257" s="113"/>
      <c r="P257" s="96">
        <v>83329.916855995034</v>
      </c>
      <c r="Q257" s="97">
        <v>0.40850270446792136</v>
      </c>
      <c r="R257" s="97">
        <v>4.5823985646749173E-2</v>
      </c>
    </row>
    <row r="258" spans="2:18">
      <c r="B258" s="99" t="s">
        <v>3131</v>
      </c>
      <c r="C258" s="101" t="s">
        <v>2819</v>
      </c>
      <c r="D258" s="100">
        <v>8763</v>
      </c>
      <c r="E258" s="100"/>
      <c r="F258" s="100" t="s">
        <v>2847</v>
      </c>
      <c r="G258" s="130">
        <v>44529</v>
      </c>
      <c r="H258" s="100" t="s">
        <v>2812</v>
      </c>
      <c r="I258" s="103">
        <v>2.7800000000009257</v>
      </c>
      <c r="J258" s="101" t="s">
        <v>1039</v>
      </c>
      <c r="K258" s="101" t="s">
        <v>2764</v>
      </c>
      <c r="L258" s="102">
        <v>6.7299999999999999E-2</v>
      </c>
      <c r="M258" s="102">
        <v>7.9100000000020612E-2</v>
      </c>
      <c r="N258" s="103">
        <v>3439771.8326760004</v>
      </c>
      <c r="O258" s="114">
        <v>100.55</v>
      </c>
      <c r="P258" s="103">
        <v>1188.7520041050002</v>
      </c>
      <c r="Q258" s="104">
        <v>5.8275398193154181E-3</v>
      </c>
      <c r="R258" s="104">
        <v>6.53707057788008E-4</v>
      </c>
    </row>
    <row r="259" spans="2:18">
      <c r="B259" s="99" t="s">
        <v>3131</v>
      </c>
      <c r="C259" s="101" t="s">
        <v>2819</v>
      </c>
      <c r="D259" s="100">
        <v>9327</v>
      </c>
      <c r="E259" s="100"/>
      <c r="F259" s="100" t="s">
        <v>2847</v>
      </c>
      <c r="G259" s="130">
        <v>44880</v>
      </c>
      <c r="H259" s="100" t="s">
        <v>2812</v>
      </c>
      <c r="I259" s="103">
        <v>1.0700000000203054</v>
      </c>
      <c r="J259" s="101" t="s">
        <v>1039</v>
      </c>
      <c r="K259" s="101" t="s">
        <v>138</v>
      </c>
      <c r="L259" s="102">
        <v>6.5689999999999998E-2</v>
      </c>
      <c r="M259" s="102">
        <v>7.1000000000861443E-2</v>
      </c>
      <c r="N259" s="103">
        <v>94289.819833000016</v>
      </c>
      <c r="O259" s="114">
        <v>101.12</v>
      </c>
      <c r="P259" s="103">
        <v>32.503406362000007</v>
      </c>
      <c r="Q259" s="104">
        <v>1.5933928538825368E-4</v>
      </c>
      <c r="R259" s="104">
        <v>1.7873960310997107E-5</v>
      </c>
    </row>
    <row r="260" spans="2:18">
      <c r="B260" s="99" t="s">
        <v>3131</v>
      </c>
      <c r="C260" s="101" t="s">
        <v>2819</v>
      </c>
      <c r="D260" s="100">
        <v>9474</v>
      </c>
      <c r="E260" s="100"/>
      <c r="F260" s="100" t="s">
        <v>2847</v>
      </c>
      <c r="G260" s="130">
        <v>44977</v>
      </c>
      <c r="H260" s="100" t="s">
        <v>2812</v>
      </c>
      <c r="I260" s="103">
        <v>1.0800000000783878</v>
      </c>
      <c r="J260" s="101" t="s">
        <v>1039</v>
      </c>
      <c r="K260" s="101" t="s">
        <v>138</v>
      </c>
      <c r="L260" s="102">
        <v>6.6449999999999995E-2</v>
      </c>
      <c r="M260" s="102">
        <v>5.3300000002351647E-2</v>
      </c>
      <c r="N260" s="103">
        <v>36501.895980000008</v>
      </c>
      <c r="O260" s="114">
        <v>102.52</v>
      </c>
      <c r="P260" s="103">
        <v>12.757072800000001</v>
      </c>
      <c r="Q260" s="104">
        <v>6.2538148800747782E-5</v>
      </c>
      <c r="R260" s="104">
        <v>7.0152466597556399E-6</v>
      </c>
    </row>
    <row r="261" spans="2:18">
      <c r="B261" s="99" t="s">
        <v>3131</v>
      </c>
      <c r="C261" s="101" t="s">
        <v>2819</v>
      </c>
      <c r="D261" s="100">
        <v>9571</v>
      </c>
      <c r="E261" s="100"/>
      <c r="F261" s="100" t="s">
        <v>2847</v>
      </c>
      <c r="G261" s="130">
        <v>45069</v>
      </c>
      <c r="H261" s="100" t="s">
        <v>2812</v>
      </c>
      <c r="I261" s="103">
        <v>1.0800000000214069</v>
      </c>
      <c r="J261" s="101" t="s">
        <v>1039</v>
      </c>
      <c r="K261" s="101" t="s">
        <v>138</v>
      </c>
      <c r="L261" s="102">
        <v>6.6449999999999995E-2</v>
      </c>
      <c r="M261" s="102">
        <v>7.1100000000111893E-2</v>
      </c>
      <c r="N261" s="103">
        <v>59892.246123000004</v>
      </c>
      <c r="O261" s="114">
        <v>100.67</v>
      </c>
      <c r="P261" s="103">
        <v>20.554061407000006</v>
      </c>
      <c r="Q261" s="104">
        <v>1.0076080703487665E-4</v>
      </c>
      <c r="R261" s="104">
        <v>1.1302891571636173E-5</v>
      </c>
    </row>
    <row r="262" spans="2:18">
      <c r="B262" s="99" t="s">
        <v>3132</v>
      </c>
      <c r="C262" s="101" t="s">
        <v>2819</v>
      </c>
      <c r="D262" s="100">
        <v>9382</v>
      </c>
      <c r="E262" s="100"/>
      <c r="F262" s="100" t="s">
        <v>2847</v>
      </c>
      <c r="G262" s="130">
        <v>44341</v>
      </c>
      <c r="H262" s="100" t="s">
        <v>2812</v>
      </c>
      <c r="I262" s="103">
        <v>0.72000000000012265</v>
      </c>
      <c r="J262" s="101" t="s">
        <v>1039</v>
      </c>
      <c r="K262" s="101" t="s">
        <v>132</v>
      </c>
      <c r="L262" s="102">
        <v>7.6565999999999995E-2</v>
      </c>
      <c r="M262" s="102">
        <v>8.9400000000017799E-2</v>
      </c>
      <c r="N262" s="103">
        <v>353528.00567200006</v>
      </c>
      <c r="O262" s="114">
        <v>99.69</v>
      </c>
      <c r="P262" s="103">
        <v>1303.9986647720002</v>
      </c>
      <c r="Q262" s="104">
        <v>6.3925058523996011E-3</v>
      </c>
      <c r="R262" s="104">
        <v>7.1708239192360714E-4</v>
      </c>
    </row>
    <row r="263" spans="2:18">
      <c r="B263" s="99" t="s">
        <v>3132</v>
      </c>
      <c r="C263" s="101" t="s">
        <v>2819</v>
      </c>
      <c r="D263" s="100">
        <v>9410</v>
      </c>
      <c r="E263" s="100"/>
      <c r="F263" s="100" t="s">
        <v>2847</v>
      </c>
      <c r="G263" s="130">
        <v>44946</v>
      </c>
      <c r="H263" s="100" t="s">
        <v>2812</v>
      </c>
      <c r="I263" s="103">
        <v>0.72000000012098131</v>
      </c>
      <c r="J263" s="101" t="s">
        <v>1039</v>
      </c>
      <c r="K263" s="101" t="s">
        <v>132</v>
      </c>
      <c r="L263" s="102">
        <v>7.6565999999999995E-2</v>
      </c>
      <c r="M263" s="102">
        <v>8.9400000005169192E-2</v>
      </c>
      <c r="N263" s="103">
        <v>986.00867700000015</v>
      </c>
      <c r="O263" s="114">
        <v>99.69</v>
      </c>
      <c r="P263" s="103">
        <v>3.6369230480000008</v>
      </c>
      <c r="Q263" s="104">
        <v>1.7829045762966345E-5</v>
      </c>
      <c r="R263" s="104">
        <v>1.9999817093048416E-6</v>
      </c>
    </row>
    <row r="264" spans="2:18">
      <c r="B264" s="99" t="s">
        <v>3132</v>
      </c>
      <c r="C264" s="101" t="s">
        <v>2819</v>
      </c>
      <c r="D264" s="100">
        <v>9460</v>
      </c>
      <c r="E264" s="100"/>
      <c r="F264" s="100" t="s">
        <v>2847</v>
      </c>
      <c r="G264" s="130">
        <v>44978</v>
      </c>
      <c r="H264" s="100" t="s">
        <v>2812</v>
      </c>
      <c r="I264" s="103">
        <v>0.71999999988725116</v>
      </c>
      <c r="J264" s="101" t="s">
        <v>1039</v>
      </c>
      <c r="K264" s="101" t="s">
        <v>132</v>
      </c>
      <c r="L264" s="102">
        <v>7.6565999999999995E-2</v>
      </c>
      <c r="M264" s="102">
        <v>8.9399999992711601E-2</v>
      </c>
      <c r="N264" s="103">
        <v>1346.5501190000002</v>
      </c>
      <c r="O264" s="114">
        <v>99.69</v>
      </c>
      <c r="P264" s="103">
        <v>4.9667907730000005</v>
      </c>
      <c r="Q264" s="104">
        <v>2.4348367787323052E-5</v>
      </c>
      <c r="R264" s="104">
        <v>2.7312897657833687E-6</v>
      </c>
    </row>
    <row r="265" spans="2:18">
      <c r="B265" s="99" t="s">
        <v>3132</v>
      </c>
      <c r="C265" s="101" t="s">
        <v>2819</v>
      </c>
      <c r="D265" s="100">
        <v>9511</v>
      </c>
      <c r="E265" s="100"/>
      <c r="F265" s="100" t="s">
        <v>2847</v>
      </c>
      <c r="G265" s="130">
        <v>45005</v>
      </c>
      <c r="H265" s="100" t="s">
        <v>2812</v>
      </c>
      <c r="I265" s="103">
        <v>0.71999999982939566</v>
      </c>
      <c r="J265" s="101" t="s">
        <v>1039</v>
      </c>
      <c r="K265" s="101" t="s">
        <v>132</v>
      </c>
      <c r="L265" s="102">
        <v>7.6501E-2</v>
      </c>
      <c r="M265" s="102">
        <v>8.9299999992788079E-2</v>
      </c>
      <c r="N265" s="103">
        <v>699.21272999999997</v>
      </c>
      <c r="O265" s="114">
        <v>99.69</v>
      </c>
      <c r="P265" s="103">
        <v>2.5790674020000006</v>
      </c>
      <c r="Q265" s="104">
        <v>1.2643190446748413E-5</v>
      </c>
      <c r="R265" s="104">
        <v>1.4182559166053484E-6</v>
      </c>
    </row>
    <row r="266" spans="2:18">
      <c r="B266" s="99" t="s">
        <v>3132</v>
      </c>
      <c r="C266" s="101" t="s">
        <v>2819</v>
      </c>
      <c r="D266" s="100">
        <v>9540</v>
      </c>
      <c r="E266" s="100"/>
      <c r="F266" s="100" t="s">
        <v>2847</v>
      </c>
      <c r="G266" s="130">
        <v>45036</v>
      </c>
      <c r="H266" s="100" t="s">
        <v>2812</v>
      </c>
      <c r="I266" s="103">
        <v>0.7199999999702873</v>
      </c>
      <c r="J266" s="101" t="s">
        <v>1039</v>
      </c>
      <c r="K266" s="101" t="s">
        <v>132</v>
      </c>
      <c r="L266" s="102">
        <v>7.6565999999999995E-2</v>
      </c>
      <c r="M266" s="102">
        <v>8.9399999996222251E-2</v>
      </c>
      <c r="N266" s="103">
        <v>2554.8361540000005</v>
      </c>
      <c r="O266" s="114">
        <v>99.69</v>
      </c>
      <c r="P266" s="103">
        <v>9.4235899740000022</v>
      </c>
      <c r="Q266" s="104">
        <v>4.6196637839304875E-5</v>
      </c>
      <c r="R266" s="104">
        <v>5.1821298760645349E-6</v>
      </c>
    </row>
    <row r="267" spans="2:18">
      <c r="B267" s="99" t="s">
        <v>3132</v>
      </c>
      <c r="C267" s="101" t="s">
        <v>2819</v>
      </c>
      <c r="D267" s="100">
        <v>9562</v>
      </c>
      <c r="E267" s="100"/>
      <c r="F267" s="100" t="s">
        <v>2847</v>
      </c>
      <c r="G267" s="130">
        <v>45068</v>
      </c>
      <c r="H267" s="100" t="s">
        <v>2812</v>
      </c>
      <c r="I267" s="103">
        <v>0.71999999994501918</v>
      </c>
      <c r="J267" s="101" t="s">
        <v>1039</v>
      </c>
      <c r="K267" s="101" t="s">
        <v>132</v>
      </c>
      <c r="L267" s="102">
        <v>7.6565999999999995E-2</v>
      </c>
      <c r="M267" s="102">
        <v>8.9399999999882171E-2</v>
      </c>
      <c r="N267" s="103">
        <v>1380.6829410000003</v>
      </c>
      <c r="O267" s="114">
        <v>99.69</v>
      </c>
      <c r="P267" s="103">
        <v>5.0926904490000009</v>
      </c>
      <c r="Q267" s="104">
        <v>2.49655573883461E-5</v>
      </c>
      <c r="R267" s="104">
        <v>2.8005233035525751E-6</v>
      </c>
    </row>
    <row r="268" spans="2:18">
      <c r="B268" s="99" t="s">
        <v>3132</v>
      </c>
      <c r="C268" s="101" t="s">
        <v>2819</v>
      </c>
      <c r="D268" s="100">
        <v>9603</v>
      </c>
      <c r="E268" s="100"/>
      <c r="F268" s="100" t="s">
        <v>2847</v>
      </c>
      <c r="G268" s="130">
        <v>45097</v>
      </c>
      <c r="H268" s="100" t="s">
        <v>2812</v>
      </c>
      <c r="I268" s="103">
        <v>0.71999999996982311</v>
      </c>
      <c r="J268" s="101" t="s">
        <v>1039</v>
      </c>
      <c r="K268" s="101" t="s">
        <v>132</v>
      </c>
      <c r="L268" s="102">
        <v>7.6565999999999995E-2</v>
      </c>
      <c r="M268" s="102">
        <v>8.9500000000125743E-2</v>
      </c>
      <c r="N268" s="103">
        <v>1078.1978560000002</v>
      </c>
      <c r="O268" s="114">
        <v>99.68</v>
      </c>
      <c r="P268" s="103">
        <v>3.9765662210000006</v>
      </c>
      <c r="Q268" s="104">
        <v>1.9494055881293184E-5</v>
      </c>
      <c r="R268" s="104">
        <v>2.1867550132007838E-6</v>
      </c>
    </row>
    <row r="269" spans="2:18">
      <c r="B269" s="99" t="s">
        <v>3133</v>
      </c>
      <c r="C269" s="101" t="s">
        <v>2819</v>
      </c>
      <c r="D269" s="100">
        <v>7770</v>
      </c>
      <c r="E269" s="100"/>
      <c r="F269" s="100" t="s">
        <v>2847</v>
      </c>
      <c r="G269" s="130">
        <v>44004</v>
      </c>
      <c r="H269" s="100" t="s">
        <v>2812</v>
      </c>
      <c r="I269" s="103">
        <v>1.8300000000000616</v>
      </c>
      <c r="J269" s="101" t="s">
        <v>1039</v>
      </c>
      <c r="K269" s="101" t="s">
        <v>136</v>
      </c>
      <c r="L269" s="102">
        <v>7.2027000000000008E-2</v>
      </c>
      <c r="M269" s="102">
        <v>7.9300000000001744E-2</v>
      </c>
      <c r="N269" s="103">
        <v>1428962.3638200003</v>
      </c>
      <c r="O269" s="114">
        <v>101.92</v>
      </c>
      <c r="P269" s="103">
        <v>3570.6519673660005</v>
      </c>
      <c r="Q269" s="104">
        <v>1.750416945577184E-2</v>
      </c>
      <c r="R269" s="104">
        <v>1.9635385546450937E-3</v>
      </c>
    </row>
    <row r="270" spans="2:18">
      <c r="B270" s="99" t="s">
        <v>3133</v>
      </c>
      <c r="C270" s="101" t="s">
        <v>2819</v>
      </c>
      <c r="D270" s="100">
        <v>8789</v>
      </c>
      <c r="E270" s="100"/>
      <c r="F270" s="100" t="s">
        <v>2847</v>
      </c>
      <c r="G270" s="130">
        <v>44004</v>
      </c>
      <c r="H270" s="100" t="s">
        <v>2812</v>
      </c>
      <c r="I270" s="103">
        <v>1.8300000000000487</v>
      </c>
      <c r="J270" s="101" t="s">
        <v>1039</v>
      </c>
      <c r="K270" s="101" t="s">
        <v>136</v>
      </c>
      <c r="L270" s="102">
        <v>7.2027000000000008E-2</v>
      </c>
      <c r="M270" s="102">
        <v>8.060000000001559E-2</v>
      </c>
      <c r="N270" s="103">
        <v>164598.16371100003</v>
      </c>
      <c r="O270" s="114">
        <v>101.69</v>
      </c>
      <c r="P270" s="103">
        <v>410.36522340600004</v>
      </c>
      <c r="Q270" s="104">
        <v>2.011706118351581E-3</v>
      </c>
      <c r="R270" s="104">
        <v>2.2566409300249651E-4</v>
      </c>
    </row>
    <row r="271" spans="2:18">
      <c r="B271" s="99" t="s">
        <v>3133</v>
      </c>
      <c r="C271" s="101" t="s">
        <v>2819</v>
      </c>
      <c r="D271" s="100">
        <v>8980</v>
      </c>
      <c r="E271" s="100"/>
      <c r="F271" s="100" t="s">
        <v>2847</v>
      </c>
      <c r="G271" s="130">
        <v>44627</v>
      </c>
      <c r="H271" s="100" t="s">
        <v>2812</v>
      </c>
      <c r="I271" s="103">
        <v>1.8200000000020602</v>
      </c>
      <c r="J271" s="101" t="s">
        <v>1039</v>
      </c>
      <c r="K271" s="101" t="s">
        <v>136</v>
      </c>
      <c r="L271" s="102">
        <v>7.2027000000000008E-2</v>
      </c>
      <c r="M271" s="102">
        <v>8.1200000000090075E-2</v>
      </c>
      <c r="N271" s="103">
        <v>167589.47891500004</v>
      </c>
      <c r="O271" s="114">
        <v>101.59</v>
      </c>
      <c r="P271" s="103">
        <v>417.41209257700001</v>
      </c>
      <c r="Q271" s="104">
        <v>2.0462515160070212E-3</v>
      </c>
      <c r="R271" s="104">
        <v>2.2953923945565405E-4</v>
      </c>
    </row>
    <row r="272" spans="2:18">
      <c r="B272" s="99" t="s">
        <v>3133</v>
      </c>
      <c r="C272" s="101" t="s">
        <v>2819</v>
      </c>
      <c r="D272" s="100">
        <v>9027</v>
      </c>
      <c r="E272" s="100"/>
      <c r="F272" s="100" t="s">
        <v>2847</v>
      </c>
      <c r="G272" s="130">
        <v>44658</v>
      </c>
      <c r="H272" s="100" t="s">
        <v>2812</v>
      </c>
      <c r="I272" s="103">
        <v>1.8199999999796364</v>
      </c>
      <c r="J272" s="101" t="s">
        <v>1039</v>
      </c>
      <c r="K272" s="101" t="s">
        <v>136</v>
      </c>
      <c r="L272" s="102">
        <v>7.2027000000000008E-2</v>
      </c>
      <c r="M272" s="102">
        <v>8.1199999999327671E-2</v>
      </c>
      <c r="N272" s="103">
        <v>24842.628458000003</v>
      </c>
      <c r="O272" s="114">
        <v>101.59</v>
      </c>
      <c r="P272" s="103">
        <v>61.875086693000007</v>
      </c>
      <c r="Q272" s="104">
        <v>3.0332611872105981E-4</v>
      </c>
      <c r="R272" s="104">
        <v>3.4025751992663933E-5</v>
      </c>
    </row>
    <row r="273" spans="2:18">
      <c r="B273" s="99" t="s">
        <v>3133</v>
      </c>
      <c r="C273" s="101" t="s">
        <v>2819</v>
      </c>
      <c r="D273" s="100">
        <v>9126</v>
      </c>
      <c r="E273" s="100"/>
      <c r="F273" s="100" t="s">
        <v>2847</v>
      </c>
      <c r="G273" s="130">
        <v>44741</v>
      </c>
      <c r="H273" s="100" t="s">
        <v>2812</v>
      </c>
      <c r="I273" s="103">
        <v>1.8199999999990961</v>
      </c>
      <c r="J273" s="101" t="s">
        <v>1039</v>
      </c>
      <c r="K273" s="101" t="s">
        <v>136</v>
      </c>
      <c r="L273" s="102">
        <v>7.2027000000000008E-2</v>
      </c>
      <c r="M273" s="102">
        <v>8.1199999999963843E-2</v>
      </c>
      <c r="N273" s="103">
        <v>222139.53883800004</v>
      </c>
      <c r="O273" s="114">
        <v>101.59</v>
      </c>
      <c r="P273" s="103">
        <v>553.27894367500005</v>
      </c>
      <c r="Q273" s="104">
        <v>2.7123025360384946E-3</v>
      </c>
      <c r="R273" s="104">
        <v>3.0425383019913257E-4</v>
      </c>
    </row>
    <row r="274" spans="2:18">
      <c r="B274" s="99" t="s">
        <v>3133</v>
      </c>
      <c r="C274" s="101" t="s">
        <v>2819</v>
      </c>
      <c r="D274" s="100">
        <v>9261</v>
      </c>
      <c r="E274" s="100"/>
      <c r="F274" s="100" t="s">
        <v>2847</v>
      </c>
      <c r="G274" s="130">
        <v>44833</v>
      </c>
      <c r="H274" s="100" t="s">
        <v>2812</v>
      </c>
      <c r="I274" s="103">
        <v>1.8199999999991714</v>
      </c>
      <c r="J274" s="101" t="s">
        <v>1039</v>
      </c>
      <c r="K274" s="101" t="s">
        <v>136</v>
      </c>
      <c r="L274" s="102">
        <v>7.2027000000000008E-2</v>
      </c>
      <c r="M274" s="102">
        <v>8.1199999999964897E-2</v>
      </c>
      <c r="N274" s="103">
        <v>164732.69211300003</v>
      </c>
      <c r="O274" s="114">
        <v>101.59</v>
      </c>
      <c r="P274" s="103">
        <v>410.29674553700005</v>
      </c>
      <c r="Q274" s="104">
        <v>2.0113704238526771E-3</v>
      </c>
      <c r="R274" s="104">
        <v>2.2562643631202363E-4</v>
      </c>
    </row>
    <row r="275" spans="2:18">
      <c r="B275" s="99" t="s">
        <v>3133</v>
      </c>
      <c r="C275" s="101" t="s">
        <v>2819</v>
      </c>
      <c r="D275" s="100">
        <v>9285</v>
      </c>
      <c r="E275" s="100"/>
      <c r="F275" s="100" t="s">
        <v>2847</v>
      </c>
      <c r="G275" s="130">
        <v>44861</v>
      </c>
      <c r="H275" s="100" t="s">
        <v>2812</v>
      </c>
      <c r="I275" s="103">
        <v>1.8299999999970602</v>
      </c>
      <c r="J275" s="101" t="s">
        <v>1039</v>
      </c>
      <c r="K275" s="101" t="s">
        <v>136</v>
      </c>
      <c r="L275" s="102">
        <v>7.1577000000000002E-2</v>
      </c>
      <c r="M275" s="102">
        <v>8.0699999999979469E-2</v>
      </c>
      <c r="N275" s="103">
        <v>72382.544599000015</v>
      </c>
      <c r="O275" s="114">
        <v>101.59</v>
      </c>
      <c r="P275" s="103">
        <v>180.28190489100004</v>
      </c>
      <c r="Q275" s="104">
        <v>8.8378398171057066E-4</v>
      </c>
      <c r="R275" s="104">
        <v>9.9138889534358687E-5</v>
      </c>
    </row>
    <row r="276" spans="2:18">
      <c r="B276" s="99" t="s">
        <v>3133</v>
      </c>
      <c r="C276" s="101" t="s">
        <v>2819</v>
      </c>
      <c r="D276" s="100">
        <v>9374</v>
      </c>
      <c r="E276" s="100"/>
      <c r="F276" s="100" t="s">
        <v>2847</v>
      </c>
      <c r="G276" s="130">
        <v>44910</v>
      </c>
      <c r="H276" s="100" t="s">
        <v>2812</v>
      </c>
      <c r="I276" s="103">
        <v>1.8299999999949328</v>
      </c>
      <c r="J276" s="101" t="s">
        <v>1039</v>
      </c>
      <c r="K276" s="101" t="s">
        <v>136</v>
      </c>
      <c r="L276" s="102">
        <v>7.1577000000000002E-2</v>
      </c>
      <c r="M276" s="102">
        <v>8.0699999999897867E-2</v>
      </c>
      <c r="N276" s="103">
        <v>49918.996788000011</v>
      </c>
      <c r="O276" s="114">
        <v>101.59</v>
      </c>
      <c r="P276" s="103">
        <v>124.33234976100002</v>
      </c>
      <c r="Q276" s="104">
        <v>6.0950620193215774E-4</v>
      </c>
      <c r="R276" s="104">
        <v>6.8371648812760963E-5</v>
      </c>
    </row>
    <row r="277" spans="2:18">
      <c r="B277" s="99" t="s">
        <v>3133</v>
      </c>
      <c r="C277" s="101" t="s">
        <v>2819</v>
      </c>
      <c r="D277" s="100">
        <v>9557</v>
      </c>
      <c r="E277" s="100"/>
      <c r="F277" s="100" t="s">
        <v>2847</v>
      </c>
      <c r="G277" s="130">
        <v>45048</v>
      </c>
      <c r="H277" s="100" t="s">
        <v>2812</v>
      </c>
      <c r="I277" s="103">
        <v>1.8300000000036099</v>
      </c>
      <c r="J277" s="101" t="s">
        <v>1039</v>
      </c>
      <c r="K277" s="101" t="s">
        <v>136</v>
      </c>
      <c r="L277" s="102">
        <v>7.0323999999999998E-2</v>
      </c>
      <c r="M277" s="102">
        <v>7.9600000000217691E-2</v>
      </c>
      <c r="N277" s="103">
        <v>74878.497244000013</v>
      </c>
      <c r="O277" s="114">
        <v>101.09</v>
      </c>
      <c r="P277" s="103">
        <v>185.58063125100006</v>
      </c>
      <c r="Q277" s="104">
        <v>9.0975957523043566E-4</v>
      </c>
      <c r="R277" s="104">
        <v>1.0205271412254707E-4</v>
      </c>
    </row>
    <row r="278" spans="2:18">
      <c r="B278" s="99" t="s">
        <v>3134</v>
      </c>
      <c r="C278" s="101" t="s">
        <v>2814</v>
      </c>
      <c r="D278" s="100">
        <v>6211</v>
      </c>
      <c r="E278" s="100"/>
      <c r="F278" s="100" t="s">
        <v>483</v>
      </c>
      <c r="G278" s="130">
        <v>43186</v>
      </c>
      <c r="H278" s="100" t="s">
        <v>331</v>
      </c>
      <c r="I278" s="103">
        <v>3.5700000000003898</v>
      </c>
      <c r="J278" s="101" t="s">
        <v>683</v>
      </c>
      <c r="K278" s="101" t="s">
        <v>132</v>
      </c>
      <c r="L278" s="102">
        <v>4.8000000000000001E-2</v>
      </c>
      <c r="M278" s="102">
        <v>5.8700000000005963E-2</v>
      </c>
      <c r="N278" s="103">
        <v>939338.86057400017</v>
      </c>
      <c r="O278" s="114">
        <v>97.94</v>
      </c>
      <c r="P278" s="103">
        <v>3403.9575144310011</v>
      </c>
      <c r="Q278" s="104">
        <v>1.6686994335323498E-2</v>
      </c>
      <c r="R278" s="104">
        <v>1.8718715458817627E-3</v>
      </c>
    </row>
    <row r="279" spans="2:18">
      <c r="B279" s="99" t="s">
        <v>3134</v>
      </c>
      <c r="C279" s="101" t="s">
        <v>2814</v>
      </c>
      <c r="D279" s="100">
        <v>6831</v>
      </c>
      <c r="E279" s="100"/>
      <c r="F279" s="100" t="s">
        <v>483</v>
      </c>
      <c r="G279" s="130">
        <v>43552</v>
      </c>
      <c r="H279" s="100" t="s">
        <v>331</v>
      </c>
      <c r="I279" s="103">
        <v>3.5600000000003611</v>
      </c>
      <c r="J279" s="101" t="s">
        <v>683</v>
      </c>
      <c r="K279" s="101" t="s">
        <v>132</v>
      </c>
      <c r="L279" s="102">
        <v>4.5999999999999999E-2</v>
      </c>
      <c r="M279" s="102">
        <v>6.3300000000006323E-2</v>
      </c>
      <c r="N279" s="103">
        <v>468473.8514310001</v>
      </c>
      <c r="O279" s="114">
        <v>95.72</v>
      </c>
      <c r="P279" s="103">
        <v>1659.1656597150004</v>
      </c>
      <c r="Q279" s="104">
        <v>8.1336173696796299E-3</v>
      </c>
      <c r="R279" s="104">
        <v>9.1239240653207823E-4</v>
      </c>
    </row>
    <row r="280" spans="2:18">
      <c r="B280" s="99" t="s">
        <v>3134</v>
      </c>
      <c r="C280" s="101" t="s">
        <v>2814</v>
      </c>
      <c r="D280" s="100">
        <v>7598</v>
      </c>
      <c r="E280" s="100"/>
      <c r="F280" s="100" t="s">
        <v>483</v>
      </c>
      <c r="G280" s="130">
        <v>43942</v>
      </c>
      <c r="H280" s="100" t="s">
        <v>331</v>
      </c>
      <c r="I280" s="103">
        <v>3.4700000000005327</v>
      </c>
      <c r="J280" s="101" t="s">
        <v>683</v>
      </c>
      <c r="K280" s="101" t="s">
        <v>132</v>
      </c>
      <c r="L280" s="102">
        <v>5.4400000000000004E-2</v>
      </c>
      <c r="M280" s="102">
        <v>7.5700000000015505E-2</v>
      </c>
      <c r="N280" s="103">
        <v>476049.80440700008</v>
      </c>
      <c r="O280" s="114">
        <v>94.91</v>
      </c>
      <c r="P280" s="103">
        <v>1671.7298839130001</v>
      </c>
      <c r="Q280" s="104">
        <v>8.1952101296159426E-3</v>
      </c>
      <c r="R280" s="104">
        <v>9.193016037452068E-4</v>
      </c>
    </row>
    <row r="281" spans="2:18">
      <c r="B281" s="99" t="s">
        <v>3135</v>
      </c>
      <c r="C281" s="101" t="s">
        <v>2819</v>
      </c>
      <c r="D281" s="100">
        <v>9459</v>
      </c>
      <c r="E281" s="100"/>
      <c r="F281" s="100" t="s">
        <v>312</v>
      </c>
      <c r="G281" s="130">
        <v>44195</v>
      </c>
      <c r="H281" s="100" t="s">
        <v>2812</v>
      </c>
      <c r="I281" s="103">
        <v>3</v>
      </c>
      <c r="J281" s="101" t="s">
        <v>1039</v>
      </c>
      <c r="K281" s="101" t="s">
        <v>135</v>
      </c>
      <c r="L281" s="102">
        <v>7.6580999999999996E-2</v>
      </c>
      <c r="M281" s="102">
        <v>7.9899999999999999E-2</v>
      </c>
      <c r="N281" s="103">
        <v>182972.81000000003</v>
      </c>
      <c r="O281" s="114">
        <v>100.16</v>
      </c>
      <c r="P281" s="103">
        <v>855.97850000000017</v>
      </c>
      <c r="Q281" s="104">
        <v>4.1962064215264874E-3</v>
      </c>
      <c r="R281" s="104">
        <v>4.7071145607538147E-4</v>
      </c>
    </row>
    <row r="282" spans="2:18">
      <c r="B282" s="99" t="s">
        <v>3135</v>
      </c>
      <c r="C282" s="101" t="s">
        <v>2819</v>
      </c>
      <c r="D282" s="100">
        <v>9448</v>
      </c>
      <c r="E282" s="100"/>
      <c r="F282" s="100" t="s">
        <v>312</v>
      </c>
      <c r="G282" s="130">
        <v>43788</v>
      </c>
      <c r="H282" s="100" t="s">
        <v>2812</v>
      </c>
      <c r="I282" s="103">
        <v>3.1199999999999997</v>
      </c>
      <c r="J282" s="101" t="s">
        <v>1039</v>
      </c>
      <c r="K282" s="101" t="s">
        <v>134</v>
      </c>
      <c r="L282" s="102">
        <v>5.4290000000000005E-2</v>
      </c>
      <c r="M282" s="102">
        <v>5.5099999999999996E-2</v>
      </c>
      <c r="N282" s="103">
        <v>698967.49000000011</v>
      </c>
      <c r="O282" s="114">
        <v>100.4</v>
      </c>
      <c r="P282" s="103">
        <v>2820.0361000000007</v>
      </c>
      <c r="Q282" s="104">
        <v>1.3824475254643094E-2</v>
      </c>
      <c r="R282" s="104">
        <v>1.5507671031645539E-3</v>
      </c>
    </row>
    <row r="283" spans="2:18">
      <c r="B283" s="99" t="s">
        <v>3135</v>
      </c>
      <c r="C283" s="101" t="s">
        <v>2819</v>
      </c>
      <c r="D283" s="100">
        <v>9617</v>
      </c>
      <c r="E283" s="100"/>
      <c r="F283" s="100" t="s">
        <v>312</v>
      </c>
      <c r="G283" s="130">
        <v>45099</v>
      </c>
      <c r="H283" s="100" t="s">
        <v>2812</v>
      </c>
      <c r="I283" s="103">
        <v>3.1100000000000003</v>
      </c>
      <c r="J283" s="101" t="s">
        <v>1039</v>
      </c>
      <c r="K283" s="101" t="s">
        <v>134</v>
      </c>
      <c r="L283" s="102">
        <v>5.4260000000000003E-2</v>
      </c>
      <c r="M283" s="102">
        <v>5.5399999999999998E-2</v>
      </c>
      <c r="N283" s="103">
        <v>12111.340000000002</v>
      </c>
      <c r="O283" s="114">
        <v>100.41</v>
      </c>
      <c r="P283" s="103">
        <v>48.868980000000008</v>
      </c>
      <c r="Q283" s="104">
        <v>2.3956714764383625E-4</v>
      </c>
      <c r="R283" s="104">
        <v>2.6873559011959639E-5</v>
      </c>
    </row>
    <row r="284" spans="2:18">
      <c r="B284" s="99" t="s">
        <v>3136</v>
      </c>
      <c r="C284" s="101" t="s">
        <v>2819</v>
      </c>
      <c r="D284" s="100">
        <v>9047</v>
      </c>
      <c r="E284" s="100"/>
      <c r="F284" s="100" t="s">
        <v>312</v>
      </c>
      <c r="G284" s="130">
        <v>44677</v>
      </c>
      <c r="H284" s="100" t="s">
        <v>2812</v>
      </c>
      <c r="I284" s="103">
        <v>3</v>
      </c>
      <c r="J284" s="101" t="s">
        <v>1039</v>
      </c>
      <c r="K284" s="101" t="s">
        <v>2764</v>
      </c>
      <c r="L284" s="102">
        <v>0.1114</v>
      </c>
      <c r="M284" s="102">
        <v>0.11890000000001727</v>
      </c>
      <c r="N284" s="103">
        <v>1048847.7660090001</v>
      </c>
      <c r="O284" s="114">
        <v>99.71</v>
      </c>
      <c r="P284" s="103">
        <v>359.44357504200002</v>
      </c>
      <c r="Q284" s="104">
        <v>1.7620763112247307E-3</v>
      </c>
      <c r="R284" s="104">
        <v>1.9766175036517908E-4</v>
      </c>
    </row>
    <row r="285" spans="2:18">
      <c r="B285" s="99" t="s">
        <v>3136</v>
      </c>
      <c r="C285" s="101" t="s">
        <v>2819</v>
      </c>
      <c r="D285" s="100">
        <v>9048</v>
      </c>
      <c r="E285" s="100"/>
      <c r="F285" s="100" t="s">
        <v>312</v>
      </c>
      <c r="G285" s="130">
        <v>44677</v>
      </c>
      <c r="H285" s="100" t="s">
        <v>2812</v>
      </c>
      <c r="I285" s="103">
        <v>3.190000000000226</v>
      </c>
      <c r="J285" s="101" t="s">
        <v>1039</v>
      </c>
      <c r="K285" s="101" t="s">
        <v>2764</v>
      </c>
      <c r="L285" s="102">
        <v>7.22E-2</v>
      </c>
      <c r="M285" s="102">
        <v>7.6700000000001559E-2</v>
      </c>
      <c r="N285" s="103">
        <v>3367149.7170220003</v>
      </c>
      <c r="O285" s="114">
        <v>99.58</v>
      </c>
      <c r="P285" s="103">
        <v>1152.4286910460003</v>
      </c>
      <c r="Q285" s="104">
        <v>5.6494744596021869E-3</v>
      </c>
      <c r="R285" s="104">
        <v>6.3373249116106139E-4</v>
      </c>
    </row>
    <row r="286" spans="2:18">
      <c r="B286" s="99" t="s">
        <v>3136</v>
      </c>
      <c r="C286" s="101" t="s">
        <v>2819</v>
      </c>
      <c r="D286" s="100">
        <v>9074</v>
      </c>
      <c r="E286" s="100"/>
      <c r="F286" s="100" t="s">
        <v>312</v>
      </c>
      <c r="G286" s="130">
        <v>44684</v>
      </c>
      <c r="H286" s="100" t="s">
        <v>2812</v>
      </c>
      <c r="I286" s="103">
        <v>3.1299999999821773</v>
      </c>
      <c r="J286" s="101" t="s">
        <v>1039</v>
      </c>
      <c r="K286" s="101" t="s">
        <v>2764</v>
      </c>
      <c r="L286" s="102">
        <v>6.9099999999999995E-2</v>
      </c>
      <c r="M286" s="102">
        <v>8.4899999999670961E-2</v>
      </c>
      <c r="N286" s="103">
        <v>170333.78019799999</v>
      </c>
      <c r="O286" s="114">
        <v>99.68</v>
      </c>
      <c r="P286" s="103">
        <v>58.356381608000021</v>
      </c>
      <c r="Q286" s="104">
        <v>2.8607660500881726E-4</v>
      </c>
      <c r="R286" s="104">
        <v>3.2090779567468453E-5</v>
      </c>
    </row>
    <row r="287" spans="2:18">
      <c r="B287" s="99" t="s">
        <v>3136</v>
      </c>
      <c r="C287" s="101" t="s">
        <v>2819</v>
      </c>
      <c r="D287" s="100">
        <v>9220</v>
      </c>
      <c r="E287" s="100"/>
      <c r="F287" s="100" t="s">
        <v>312</v>
      </c>
      <c r="G287" s="130">
        <v>44811</v>
      </c>
      <c r="H287" s="100" t="s">
        <v>2812</v>
      </c>
      <c r="I287" s="103">
        <v>3.1599999999888833</v>
      </c>
      <c r="J287" s="101" t="s">
        <v>1039</v>
      </c>
      <c r="K287" s="101" t="s">
        <v>2764</v>
      </c>
      <c r="L287" s="102">
        <v>7.2400000000000006E-2</v>
      </c>
      <c r="M287" s="102">
        <v>8.1999999999629439E-2</v>
      </c>
      <c r="N287" s="103">
        <v>252060.42658300002</v>
      </c>
      <c r="O287" s="114">
        <v>99.68</v>
      </c>
      <c r="P287" s="103">
        <v>86.355939606000021</v>
      </c>
      <c r="Q287" s="104">
        <v>4.2333697436518648E-4</v>
      </c>
      <c r="R287" s="104">
        <v>4.7488026945417397E-5</v>
      </c>
    </row>
    <row r="288" spans="2:18">
      <c r="B288" s="99" t="s">
        <v>3136</v>
      </c>
      <c r="C288" s="101" t="s">
        <v>2819</v>
      </c>
      <c r="D288" s="100">
        <v>9599</v>
      </c>
      <c r="E288" s="100"/>
      <c r="F288" s="100" t="s">
        <v>312</v>
      </c>
      <c r="G288" s="130">
        <v>45089</v>
      </c>
      <c r="H288" s="100" t="s">
        <v>2812</v>
      </c>
      <c r="I288" s="103">
        <v>3.1800000000089925</v>
      </c>
      <c r="J288" s="101" t="s">
        <v>1039</v>
      </c>
      <c r="K288" s="101" t="s">
        <v>2764</v>
      </c>
      <c r="L288" s="102">
        <v>6.9199999999999998E-2</v>
      </c>
      <c r="M288" s="102">
        <v>7.7300000000047386E-2</v>
      </c>
      <c r="N288" s="103">
        <v>240183.04108400003</v>
      </c>
      <c r="O288" s="114">
        <v>99.68</v>
      </c>
      <c r="P288" s="103">
        <v>82.286750257000023</v>
      </c>
      <c r="Q288" s="104">
        <v>4.0338885828904554E-4</v>
      </c>
      <c r="R288" s="104">
        <v>4.5250337513364813E-5</v>
      </c>
    </row>
    <row r="289" spans="2:18">
      <c r="B289" s="99" t="s">
        <v>3137</v>
      </c>
      <c r="C289" s="101" t="s">
        <v>2819</v>
      </c>
      <c r="D289" s="100">
        <v>9040</v>
      </c>
      <c r="E289" s="100"/>
      <c r="F289" s="100" t="s">
        <v>924</v>
      </c>
      <c r="G289" s="130">
        <v>44665</v>
      </c>
      <c r="H289" s="100" t="s">
        <v>2812</v>
      </c>
      <c r="I289" s="103">
        <v>4.1199999999997168</v>
      </c>
      <c r="J289" s="101" t="s">
        <v>1039</v>
      </c>
      <c r="K289" s="101" t="s">
        <v>134</v>
      </c>
      <c r="L289" s="102">
        <v>6.8680000000000005E-2</v>
      </c>
      <c r="M289" s="102">
        <v>7.2699999999992659E-2</v>
      </c>
      <c r="N289" s="103">
        <v>624925.80000000016</v>
      </c>
      <c r="O289" s="114">
        <v>101.45</v>
      </c>
      <c r="P289" s="103">
        <v>2547.6775761810004</v>
      </c>
      <c r="Q289" s="104">
        <v>1.2489310193129557E-2</v>
      </c>
      <c r="R289" s="104">
        <v>1.4009943257859362E-3</v>
      </c>
    </row>
    <row r="290" spans="2:18">
      <c r="B290" s="99" t="s">
        <v>3138</v>
      </c>
      <c r="C290" s="101" t="s">
        <v>2819</v>
      </c>
      <c r="D290" s="100">
        <v>7088</v>
      </c>
      <c r="E290" s="100"/>
      <c r="F290" s="100" t="s">
        <v>890</v>
      </c>
      <c r="G290" s="130">
        <v>43684</v>
      </c>
      <c r="H290" s="100" t="s">
        <v>887</v>
      </c>
      <c r="I290" s="103">
        <v>7.16</v>
      </c>
      <c r="J290" s="101" t="s">
        <v>903</v>
      </c>
      <c r="K290" s="101" t="s">
        <v>132</v>
      </c>
      <c r="L290" s="102">
        <v>4.36E-2</v>
      </c>
      <c r="M290" s="102">
        <v>3.73E-2</v>
      </c>
      <c r="N290" s="103">
        <v>416959.57000000007</v>
      </c>
      <c r="O290" s="114">
        <v>106.95</v>
      </c>
      <c r="P290" s="103">
        <v>1649.9715500000002</v>
      </c>
      <c r="Q290" s="104">
        <v>8.0885456976384478E-3</v>
      </c>
      <c r="R290" s="104">
        <v>9.0733647023079898E-4</v>
      </c>
    </row>
    <row r="291" spans="2:18">
      <c r="B291" s="99" t="s">
        <v>3139</v>
      </c>
      <c r="C291" s="101" t="s">
        <v>2819</v>
      </c>
      <c r="D291" s="100">
        <v>7310</v>
      </c>
      <c r="E291" s="100"/>
      <c r="F291" s="100" t="s">
        <v>1026</v>
      </c>
      <c r="G291" s="130">
        <v>43811</v>
      </c>
      <c r="H291" s="100" t="s">
        <v>921</v>
      </c>
      <c r="I291" s="103">
        <v>7.299999999999998</v>
      </c>
      <c r="J291" s="101" t="s">
        <v>903</v>
      </c>
      <c r="K291" s="101" t="s">
        <v>132</v>
      </c>
      <c r="L291" s="102">
        <v>4.4800000000000006E-2</v>
      </c>
      <c r="M291" s="102">
        <v>6.2899999999999998E-2</v>
      </c>
      <c r="N291" s="103">
        <v>122271.16000000002</v>
      </c>
      <c r="O291" s="114">
        <v>89.6</v>
      </c>
      <c r="P291" s="103">
        <v>405.35336000000012</v>
      </c>
      <c r="Q291" s="104">
        <v>1.9871367939958053E-3</v>
      </c>
      <c r="R291" s="104">
        <v>2.2290801732829539E-4</v>
      </c>
    </row>
    <row r="292" spans="2:18">
      <c r="B292" s="99" t="s">
        <v>3140</v>
      </c>
      <c r="C292" s="101" t="s">
        <v>2819</v>
      </c>
      <c r="D292" s="100" t="s">
        <v>2997</v>
      </c>
      <c r="E292" s="100"/>
      <c r="F292" s="100" t="s">
        <v>897</v>
      </c>
      <c r="G292" s="130">
        <v>43185</v>
      </c>
      <c r="H292" s="100" t="s">
        <v>313</v>
      </c>
      <c r="I292" s="103">
        <v>4.089999999999467</v>
      </c>
      <c r="J292" s="101" t="s">
        <v>903</v>
      </c>
      <c r="K292" s="101" t="s">
        <v>140</v>
      </c>
      <c r="L292" s="102">
        <v>4.2199999999999994E-2</v>
      </c>
      <c r="M292" s="102">
        <v>7.2399999999991915E-2</v>
      </c>
      <c r="N292" s="103">
        <v>219549.75733300002</v>
      </c>
      <c r="O292" s="114">
        <v>88.89</v>
      </c>
      <c r="P292" s="103">
        <v>544.45118308100007</v>
      </c>
      <c r="Q292" s="104">
        <v>2.6690267929068141E-3</v>
      </c>
      <c r="R292" s="104">
        <v>2.99399353079571E-4</v>
      </c>
    </row>
    <row r="293" spans="2:18">
      <c r="B293" s="99" t="s">
        <v>3141</v>
      </c>
      <c r="C293" s="101" t="s">
        <v>2819</v>
      </c>
      <c r="D293" s="100">
        <v>6812</v>
      </c>
      <c r="E293" s="100"/>
      <c r="F293" s="100" t="s">
        <v>667</v>
      </c>
      <c r="G293" s="130">
        <v>43536</v>
      </c>
      <c r="H293" s="100"/>
      <c r="I293" s="103">
        <v>2.6400000000001107</v>
      </c>
      <c r="J293" s="101" t="s">
        <v>903</v>
      </c>
      <c r="K293" s="101" t="s">
        <v>132</v>
      </c>
      <c r="L293" s="102">
        <v>7.4524999999999994E-2</v>
      </c>
      <c r="M293" s="102">
        <v>7.330000000001051E-2</v>
      </c>
      <c r="N293" s="103">
        <v>191969.22083300003</v>
      </c>
      <c r="O293" s="114">
        <v>101.75</v>
      </c>
      <c r="P293" s="103">
        <v>722.71613382800012</v>
      </c>
      <c r="Q293" s="104">
        <v>3.5429231945777258E-3</v>
      </c>
      <c r="R293" s="104">
        <v>3.9742909860860769E-4</v>
      </c>
    </row>
    <row r="294" spans="2:18">
      <c r="B294" s="99" t="s">
        <v>3141</v>
      </c>
      <c r="C294" s="101" t="s">
        <v>2819</v>
      </c>
      <c r="D294" s="100">
        <v>6872</v>
      </c>
      <c r="E294" s="100"/>
      <c r="F294" s="100" t="s">
        <v>667</v>
      </c>
      <c r="G294" s="130">
        <v>43570</v>
      </c>
      <c r="H294" s="100"/>
      <c r="I294" s="103">
        <v>2.6399999999982167</v>
      </c>
      <c r="J294" s="101" t="s">
        <v>903</v>
      </c>
      <c r="K294" s="101" t="s">
        <v>132</v>
      </c>
      <c r="L294" s="102">
        <v>7.4524999999999994E-2</v>
      </c>
      <c r="M294" s="102">
        <v>7.3199999999973925E-2</v>
      </c>
      <c r="N294" s="103">
        <v>154894.12828599999</v>
      </c>
      <c r="O294" s="114">
        <v>101.78</v>
      </c>
      <c r="P294" s="103">
        <v>583.30960976100016</v>
      </c>
      <c r="Q294" s="104">
        <v>2.8595198713720241E-3</v>
      </c>
      <c r="R294" s="104">
        <v>3.2076800498302569E-4</v>
      </c>
    </row>
    <row r="295" spans="2:18">
      <c r="B295" s="99" t="s">
        <v>3141</v>
      </c>
      <c r="C295" s="101" t="s">
        <v>2819</v>
      </c>
      <c r="D295" s="100">
        <v>7258</v>
      </c>
      <c r="E295" s="100"/>
      <c r="F295" s="100" t="s">
        <v>667</v>
      </c>
      <c r="G295" s="130">
        <v>43774</v>
      </c>
      <c r="H295" s="100"/>
      <c r="I295" s="103">
        <v>2.6399999999985733</v>
      </c>
      <c r="J295" s="101" t="s">
        <v>903</v>
      </c>
      <c r="K295" s="101" t="s">
        <v>132</v>
      </c>
      <c r="L295" s="102">
        <v>7.4524999999999994E-2</v>
      </c>
      <c r="M295" s="102">
        <v>7.1499999999965272E-2</v>
      </c>
      <c r="N295" s="103">
        <v>141458.510802</v>
      </c>
      <c r="O295" s="114">
        <v>101.78</v>
      </c>
      <c r="P295" s="103">
        <v>532.71295505900002</v>
      </c>
      <c r="Q295" s="104">
        <v>2.6114832590408833E-3</v>
      </c>
      <c r="R295" s="104">
        <v>2.929443797315483E-4</v>
      </c>
    </row>
    <row r="296" spans="2:18">
      <c r="B296" s="99" t="s">
        <v>3142</v>
      </c>
      <c r="C296" s="101" t="s">
        <v>2819</v>
      </c>
      <c r="D296" s="100">
        <v>6861</v>
      </c>
      <c r="E296" s="100"/>
      <c r="F296" s="100" t="s">
        <v>667</v>
      </c>
      <c r="G296" s="130">
        <v>43563</v>
      </c>
      <c r="H296" s="100"/>
      <c r="I296" s="103">
        <v>0.75000000000012679</v>
      </c>
      <c r="J296" s="101" t="s">
        <v>952</v>
      </c>
      <c r="K296" s="101" t="s">
        <v>132</v>
      </c>
      <c r="L296" s="102">
        <v>7.8602999999999992E-2</v>
      </c>
      <c r="M296" s="102">
        <v>6.8900000000006137E-2</v>
      </c>
      <c r="N296" s="103">
        <v>1048334.8654070001</v>
      </c>
      <c r="O296" s="114">
        <v>101.59</v>
      </c>
      <c r="P296" s="103">
        <v>3940.5126069220005</v>
      </c>
      <c r="Q296" s="104">
        <v>1.9317312648941737E-2</v>
      </c>
      <c r="R296" s="104">
        <v>2.1669287568410324E-3</v>
      </c>
    </row>
    <row r="297" spans="2:18">
      <c r="B297" s="99" t="s">
        <v>3143</v>
      </c>
      <c r="C297" s="101" t="s">
        <v>2819</v>
      </c>
      <c r="D297" s="100">
        <v>6932</v>
      </c>
      <c r="E297" s="100"/>
      <c r="F297" s="100" t="s">
        <v>667</v>
      </c>
      <c r="G297" s="130">
        <v>43098</v>
      </c>
      <c r="H297" s="100"/>
      <c r="I297" s="103">
        <v>1.7899999999998462</v>
      </c>
      <c r="J297" s="101" t="s">
        <v>903</v>
      </c>
      <c r="K297" s="101" t="s">
        <v>132</v>
      </c>
      <c r="L297" s="102">
        <v>7.9162999999999997E-2</v>
      </c>
      <c r="M297" s="102">
        <v>6.7999999999979424E-2</v>
      </c>
      <c r="N297" s="103">
        <v>257494.98531600006</v>
      </c>
      <c r="O297" s="114">
        <v>102.02</v>
      </c>
      <c r="P297" s="103">
        <v>971.97661848500013</v>
      </c>
      <c r="Q297" s="104">
        <v>4.7648562762503469E-3</v>
      </c>
      <c r="R297" s="104">
        <v>5.345000246598482E-4</v>
      </c>
    </row>
    <row r="298" spans="2:18">
      <c r="B298" s="99" t="s">
        <v>3143</v>
      </c>
      <c r="C298" s="101" t="s">
        <v>2819</v>
      </c>
      <c r="D298" s="100">
        <v>9335</v>
      </c>
      <c r="E298" s="100"/>
      <c r="F298" s="100" t="s">
        <v>667</v>
      </c>
      <c r="G298" s="130">
        <v>44064</v>
      </c>
      <c r="H298" s="100"/>
      <c r="I298" s="103">
        <v>2.5499999999998981</v>
      </c>
      <c r="J298" s="101" t="s">
        <v>903</v>
      </c>
      <c r="K298" s="101" t="s">
        <v>132</v>
      </c>
      <c r="L298" s="102">
        <v>8.666299999999999E-2</v>
      </c>
      <c r="M298" s="102">
        <v>0.10259999999999936</v>
      </c>
      <c r="N298" s="103">
        <v>951343.76130800007</v>
      </c>
      <c r="O298" s="114">
        <v>97.25</v>
      </c>
      <c r="P298" s="103">
        <v>3423.1727977970004</v>
      </c>
      <c r="Q298" s="104">
        <v>1.6781192139885014E-2</v>
      </c>
      <c r="R298" s="104">
        <v>1.8824382295217264E-3</v>
      </c>
    </row>
    <row r="299" spans="2:18">
      <c r="B299" s="99" t="s">
        <v>3143</v>
      </c>
      <c r="C299" s="101" t="s">
        <v>2819</v>
      </c>
      <c r="D299" s="100" t="s">
        <v>2998</v>
      </c>
      <c r="E299" s="100"/>
      <c r="F299" s="100" t="s">
        <v>667</v>
      </c>
      <c r="G299" s="130">
        <v>42817</v>
      </c>
      <c r="H299" s="100"/>
      <c r="I299" s="103">
        <v>1.8299999999981362</v>
      </c>
      <c r="J299" s="101" t="s">
        <v>903</v>
      </c>
      <c r="K299" s="101" t="s">
        <v>132</v>
      </c>
      <c r="L299" s="102">
        <v>5.7820000000000003E-2</v>
      </c>
      <c r="M299" s="102">
        <v>8.309999999997307E-2</v>
      </c>
      <c r="N299" s="103">
        <v>95017.520056000023</v>
      </c>
      <c r="O299" s="114">
        <v>96.12</v>
      </c>
      <c r="P299" s="103">
        <v>337.924112761</v>
      </c>
      <c r="Q299" s="104">
        <v>1.6565828837480719E-3</v>
      </c>
      <c r="R299" s="104">
        <v>1.8582797483898447E-4</v>
      </c>
    </row>
    <row r="300" spans="2:18">
      <c r="B300" s="99" t="s">
        <v>3143</v>
      </c>
      <c r="C300" s="101" t="s">
        <v>2819</v>
      </c>
      <c r="D300" s="100">
        <v>7291</v>
      </c>
      <c r="E300" s="100"/>
      <c r="F300" s="100" t="s">
        <v>667</v>
      </c>
      <c r="G300" s="130">
        <v>43798</v>
      </c>
      <c r="H300" s="100"/>
      <c r="I300" s="103">
        <v>1.7900000000054785</v>
      </c>
      <c r="J300" s="101" t="s">
        <v>903</v>
      </c>
      <c r="K300" s="101" t="s">
        <v>132</v>
      </c>
      <c r="L300" s="102">
        <v>7.9162999999999997E-2</v>
      </c>
      <c r="M300" s="102">
        <v>7.7499999999779093E-2</v>
      </c>
      <c r="N300" s="103">
        <v>15146.764188000001</v>
      </c>
      <c r="O300" s="114">
        <v>100.97</v>
      </c>
      <c r="P300" s="103">
        <v>56.586644611000011</v>
      </c>
      <c r="Q300" s="104">
        <v>2.7740094113265159E-4</v>
      </c>
      <c r="R300" s="104">
        <v>3.1117582835624897E-5</v>
      </c>
    </row>
    <row r="301" spans="2:18">
      <c r="B301" s="99" t="s">
        <v>3144</v>
      </c>
      <c r="C301" s="101" t="s">
        <v>2819</v>
      </c>
      <c r="D301" s="100" t="s">
        <v>2999</v>
      </c>
      <c r="E301" s="100"/>
      <c r="F301" s="100" t="s">
        <v>667</v>
      </c>
      <c r="G301" s="130">
        <v>43083</v>
      </c>
      <c r="H301" s="100"/>
      <c r="I301" s="103">
        <v>0.77000000000431723</v>
      </c>
      <c r="J301" s="101" t="s">
        <v>903</v>
      </c>
      <c r="K301" s="101" t="s">
        <v>140</v>
      </c>
      <c r="L301" s="102">
        <v>7.145E-2</v>
      </c>
      <c r="M301" s="102">
        <v>7.0300000000151797E-2</v>
      </c>
      <c r="N301" s="103">
        <v>25681.682334000001</v>
      </c>
      <c r="O301" s="114">
        <v>100.22</v>
      </c>
      <c r="P301" s="103">
        <v>71.80437699700002</v>
      </c>
      <c r="Q301" s="104">
        <v>3.5200181762570001E-4</v>
      </c>
      <c r="R301" s="104">
        <v>3.9485971725742527E-5</v>
      </c>
    </row>
    <row r="302" spans="2:18">
      <c r="B302" s="99" t="s">
        <v>3144</v>
      </c>
      <c r="C302" s="101" t="s">
        <v>2819</v>
      </c>
      <c r="D302" s="100" t="s">
        <v>3000</v>
      </c>
      <c r="E302" s="100"/>
      <c r="F302" s="100" t="s">
        <v>667</v>
      </c>
      <c r="G302" s="130">
        <v>43083</v>
      </c>
      <c r="H302" s="100"/>
      <c r="I302" s="103">
        <v>5.2200000000132025</v>
      </c>
      <c r="J302" s="101" t="s">
        <v>903</v>
      </c>
      <c r="K302" s="101" t="s">
        <v>140</v>
      </c>
      <c r="L302" s="102">
        <v>7.195E-2</v>
      </c>
      <c r="M302" s="102">
        <v>7.3000000000185861E-2</v>
      </c>
      <c r="N302" s="103">
        <v>55674.780630000008</v>
      </c>
      <c r="O302" s="114">
        <v>100.45</v>
      </c>
      <c r="P302" s="103">
        <v>156.02045367700003</v>
      </c>
      <c r="Q302" s="104">
        <v>7.6484868441076888E-4</v>
      </c>
      <c r="R302" s="104">
        <v>8.5797265851703369E-5</v>
      </c>
    </row>
    <row r="303" spans="2:18">
      <c r="B303" s="99" t="s">
        <v>3144</v>
      </c>
      <c r="C303" s="101" t="s">
        <v>2819</v>
      </c>
      <c r="D303" s="100" t="s">
        <v>3001</v>
      </c>
      <c r="E303" s="100"/>
      <c r="F303" s="100" t="s">
        <v>667</v>
      </c>
      <c r="G303" s="130">
        <v>43083</v>
      </c>
      <c r="H303" s="100"/>
      <c r="I303" s="103">
        <v>5.5399999999986314</v>
      </c>
      <c r="J303" s="101" t="s">
        <v>903</v>
      </c>
      <c r="K303" s="101" t="s">
        <v>140</v>
      </c>
      <c r="L303" s="102">
        <v>4.4999999999999998E-2</v>
      </c>
      <c r="M303" s="102">
        <v>6.6599999999999271E-2</v>
      </c>
      <c r="N303" s="103">
        <v>222699.12227100003</v>
      </c>
      <c r="O303" s="114">
        <v>89.48</v>
      </c>
      <c r="P303" s="103">
        <v>555.9267155440001</v>
      </c>
      <c r="Q303" s="104">
        <v>2.7252825318204391E-3</v>
      </c>
      <c r="R303" s="104">
        <v>3.0570986741480148E-4</v>
      </c>
    </row>
    <row r="304" spans="2:18">
      <c r="B304" s="99" t="s">
        <v>3145</v>
      </c>
      <c r="C304" s="101" t="s">
        <v>2819</v>
      </c>
      <c r="D304" s="100">
        <v>9186</v>
      </c>
      <c r="E304" s="100"/>
      <c r="F304" s="100" t="s">
        <v>667</v>
      </c>
      <c r="G304" s="130">
        <v>44778</v>
      </c>
      <c r="H304" s="100"/>
      <c r="I304" s="103">
        <v>3.6399999999992718</v>
      </c>
      <c r="J304" s="101" t="s">
        <v>937</v>
      </c>
      <c r="K304" s="101" t="s">
        <v>134</v>
      </c>
      <c r="L304" s="102">
        <v>7.1870000000000003E-2</v>
      </c>
      <c r="M304" s="102">
        <v>7.2099999999989062E-2</v>
      </c>
      <c r="N304" s="103">
        <v>374259.15380300005</v>
      </c>
      <c r="O304" s="114">
        <v>102.2</v>
      </c>
      <c r="P304" s="103">
        <v>1537.0474718080002</v>
      </c>
      <c r="Q304" s="104">
        <v>7.534965506016544E-3</v>
      </c>
      <c r="R304" s="104">
        <v>8.4523834828997163E-4</v>
      </c>
    </row>
    <row r="305" spans="2:18">
      <c r="B305" s="99" t="s">
        <v>3145</v>
      </c>
      <c r="C305" s="101" t="s">
        <v>2819</v>
      </c>
      <c r="D305" s="100">
        <v>9187</v>
      </c>
      <c r="E305" s="100"/>
      <c r="F305" s="100" t="s">
        <v>667</v>
      </c>
      <c r="G305" s="130">
        <v>44778</v>
      </c>
      <c r="H305" s="100"/>
      <c r="I305" s="103">
        <v>3.5599999999997181</v>
      </c>
      <c r="J305" s="101" t="s">
        <v>937</v>
      </c>
      <c r="K305" s="101" t="s">
        <v>132</v>
      </c>
      <c r="L305" s="102">
        <v>8.2722999999999991E-2</v>
      </c>
      <c r="M305" s="102">
        <v>9.0299999999990735E-2</v>
      </c>
      <c r="N305" s="103">
        <v>1030589.8200990002</v>
      </c>
      <c r="O305" s="114">
        <v>100.2</v>
      </c>
      <c r="P305" s="103">
        <v>3820.8088262180008</v>
      </c>
      <c r="Q305" s="104">
        <v>1.873049677299261E-2</v>
      </c>
      <c r="R305" s="104">
        <v>2.1011024061641081E-3</v>
      </c>
    </row>
    <row r="306" spans="2:18">
      <c r="B306" s="99" t="s">
        <v>3146</v>
      </c>
      <c r="C306" s="101" t="s">
        <v>2819</v>
      </c>
      <c r="D306" s="100" t="s">
        <v>3002</v>
      </c>
      <c r="E306" s="100"/>
      <c r="F306" s="100" t="s">
        <v>667</v>
      </c>
      <c r="G306" s="130">
        <v>42870</v>
      </c>
      <c r="H306" s="100"/>
      <c r="I306" s="103">
        <v>0.96999999999919573</v>
      </c>
      <c r="J306" s="101" t="s">
        <v>903</v>
      </c>
      <c r="K306" s="101" t="s">
        <v>132</v>
      </c>
      <c r="L306" s="102">
        <v>7.9430000000000001E-2</v>
      </c>
      <c r="M306" s="102">
        <v>9.0699999999951764E-2</v>
      </c>
      <c r="N306" s="103">
        <v>67615.772452000019</v>
      </c>
      <c r="O306" s="114">
        <v>99.42</v>
      </c>
      <c r="P306" s="103">
        <v>248.72733346000004</v>
      </c>
      <c r="Q306" s="104">
        <v>1.2193194500492851E-3</v>
      </c>
      <c r="R306" s="104">
        <v>1.3677774067771977E-4</v>
      </c>
    </row>
    <row r="307" spans="2:18">
      <c r="B307" s="99" t="s">
        <v>3147</v>
      </c>
      <c r="C307" s="101" t="s">
        <v>2819</v>
      </c>
      <c r="D307" s="100">
        <v>8706</v>
      </c>
      <c r="E307" s="100"/>
      <c r="F307" s="100" t="s">
        <v>667</v>
      </c>
      <c r="G307" s="130">
        <v>44498</v>
      </c>
      <c r="H307" s="100"/>
      <c r="I307" s="103">
        <v>3.21</v>
      </c>
      <c r="J307" s="101" t="s">
        <v>903</v>
      </c>
      <c r="K307" s="101" t="s">
        <v>132</v>
      </c>
      <c r="L307" s="102">
        <v>8.1930000000000003E-2</v>
      </c>
      <c r="M307" s="102">
        <v>9.2100000000000015E-2</v>
      </c>
      <c r="N307" s="103">
        <v>668268.83000000007</v>
      </c>
      <c r="O307" s="114">
        <v>100</v>
      </c>
      <c r="P307" s="103">
        <v>2472.5946300000005</v>
      </c>
      <c r="Q307" s="104">
        <v>1.2121236064034214E-2</v>
      </c>
      <c r="R307" s="104">
        <v>1.3597054348578486E-3</v>
      </c>
    </row>
    <row r="308" spans="2:18">
      <c r="B308" s="99" t="s">
        <v>3148</v>
      </c>
      <c r="C308" s="101" t="s">
        <v>2819</v>
      </c>
      <c r="D308" s="100">
        <v>8702</v>
      </c>
      <c r="E308" s="100"/>
      <c r="F308" s="100" t="s">
        <v>667</v>
      </c>
      <c r="G308" s="130">
        <v>44497</v>
      </c>
      <c r="H308" s="100"/>
      <c r="I308" s="103">
        <v>5.0000000129743434E-2</v>
      </c>
      <c r="J308" s="101" t="s">
        <v>952</v>
      </c>
      <c r="K308" s="101" t="s">
        <v>132</v>
      </c>
      <c r="L308" s="102">
        <v>7.0890000000000009E-2</v>
      </c>
      <c r="M308" s="102">
        <v>5.4899999996496932E-2</v>
      </c>
      <c r="N308" s="103">
        <v>830.00832500000024</v>
      </c>
      <c r="O308" s="114">
        <v>100.39</v>
      </c>
      <c r="P308" s="103">
        <v>3.0830076920000007</v>
      </c>
      <c r="Q308" s="104">
        <v>1.5113623385150394E-5</v>
      </c>
      <c r="R308" s="104">
        <v>1.6953779093667904E-6</v>
      </c>
    </row>
    <row r="309" spans="2:18">
      <c r="B309" s="99" t="s">
        <v>3148</v>
      </c>
      <c r="C309" s="101" t="s">
        <v>2819</v>
      </c>
      <c r="D309" s="100">
        <v>9118</v>
      </c>
      <c r="E309" s="100"/>
      <c r="F309" s="100" t="s">
        <v>667</v>
      </c>
      <c r="G309" s="130">
        <v>44733</v>
      </c>
      <c r="H309" s="100"/>
      <c r="I309" s="103">
        <v>5.0000000016290617E-2</v>
      </c>
      <c r="J309" s="101" t="s">
        <v>952</v>
      </c>
      <c r="K309" s="101" t="s">
        <v>132</v>
      </c>
      <c r="L309" s="102">
        <v>7.0890000000000009E-2</v>
      </c>
      <c r="M309" s="102">
        <v>5.4899999998989972E-2</v>
      </c>
      <c r="N309" s="103">
        <v>3305.2194330000002</v>
      </c>
      <c r="O309" s="114">
        <v>100.39</v>
      </c>
      <c r="P309" s="103">
        <v>12.277005676000002</v>
      </c>
      <c r="Q309" s="104">
        <v>6.018474769488759E-5</v>
      </c>
      <c r="R309" s="104">
        <v>6.7512527686100558E-6</v>
      </c>
    </row>
    <row r="310" spans="2:18">
      <c r="B310" s="99" t="s">
        <v>3148</v>
      </c>
      <c r="C310" s="101" t="s">
        <v>2819</v>
      </c>
      <c r="D310" s="100">
        <v>9233</v>
      </c>
      <c r="E310" s="100"/>
      <c r="F310" s="100" t="s">
        <v>667</v>
      </c>
      <c r="G310" s="130">
        <v>44819</v>
      </c>
      <c r="H310" s="100"/>
      <c r="I310" s="103">
        <v>5.0000000124491274E-2</v>
      </c>
      <c r="J310" s="101" t="s">
        <v>952</v>
      </c>
      <c r="K310" s="101" t="s">
        <v>132</v>
      </c>
      <c r="L310" s="102">
        <v>7.0890000000000009E-2</v>
      </c>
      <c r="M310" s="102">
        <v>5.4899999994771367E-2</v>
      </c>
      <c r="N310" s="103">
        <v>648.76921900000013</v>
      </c>
      <c r="O310" s="114">
        <v>100.39</v>
      </c>
      <c r="P310" s="103">
        <v>2.4098073740000006</v>
      </c>
      <c r="Q310" s="104">
        <v>1.1813438278438866E-5</v>
      </c>
      <c r="R310" s="104">
        <v>1.325178071501482E-6</v>
      </c>
    </row>
    <row r="311" spans="2:18">
      <c r="B311" s="99" t="s">
        <v>3148</v>
      </c>
      <c r="C311" s="101" t="s">
        <v>2819</v>
      </c>
      <c r="D311" s="100">
        <v>9276</v>
      </c>
      <c r="E311" s="100"/>
      <c r="F311" s="100" t="s">
        <v>667</v>
      </c>
      <c r="G311" s="130">
        <v>44854</v>
      </c>
      <c r="H311" s="100"/>
      <c r="I311" s="103">
        <v>4.9999999654091895E-2</v>
      </c>
      <c r="J311" s="101" t="s">
        <v>952</v>
      </c>
      <c r="K311" s="101" t="s">
        <v>132</v>
      </c>
      <c r="L311" s="102">
        <v>7.0890000000000009E-2</v>
      </c>
      <c r="M311" s="102">
        <v>5.4900000038741729E-2</v>
      </c>
      <c r="N311" s="103">
        <v>155.66001800000004</v>
      </c>
      <c r="O311" s="114">
        <v>100.39</v>
      </c>
      <c r="P311" s="103">
        <v>0.57818822400000003</v>
      </c>
      <c r="Q311" s="104">
        <v>2.8344136428657906E-6</v>
      </c>
      <c r="R311" s="104">
        <v>3.1795170182975246E-7</v>
      </c>
    </row>
    <row r="312" spans="2:18">
      <c r="B312" s="99" t="s">
        <v>3148</v>
      </c>
      <c r="C312" s="101" t="s">
        <v>2819</v>
      </c>
      <c r="D312" s="100">
        <v>9430</v>
      </c>
      <c r="E312" s="100"/>
      <c r="F312" s="100" t="s">
        <v>667</v>
      </c>
      <c r="G312" s="130">
        <v>44950</v>
      </c>
      <c r="H312" s="100"/>
      <c r="I312" s="103">
        <v>4.9999999873403304E-2</v>
      </c>
      <c r="J312" s="101" t="s">
        <v>952</v>
      </c>
      <c r="K312" s="101" t="s">
        <v>132</v>
      </c>
      <c r="L312" s="102">
        <v>7.0890000000000009E-2</v>
      </c>
      <c r="M312" s="102">
        <v>5.4899999998987224E-2</v>
      </c>
      <c r="N312" s="103">
        <v>850.63925000000006</v>
      </c>
      <c r="O312" s="114">
        <v>100.39</v>
      </c>
      <c r="P312" s="103">
        <v>3.1596399680000005</v>
      </c>
      <c r="Q312" s="104">
        <v>1.5489292690684806E-5</v>
      </c>
      <c r="R312" s="104">
        <v>1.7375187928332914E-6</v>
      </c>
    </row>
    <row r="313" spans="2:18">
      <c r="B313" s="99" t="s">
        <v>3148</v>
      </c>
      <c r="C313" s="101" t="s">
        <v>2819</v>
      </c>
      <c r="D313" s="100">
        <v>9539</v>
      </c>
      <c r="E313" s="100"/>
      <c r="F313" s="100" t="s">
        <v>667</v>
      </c>
      <c r="G313" s="130">
        <v>45029</v>
      </c>
      <c r="H313" s="100"/>
      <c r="I313" s="103">
        <v>5.0000000094947497E-2</v>
      </c>
      <c r="J313" s="101" t="s">
        <v>952</v>
      </c>
      <c r="K313" s="101" t="s">
        <v>132</v>
      </c>
      <c r="L313" s="102">
        <v>7.0890000000000009E-2</v>
      </c>
      <c r="M313" s="102">
        <v>5.4899999980820617E-2</v>
      </c>
      <c r="N313" s="103">
        <v>283.54645800000003</v>
      </c>
      <c r="O313" s="114">
        <v>100.39</v>
      </c>
      <c r="P313" s="103">
        <v>1.0532136980000002</v>
      </c>
      <c r="Q313" s="104">
        <v>5.1630994035332185E-6</v>
      </c>
      <c r="R313" s="104">
        <v>5.7917313734412383E-7</v>
      </c>
    </row>
    <row r="314" spans="2:18">
      <c r="B314" s="99" t="s">
        <v>3148</v>
      </c>
      <c r="C314" s="101" t="s">
        <v>2819</v>
      </c>
      <c r="D314" s="100">
        <v>8060</v>
      </c>
      <c r="E314" s="100"/>
      <c r="F314" s="100" t="s">
        <v>667</v>
      </c>
      <c r="G314" s="130">
        <v>44150</v>
      </c>
      <c r="H314" s="100"/>
      <c r="I314" s="103">
        <v>4.9999999999891201E-2</v>
      </c>
      <c r="J314" s="101" t="s">
        <v>952</v>
      </c>
      <c r="K314" s="101" t="s">
        <v>132</v>
      </c>
      <c r="L314" s="102">
        <v>7.0890000000000009E-2</v>
      </c>
      <c r="M314" s="102">
        <v>5.490000000000142E-2</v>
      </c>
      <c r="N314" s="103">
        <v>1113548.1332440001</v>
      </c>
      <c r="O314" s="114">
        <v>100.39</v>
      </c>
      <c r="P314" s="103">
        <v>4136.1964002090008</v>
      </c>
      <c r="Q314" s="104">
        <v>2.0276600282894661E-2</v>
      </c>
      <c r="R314" s="104">
        <v>2.274537304565628E-3</v>
      </c>
    </row>
    <row r="315" spans="2:18">
      <c r="B315" s="99" t="s">
        <v>3148</v>
      </c>
      <c r="C315" s="101" t="s">
        <v>2819</v>
      </c>
      <c r="D315" s="100">
        <v>8119</v>
      </c>
      <c r="E315" s="100"/>
      <c r="F315" s="100" t="s">
        <v>667</v>
      </c>
      <c r="G315" s="130">
        <v>44169</v>
      </c>
      <c r="H315" s="100"/>
      <c r="I315" s="103">
        <v>4.9999999984703981E-2</v>
      </c>
      <c r="J315" s="101" t="s">
        <v>952</v>
      </c>
      <c r="K315" s="101" t="s">
        <v>132</v>
      </c>
      <c r="L315" s="102">
        <v>7.0890000000000009E-2</v>
      </c>
      <c r="M315" s="102">
        <v>5.4899999999112839E-2</v>
      </c>
      <c r="N315" s="103">
        <v>2640.1004050000006</v>
      </c>
      <c r="O315" s="114">
        <v>100.39</v>
      </c>
      <c r="P315" s="103">
        <v>9.8064677630000006</v>
      </c>
      <c r="Q315" s="104">
        <v>4.807359413769515E-5</v>
      </c>
      <c r="R315" s="104">
        <v>5.3926783437644963E-6</v>
      </c>
    </row>
    <row r="316" spans="2:18">
      <c r="B316" s="99" t="s">
        <v>3148</v>
      </c>
      <c r="C316" s="101" t="s">
        <v>2819</v>
      </c>
      <c r="D316" s="100">
        <v>8418</v>
      </c>
      <c r="E316" s="100"/>
      <c r="F316" s="100" t="s">
        <v>667</v>
      </c>
      <c r="G316" s="130">
        <v>44326</v>
      </c>
      <c r="H316" s="100"/>
      <c r="I316" s="103">
        <v>4.9999999855418933E-2</v>
      </c>
      <c r="J316" s="101" t="s">
        <v>952</v>
      </c>
      <c r="K316" s="101" t="s">
        <v>132</v>
      </c>
      <c r="L316" s="102">
        <v>7.0890000000000009E-2</v>
      </c>
      <c r="M316" s="102">
        <v>5.4900000009927903E-2</v>
      </c>
      <c r="N316" s="103">
        <v>558.62154800000008</v>
      </c>
      <c r="O316" s="114">
        <v>100.39</v>
      </c>
      <c r="P316" s="103">
        <v>2.0749605060000005</v>
      </c>
      <c r="Q316" s="104">
        <v>1.0171940766842918E-5</v>
      </c>
      <c r="R316" s="104">
        <v>1.1410423054763294E-6</v>
      </c>
    </row>
    <row r="317" spans="2:18">
      <c r="B317" s="99" t="s">
        <v>3149</v>
      </c>
      <c r="C317" s="101" t="s">
        <v>2819</v>
      </c>
      <c r="D317" s="100">
        <v>8718</v>
      </c>
      <c r="E317" s="100"/>
      <c r="F317" s="100" t="s">
        <v>667</v>
      </c>
      <c r="G317" s="130">
        <v>44508</v>
      </c>
      <c r="H317" s="100"/>
      <c r="I317" s="103">
        <v>3.1700000000002975</v>
      </c>
      <c r="J317" s="101" t="s">
        <v>903</v>
      </c>
      <c r="K317" s="101" t="s">
        <v>132</v>
      </c>
      <c r="L317" s="102">
        <v>8.5919000000000009E-2</v>
      </c>
      <c r="M317" s="102">
        <v>9.0700000000009051E-2</v>
      </c>
      <c r="N317" s="103">
        <v>936514.83150800015</v>
      </c>
      <c r="O317" s="114">
        <v>99.86</v>
      </c>
      <c r="P317" s="103">
        <v>3460.2536015410005</v>
      </c>
      <c r="Q317" s="104">
        <v>1.6962970895760234E-2</v>
      </c>
      <c r="R317" s="104">
        <v>1.9028293481336818E-3</v>
      </c>
    </row>
    <row r="318" spans="2:18">
      <c r="B318" s="99" t="s">
        <v>3150</v>
      </c>
      <c r="C318" s="101" t="s">
        <v>2819</v>
      </c>
      <c r="D318" s="100">
        <v>8806</v>
      </c>
      <c r="E318" s="100"/>
      <c r="F318" s="100" t="s">
        <v>667</v>
      </c>
      <c r="G318" s="130">
        <v>44137</v>
      </c>
      <c r="H318" s="100"/>
      <c r="I318" s="103">
        <v>0.21999999999996231</v>
      </c>
      <c r="J318" s="101" t="s">
        <v>952</v>
      </c>
      <c r="K318" s="101" t="s">
        <v>132</v>
      </c>
      <c r="L318" s="102">
        <v>7.2756000000000001E-2</v>
      </c>
      <c r="M318" s="102">
        <v>5.6099999999995626E-2</v>
      </c>
      <c r="N318" s="103">
        <v>1278098.6839830002</v>
      </c>
      <c r="O318" s="114">
        <v>100.99</v>
      </c>
      <c r="P318" s="103">
        <v>4775.7817668690013</v>
      </c>
      <c r="Q318" s="104">
        <v>2.3411997051263338E-2</v>
      </c>
      <c r="R318" s="104">
        <v>2.6262519320066628E-3</v>
      </c>
    </row>
    <row r="319" spans="2:18">
      <c r="B319" s="99" t="s">
        <v>3150</v>
      </c>
      <c r="C319" s="101" t="s">
        <v>2819</v>
      </c>
      <c r="D319" s="100">
        <v>9044</v>
      </c>
      <c r="E319" s="100"/>
      <c r="F319" s="100" t="s">
        <v>667</v>
      </c>
      <c r="G319" s="130">
        <v>44679</v>
      </c>
      <c r="H319" s="100"/>
      <c r="I319" s="103">
        <v>0.21999999999367792</v>
      </c>
      <c r="J319" s="101" t="s">
        <v>952</v>
      </c>
      <c r="K319" s="101" t="s">
        <v>132</v>
      </c>
      <c r="L319" s="102">
        <v>7.2756000000000001E-2</v>
      </c>
      <c r="M319" s="102">
        <v>5.6099999999846807E-2</v>
      </c>
      <c r="N319" s="103">
        <v>11006.024710000002</v>
      </c>
      <c r="O319" s="114">
        <v>100.99</v>
      </c>
      <c r="P319" s="103">
        <v>41.125441383000002</v>
      </c>
      <c r="Q319" s="104">
        <v>2.0160651373773492E-4</v>
      </c>
      <c r="R319" s="104">
        <v>2.2615306804008132E-5</v>
      </c>
    </row>
    <row r="320" spans="2:18">
      <c r="B320" s="99" t="s">
        <v>3150</v>
      </c>
      <c r="C320" s="101" t="s">
        <v>2819</v>
      </c>
      <c r="D320" s="100">
        <v>9224</v>
      </c>
      <c r="E320" s="100"/>
      <c r="F320" s="100" t="s">
        <v>667</v>
      </c>
      <c r="G320" s="130">
        <v>44810</v>
      </c>
      <c r="H320" s="100"/>
      <c r="I320" s="103">
        <v>0.21999999999408756</v>
      </c>
      <c r="J320" s="101" t="s">
        <v>952</v>
      </c>
      <c r="K320" s="101" t="s">
        <v>132</v>
      </c>
      <c r="L320" s="102">
        <v>7.2756000000000001E-2</v>
      </c>
      <c r="M320" s="102">
        <v>5.6099999999768869E-2</v>
      </c>
      <c r="N320" s="103">
        <v>19916.245138000002</v>
      </c>
      <c r="O320" s="114">
        <v>100.99</v>
      </c>
      <c r="P320" s="103">
        <v>74.419637352000024</v>
      </c>
      <c r="Q320" s="104">
        <v>3.6482243437672198E-4</v>
      </c>
      <c r="R320" s="104">
        <v>4.0924130522626178E-5</v>
      </c>
    </row>
    <row r="321" spans="2:18">
      <c r="B321" s="99" t="s">
        <v>3151</v>
      </c>
      <c r="C321" s="101" t="s">
        <v>2819</v>
      </c>
      <c r="D321" s="100" t="s">
        <v>3003</v>
      </c>
      <c r="E321" s="100"/>
      <c r="F321" s="100" t="s">
        <v>667</v>
      </c>
      <c r="G321" s="130">
        <v>42921</v>
      </c>
      <c r="H321" s="100"/>
      <c r="I321" s="103">
        <v>7.2099999999624238</v>
      </c>
      <c r="J321" s="101" t="s">
        <v>903</v>
      </c>
      <c r="K321" s="101" t="s">
        <v>132</v>
      </c>
      <c r="L321" s="102">
        <v>7.8939999999999996E-2</v>
      </c>
      <c r="M321" s="102">
        <v>0</v>
      </c>
      <c r="N321" s="103">
        <v>142686.70634800001</v>
      </c>
      <c r="O321" s="114">
        <v>14.370590999999999</v>
      </c>
      <c r="P321" s="103">
        <v>75.849656185000015</v>
      </c>
      <c r="Q321" s="104">
        <v>3.7183272051117319E-4</v>
      </c>
      <c r="R321" s="104">
        <v>4.1710512712245007E-5</v>
      </c>
    </row>
    <row r="322" spans="2:18">
      <c r="B322" s="99" t="s">
        <v>3151</v>
      </c>
      <c r="C322" s="101" t="s">
        <v>2819</v>
      </c>
      <c r="D322" s="100">
        <v>6497</v>
      </c>
      <c r="E322" s="100"/>
      <c r="F322" s="100" t="s">
        <v>667</v>
      </c>
      <c r="G322" s="130">
        <v>43342</v>
      </c>
      <c r="H322" s="100"/>
      <c r="I322" s="103">
        <v>1.060000000043066</v>
      </c>
      <c r="J322" s="101" t="s">
        <v>903</v>
      </c>
      <c r="K322" s="101" t="s">
        <v>132</v>
      </c>
      <c r="L322" s="102">
        <v>7.8939999999999996E-2</v>
      </c>
      <c r="M322" s="102">
        <v>0</v>
      </c>
      <c r="N322" s="103">
        <v>27082.319655000003</v>
      </c>
      <c r="O322" s="114">
        <v>14.370590999999999</v>
      </c>
      <c r="P322" s="103">
        <v>14.396468273000002</v>
      </c>
      <c r="Q322" s="104">
        <v>7.0574848100115762E-5</v>
      </c>
      <c r="R322" s="104">
        <v>7.9167672355402164E-6</v>
      </c>
    </row>
    <row r="323" spans="2:18">
      <c r="B323" s="99" t="s">
        <v>3152</v>
      </c>
      <c r="C323" s="101" t="s">
        <v>2819</v>
      </c>
      <c r="D323" s="100">
        <v>9405</v>
      </c>
      <c r="E323" s="100"/>
      <c r="F323" s="100" t="s">
        <v>667</v>
      </c>
      <c r="G323" s="130">
        <v>43866</v>
      </c>
      <c r="H323" s="100"/>
      <c r="I323" s="103">
        <v>1.2899999999998815</v>
      </c>
      <c r="J323" s="101" t="s">
        <v>952</v>
      </c>
      <c r="K323" s="101" t="s">
        <v>132</v>
      </c>
      <c r="L323" s="102">
        <v>7.5109000000000009E-2</v>
      </c>
      <c r="M323" s="102">
        <v>7.9199999999992471E-2</v>
      </c>
      <c r="N323" s="103">
        <v>1088731.4569550001</v>
      </c>
      <c r="O323" s="114">
        <v>100.39</v>
      </c>
      <c r="P323" s="103">
        <v>4044.0166652120006</v>
      </c>
      <c r="Q323" s="104">
        <v>1.9824713704050659E-2</v>
      </c>
      <c r="R323" s="104">
        <v>2.2238467121254201E-3</v>
      </c>
    </row>
    <row r="324" spans="2:18">
      <c r="B324" s="99" t="s">
        <v>3152</v>
      </c>
      <c r="C324" s="101" t="s">
        <v>2819</v>
      </c>
      <c r="D324" s="100">
        <v>9439</v>
      </c>
      <c r="E324" s="100"/>
      <c r="F324" s="100" t="s">
        <v>667</v>
      </c>
      <c r="G324" s="130">
        <v>44953</v>
      </c>
      <c r="H324" s="100"/>
      <c r="I324" s="103">
        <v>1.2899999999156198</v>
      </c>
      <c r="J324" s="101" t="s">
        <v>952</v>
      </c>
      <c r="K324" s="101" t="s">
        <v>132</v>
      </c>
      <c r="L324" s="102">
        <v>7.5109000000000009E-2</v>
      </c>
      <c r="M324" s="102">
        <v>7.919999999652147E-2</v>
      </c>
      <c r="N324" s="103">
        <v>3126.7489980000009</v>
      </c>
      <c r="O324" s="114">
        <v>100.39</v>
      </c>
      <c r="P324" s="103">
        <v>11.614089762000001</v>
      </c>
      <c r="Q324" s="104">
        <v>5.6934979137314116E-5</v>
      </c>
      <c r="R324" s="104">
        <v>6.3867084311827922E-6</v>
      </c>
    </row>
    <row r="325" spans="2:18">
      <c r="B325" s="99" t="s">
        <v>3152</v>
      </c>
      <c r="C325" s="101" t="s">
        <v>2819</v>
      </c>
      <c r="D325" s="100">
        <v>9447</v>
      </c>
      <c r="E325" s="100"/>
      <c r="F325" s="100" t="s">
        <v>667</v>
      </c>
      <c r="G325" s="130">
        <v>44959</v>
      </c>
      <c r="H325" s="100"/>
      <c r="I325" s="103">
        <v>1.2900000000045948</v>
      </c>
      <c r="J325" s="101" t="s">
        <v>952</v>
      </c>
      <c r="K325" s="101" t="s">
        <v>132</v>
      </c>
      <c r="L325" s="102">
        <v>7.5109000000000009E-2</v>
      </c>
      <c r="M325" s="102">
        <v>7.9199999996078851E-2</v>
      </c>
      <c r="N325" s="103">
        <v>1757.6655550000003</v>
      </c>
      <c r="O325" s="114">
        <v>100.39</v>
      </c>
      <c r="P325" s="103">
        <v>6.5287256930000011</v>
      </c>
      <c r="Q325" s="104">
        <v>3.2005337373954568E-5</v>
      </c>
      <c r="R325" s="104">
        <v>3.5902139799875624E-6</v>
      </c>
    </row>
    <row r="326" spans="2:18">
      <c r="B326" s="99" t="s">
        <v>3152</v>
      </c>
      <c r="C326" s="101" t="s">
        <v>2819</v>
      </c>
      <c r="D326" s="100">
        <v>9467</v>
      </c>
      <c r="E326" s="100"/>
      <c r="F326" s="100" t="s">
        <v>667</v>
      </c>
      <c r="G326" s="130">
        <v>44966</v>
      </c>
      <c r="H326" s="100"/>
      <c r="I326" s="103">
        <v>1.2900000000306862</v>
      </c>
      <c r="J326" s="101" t="s">
        <v>952</v>
      </c>
      <c r="K326" s="101" t="s">
        <v>132</v>
      </c>
      <c r="L326" s="102">
        <v>7.5109000000000009E-2</v>
      </c>
      <c r="M326" s="102">
        <v>7.9699999999897714E-2</v>
      </c>
      <c r="N326" s="103">
        <v>2633.5864280000005</v>
      </c>
      <c r="O326" s="114">
        <v>100.33</v>
      </c>
      <c r="P326" s="103">
        <v>9.7764253300000021</v>
      </c>
      <c r="Q326" s="104">
        <v>4.7926319118202398E-5</v>
      </c>
      <c r="R326" s="104">
        <v>5.3761576982325393E-6</v>
      </c>
    </row>
    <row r="327" spans="2:18">
      <c r="B327" s="99" t="s">
        <v>3152</v>
      </c>
      <c r="C327" s="101" t="s">
        <v>2819</v>
      </c>
      <c r="D327" s="100">
        <v>9491</v>
      </c>
      <c r="E327" s="100"/>
      <c r="F327" s="100" t="s">
        <v>667</v>
      </c>
      <c r="G327" s="130">
        <v>44986</v>
      </c>
      <c r="H327" s="100"/>
      <c r="I327" s="103">
        <v>1.2899999999936891</v>
      </c>
      <c r="J327" s="101" t="s">
        <v>952</v>
      </c>
      <c r="K327" s="101" t="s">
        <v>132</v>
      </c>
      <c r="L327" s="102">
        <v>7.5109000000000009E-2</v>
      </c>
      <c r="M327" s="102">
        <v>7.9699999999127011E-2</v>
      </c>
      <c r="N327" s="103">
        <v>10244.654985000001</v>
      </c>
      <c r="O327" s="114">
        <v>100.33</v>
      </c>
      <c r="P327" s="103">
        <v>38.030309756000008</v>
      </c>
      <c r="Q327" s="104">
        <v>1.8643345599307534E-4</v>
      </c>
      <c r="R327" s="104">
        <v>2.0913261817025245E-5</v>
      </c>
    </row>
    <row r="328" spans="2:18">
      <c r="B328" s="99" t="s">
        <v>3152</v>
      </c>
      <c r="C328" s="101" t="s">
        <v>2819</v>
      </c>
      <c r="D328" s="100">
        <v>9510</v>
      </c>
      <c r="E328" s="100"/>
      <c r="F328" s="100" t="s">
        <v>667</v>
      </c>
      <c r="G328" s="130">
        <v>44994</v>
      </c>
      <c r="H328" s="100"/>
      <c r="I328" s="103">
        <v>1.2900000000363734</v>
      </c>
      <c r="J328" s="101" t="s">
        <v>952</v>
      </c>
      <c r="K328" s="101" t="s">
        <v>132</v>
      </c>
      <c r="L328" s="102">
        <v>7.5109000000000009E-2</v>
      </c>
      <c r="M328" s="102">
        <v>7.9700000002842511E-2</v>
      </c>
      <c r="N328" s="103">
        <v>1999.6165770000005</v>
      </c>
      <c r="O328" s="114">
        <v>100.33</v>
      </c>
      <c r="P328" s="103">
        <v>7.4229966370000007</v>
      </c>
      <c r="Q328" s="104">
        <v>3.6389262294729271E-5</v>
      </c>
      <c r="R328" s="104">
        <v>4.08198284821982E-6</v>
      </c>
    </row>
    <row r="329" spans="2:18">
      <c r="B329" s="99" t="s">
        <v>3152</v>
      </c>
      <c r="C329" s="101" t="s">
        <v>2819</v>
      </c>
      <c r="D329" s="100">
        <v>9560</v>
      </c>
      <c r="E329" s="100"/>
      <c r="F329" s="100" t="s">
        <v>667</v>
      </c>
      <c r="G329" s="130">
        <v>45058</v>
      </c>
      <c r="H329" s="100"/>
      <c r="I329" s="103">
        <v>1.2900000000204315</v>
      </c>
      <c r="J329" s="101" t="s">
        <v>952</v>
      </c>
      <c r="K329" s="101" t="s">
        <v>132</v>
      </c>
      <c r="L329" s="102">
        <v>7.5109000000000009E-2</v>
      </c>
      <c r="M329" s="102">
        <v>7.9700000001061463E-2</v>
      </c>
      <c r="N329" s="103">
        <v>10811.311954000003</v>
      </c>
      <c r="O329" s="114">
        <v>100.33</v>
      </c>
      <c r="P329" s="103">
        <v>40.133859242000007</v>
      </c>
      <c r="Q329" s="104">
        <v>1.9674554661351957E-4</v>
      </c>
      <c r="R329" s="104">
        <v>2.2070025499152401E-5</v>
      </c>
    </row>
    <row r="330" spans="2:18">
      <c r="B330" s="99" t="s">
        <v>3153</v>
      </c>
      <c r="C330" s="101" t="s">
        <v>2819</v>
      </c>
      <c r="D330" s="100">
        <v>9606</v>
      </c>
      <c r="E330" s="100"/>
      <c r="F330" s="100" t="s">
        <v>667</v>
      </c>
      <c r="G330" s="130">
        <v>44136</v>
      </c>
      <c r="H330" s="100"/>
      <c r="I330" s="103">
        <v>4.9999999999935797E-2</v>
      </c>
      <c r="J330" s="101" t="s">
        <v>952</v>
      </c>
      <c r="K330" s="101" t="s">
        <v>132</v>
      </c>
      <c r="L330" s="102">
        <v>7.0095999999999992E-2</v>
      </c>
      <c r="M330" s="102">
        <v>0</v>
      </c>
      <c r="N330" s="103">
        <v>742992.89016100008</v>
      </c>
      <c r="O330" s="114">
        <v>84.997694999999993</v>
      </c>
      <c r="P330" s="103">
        <v>2336.6492099430006</v>
      </c>
      <c r="Q330" s="104">
        <v>1.1454799880625052E-2</v>
      </c>
      <c r="R330" s="104">
        <v>1.2849476382288331E-3</v>
      </c>
    </row>
    <row r="331" spans="2:18">
      <c r="B331" s="99" t="s">
        <v>3154</v>
      </c>
      <c r="C331" s="101" t="s">
        <v>2819</v>
      </c>
      <c r="D331" s="100">
        <v>6588</v>
      </c>
      <c r="E331" s="100"/>
      <c r="F331" s="100" t="s">
        <v>667</v>
      </c>
      <c r="G331" s="130">
        <v>43397</v>
      </c>
      <c r="H331" s="100"/>
      <c r="I331" s="103">
        <v>3.0000000000187897E-2</v>
      </c>
      <c r="J331" s="101" t="s">
        <v>952</v>
      </c>
      <c r="K331" s="101" t="s">
        <v>132</v>
      </c>
      <c r="L331" s="102">
        <v>7.0457000000000006E-2</v>
      </c>
      <c r="M331" s="102">
        <v>6.1199999999999692E-2</v>
      </c>
      <c r="N331" s="103">
        <v>687418.38000000012</v>
      </c>
      <c r="O331" s="114">
        <v>100.44</v>
      </c>
      <c r="P331" s="103">
        <v>2554.6391139840002</v>
      </c>
      <c r="Q331" s="104">
        <v>1.2523437276499814E-2</v>
      </c>
      <c r="R331" s="104">
        <v>1.4048225476347021E-3</v>
      </c>
    </row>
    <row r="332" spans="2:18">
      <c r="B332" s="99" t="s">
        <v>3155</v>
      </c>
      <c r="C332" s="101" t="s">
        <v>2819</v>
      </c>
      <c r="D332" s="100" t="s">
        <v>3004</v>
      </c>
      <c r="E332" s="100"/>
      <c r="F332" s="100" t="s">
        <v>667</v>
      </c>
      <c r="G332" s="130">
        <v>42891</v>
      </c>
      <c r="H332" s="100"/>
      <c r="I332" s="103">
        <v>4.4400000000000004</v>
      </c>
      <c r="J332" s="101" t="s">
        <v>903</v>
      </c>
      <c r="K332" s="101" t="s">
        <v>135</v>
      </c>
      <c r="L332" s="102">
        <v>7.9644000000000006E-2</v>
      </c>
      <c r="M332" s="102">
        <v>9.8799999999999985E-2</v>
      </c>
      <c r="N332" s="103">
        <v>146671.59000000003</v>
      </c>
      <c r="O332" s="114">
        <v>97.36</v>
      </c>
      <c r="P332" s="103">
        <v>666.97340000000008</v>
      </c>
      <c r="Q332" s="104">
        <v>3.2696593011008507E-3</v>
      </c>
      <c r="R332" s="104">
        <v>3.6677559106630344E-4</v>
      </c>
    </row>
    <row r="333" spans="2:18">
      <c r="B333" s="99" t="s">
        <v>3156</v>
      </c>
      <c r="C333" s="101" t="s">
        <v>2819</v>
      </c>
      <c r="D333" s="100" t="s">
        <v>3005</v>
      </c>
      <c r="E333" s="100"/>
      <c r="F333" s="100" t="s">
        <v>667</v>
      </c>
      <c r="G333" s="130">
        <v>44144</v>
      </c>
      <c r="H333" s="100"/>
      <c r="I333" s="103">
        <v>2.9999999999952953E-2</v>
      </c>
      <c r="J333" s="101" t="s">
        <v>952</v>
      </c>
      <c r="K333" s="101" t="s">
        <v>132</v>
      </c>
      <c r="L333" s="102">
        <v>7.8763E-2</v>
      </c>
      <c r="M333" s="102">
        <v>0</v>
      </c>
      <c r="N333" s="103">
        <v>840585.87529600004</v>
      </c>
      <c r="O333" s="114">
        <v>75.180498</v>
      </c>
      <c r="P333" s="103">
        <v>2338.2395762370006</v>
      </c>
      <c r="Q333" s="104">
        <v>1.1462596227443883E-2</v>
      </c>
      <c r="R333" s="104">
        <v>1.2858221971505141E-3</v>
      </c>
    </row>
    <row r="334" spans="2:18">
      <c r="B334" s="99" t="s">
        <v>3157</v>
      </c>
      <c r="C334" s="101" t="s">
        <v>2819</v>
      </c>
      <c r="D334" s="100">
        <v>6826</v>
      </c>
      <c r="E334" s="100"/>
      <c r="F334" s="100" t="s">
        <v>667</v>
      </c>
      <c r="G334" s="130">
        <v>43550</v>
      </c>
      <c r="H334" s="100"/>
      <c r="I334" s="103">
        <v>2.150000000000154</v>
      </c>
      <c r="J334" s="101" t="s">
        <v>903</v>
      </c>
      <c r="K334" s="101" t="s">
        <v>132</v>
      </c>
      <c r="L334" s="102">
        <v>8.2025000000000001E-2</v>
      </c>
      <c r="M334" s="102">
        <v>8.5000000000015383E-2</v>
      </c>
      <c r="N334" s="103">
        <v>349821.38264900004</v>
      </c>
      <c r="O334" s="114">
        <v>100.36</v>
      </c>
      <c r="P334" s="103">
        <v>1298.9975314520002</v>
      </c>
      <c r="Q334" s="104">
        <v>6.3679891294301646E-3</v>
      </c>
      <c r="R334" s="104">
        <v>7.1433221683499877E-4</v>
      </c>
    </row>
    <row r="335" spans="2:18">
      <c r="B335" s="99" t="s">
        <v>3158</v>
      </c>
      <c r="C335" s="101" t="s">
        <v>2819</v>
      </c>
      <c r="D335" s="100">
        <v>6528</v>
      </c>
      <c r="E335" s="100"/>
      <c r="F335" s="100" t="s">
        <v>667</v>
      </c>
      <c r="G335" s="130">
        <v>43373</v>
      </c>
      <c r="H335" s="100"/>
      <c r="I335" s="103">
        <v>4.3800000000008739</v>
      </c>
      <c r="J335" s="101" t="s">
        <v>903</v>
      </c>
      <c r="K335" s="101" t="s">
        <v>135</v>
      </c>
      <c r="L335" s="102">
        <v>3.032E-2</v>
      </c>
      <c r="M335" s="102">
        <v>8.090000000001682E-2</v>
      </c>
      <c r="N335" s="103">
        <v>596665.51470900001</v>
      </c>
      <c r="O335" s="114">
        <v>80.540000000000006</v>
      </c>
      <c r="P335" s="103">
        <v>2244.5253745580003</v>
      </c>
      <c r="Q335" s="104">
        <v>1.1003187334727944E-2</v>
      </c>
      <c r="R335" s="104">
        <v>1.2342877855651012E-3</v>
      </c>
    </row>
    <row r="336" spans="2:18">
      <c r="B336" s="99" t="s">
        <v>3159</v>
      </c>
      <c r="C336" s="101" t="s">
        <v>2819</v>
      </c>
      <c r="D336" s="100">
        <v>8860</v>
      </c>
      <c r="E336" s="100"/>
      <c r="F336" s="100" t="s">
        <v>667</v>
      </c>
      <c r="G336" s="130">
        <v>44585</v>
      </c>
      <c r="H336" s="100"/>
      <c r="I336" s="103">
        <v>2.5899999999986192</v>
      </c>
      <c r="J336" s="101" t="s">
        <v>1039</v>
      </c>
      <c r="K336" s="101" t="s">
        <v>134</v>
      </c>
      <c r="L336" s="102">
        <v>6.1120000000000001E-2</v>
      </c>
      <c r="M336" s="102">
        <v>6.9599999999944762E-2</v>
      </c>
      <c r="N336" s="103">
        <v>35980.576379000006</v>
      </c>
      <c r="O336" s="114">
        <v>100.15</v>
      </c>
      <c r="P336" s="103">
        <v>144.80482648</v>
      </c>
      <c r="Q336" s="104">
        <v>7.0986706178181424E-4</v>
      </c>
      <c r="R336" s="104">
        <v>7.9629676118201268E-5</v>
      </c>
    </row>
    <row r="337" spans="2:18">
      <c r="B337" s="99" t="s">
        <v>3159</v>
      </c>
      <c r="C337" s="101" t="s">
        <v>2819</v>
      </c>
      <c r="D337" s="100">
        <v>8977</v>
      </c>
      <c r="E337" s="100"/>
      <c r="F337" s="100" t="s">
        <v>667</v>
      </c>
      <c r="G337" s="130">
        <v>44553</v>
      </c>
      <c r="H337" s="100"/>
      <c r="I337" s="103">
        <v>2.5900000000032799</v>
      </c>
      <c r="J337" s="101" t="s">
        <v>1039</v>
      </c>
      <c r="K337" s="101" t="s">
        <v>134</v>
      </c>
      <c r="L337" s="102">
        <v>6.1120000000000001E-2</v>
      </c>
      <c r="M337" s="102">
        <v>6.949999999969543E-2</v>
      </c>
      <c r="N337" s="103">
        <v>5302.4006740000013</v>
      </c>
      <c r="O337" s="114">
        <v>100.16</v>
      </c>
      <c r="P337" s="103">
        <v>21.341789127000002</v>
      </c>
      <c r="Q337" s="104">
        <v>1.0462243220078725E-4</v>
      </c>
      <c r="R337" s="104">
        <v>1.1736071215835344E-5</v>
      </c>
    </row>
    <row r="338" spans="2:18">
      <c r="B338" s="99" t="s">
        <v>3159</v>
      </c>
      <c r="C338" s="101" t="s">
        <v>2819</v>
      </c>
      <c r="D338" s="100">
        <v>8978</v>
      </c>
      <c r="E338" s="100"/>
      <c r="F338" s="100" t="s">
        <v>667</v>
      </c>
      <c r="G338" s="130">
        <v>44553</v>
      </c>
      <c r="H338" s="100"/>
      <c r="I338" s="103">
        <v>2.5900000000252095</v>
      </c>
      <c r="J338" s="101" t="s">
        <v>1039</v>
      </c>
      <c r="K338" s="101" t="s">
        <v>134</v>
      </c>
      <c r="L338" s="102">
        <v>6.1120000000000001E-2</v>
      </c>
      <c r="M338" s="102">
        <v>7.060000000126411E-2</v>
      </c>
      <c r="N338" s="103">
        <v>6817.3724200000006</v>
      </c>
      <c r="O338" s="114">
        <v>99.91</v>
      </c>
      <c r="P338" s="103">
        <v>27.370954509000008</v>
      </c>
      <c r="Q338" s="104">
        <v>1.341788083158341E-4</v>
      </c>
      <c r="R338" s="104">
        <v>1.5051571798946374E-5</v>
      </c>
    </row>
    <row r="339" spans="2:18">
      <c r="B339" s="99" t="s">
        <v>3159</v>
      </c>
      <c r="C339" s="101" t="s">
        <v>2819</v>
      </c>
      <c r="D339" s="100">
        <v>8979</v>
      </c>
      <c r="E339" s="100"/>
      <c r="F339" s="100" t="s">
        <v>667</v>
      </c>
      <c r="G339" s="130">
        <v>44553</v>
      </c>
      <c r="H339" s="100"/>
      <c r="I339" s="103">
        <v>2.5899999999983598</v>
      </c>
      <c r="J339" s="101" t="s">
        <v>1039</v>
      </c>
      <c r="K339" s="101" t="s">
        <v>134</v>
      </c>
      <c r="L339" s="102">
        <v>6.1120000000000001E-2</v>
      </c>
      <c r="M339" s="102">
        <v>6.9499999999918016E-2</v>
      </c>
      <c r="N339" s="103">
        <v>31814.403796000002</v>
      </c>
      <c r="O339" s="114">
        <v>100.17</v>
      </c>
      <c r="P339" s="103">
        <v>128.06351861900004</v>
      </c>
      <c r="Q339" s="104">
        <v>6.2779726265592504E-4</v>
      </c>
      <c r="R339" s="104">
        <v>7.0423457270581236E-5</v>
      </c>
    </row>
    <row r="340" spans="2:18">
      <c r="B340" s="99" t="s">
        <v>3159</v>
      </c>
      <c r="C340" s="101" t="s">
        <v>2819</v>
      </c>
      <c r="D340" s="100">
        <v>8918</v>
      </c>
      <c r="E340" s="100"/>
      <c r="F340" s="100" t="s">
        <v>667</v>
      </c>
      <c r="G340" s="130">
        <v>44553</v>
      </c>
      <c r="H340" s="100"/>
      <c r="I340" s="103">
        <v>2.5900000000464756</v>
      </c>
      <c r="J340" s="101" t="s">
        <v>1039</v>
      </c>
      <c r="K340" s="101" t="s">
        <v>134</v>
      </c>
      <c r="L340" s="102">
        <v>6.1120000000000001E-2</v>
      </c>
      <c r="M340" s="102">
        <v>6.9600000001312251E-2</v>
      </c>
      <c r="N340" s="103">
        <v>4544.9148640000012</v>
      </c>
      <c r="O340" s="114">
        <v>100.14</v>
      </c>
      <c r="P340" s="103">
        <v>18.289309684999999</v>
      </c>
      <c r="Q340" s="104">
        <v>8.9658465423469826E-5</v>
      </c>
      <c r="R340" s="104">
        <v>1.005748110780811E-5</v>
      </c>
    </row>
    <row r="341" spans="2:18">
      <c r="B341" s="99" t="s">
        <v>3159</v>
      </c>
      <c r="C341" s="101" t="s">
        <v>2819</v>
      </c>
      <c r="D341" s="100">
        <v>9037</v>
      </c>
      <c r="E341" s="100"/>
      <c r="F341" s="100" t="s">
        <v>667</v>
      </c>
      <c r="G341" s="130">
        <v>44671</v>
      </c>
      <c r="H341" s="100"/>
      <c r="I341" s="103">
        <v>2.5899999998617909</v>
      </c>
      <c r="J341" s="101" t="s">
        <v>1039</v>
      </c>
      <c r="K341" s="101" t="s">
        <v>134</v>
      </c>
      <c r="L341" s="102">
        <v>6.1120000000000001E-2</v>
      </c>
      <c r="M341" s="102">
        <v>6.9599999996920903E-2</v>
      </c>
      <c r="N341" s="103">
        <v>2840.5718520000005</v>
      </c>
      <c r="O341" s="114">
        <v>100.15</v>
      </c>
      <c r="P341" s="103">
        <v>11.431960262000002</v>
      </c>
      <c r="Q341" s="104">
        <v>5.6042137813087632E-5</v>
      </c>
      <c r="R341" s="104">
        <v>6.2865535299331927E-6</v>
      </c>
    </row>
    <row r="342" spans="2:18">
      <c r="B342" s="99" t="s">
        <v>3159</v>
      </c>
      <c r="C342" s="101" t="s">
        <v>2819</v>
      </c>
      <c r="D342" s="100">
        <v>9130</v>
      </c>
      <c r="E342" s="100"/>
      <c r="F342" s="100" t="s">
        <v>667</v>
      </c>
      <c r="G342" s="130">
        <v>44742</v>
      </c>
      <c r="H342" s="100"/>
      <c r="I342" s="103">
        <v>2.5900000000115169</v>
      </c>
      <c r="J342" s="101" t="s">
        <v>1039</v>
      </c>
      <c r="K342" s="101" t="s">
        <v>134</v>
      </c>
      <c r="L342" s="102">
        <v>6.1120000000000001E-2</v>
      </c>
      <c r="M342" s="102">
        <v>6.9600000000402368E-2</v>
      </c>
      <c r="N342" s="103">
        <v>17043.430864000005</v>
      </c>
      <c r="O342" s="114">
        <v>100.15</v>
      </c>
      <c r="P342" s="103">
        <v>68.591759819000018</v>
      </c>
      <c r="Q342" s="104">
        <v>3.3625281828491058E-4</v>
      </c>
      <c r="R342" s="104">
        <v>3.7719320215606271E-5</v>
      </c>
    </row>
    <row r="343" spans="2:18">
      <c r="B343" s="99" t="s">
        <v>3159</v>
      </c>
      <c r="C343" s="101" t="s">
        <v>2819</v>
      </c>
      <c r="D343" s="100">
        <v>9313</v>
      </c>
      <c r="E343" s="100"/>
      <c r="F343" s="100" t="s">
        <v>667</v>
      </c>
      <c r="G343" s="130">
        <v>44886</v>
      </c>
      <c r="H343" s="100"/>
      <c r="I343" s="103">
        <v>2.5899999999833598</v>
      </c>
      <c r="J343" s="101" t="s">
        <v>1039</v>
      </c>
      <c r="K343" s="101" t="s">
        <v>134</v>
      </c>
      <c r="L343" s="102">
        <v>6.1120000000000001E-2</v>
      </c>
      <c r="M343" s="102">
        <v>6.9499999999487999E-2</v>
      </c>
      <c r="N343" s="103">
        <v>7764.2296210000013</v>
      </c>
      <c r="O343" s="114">
        <v>100.16</v>
      </c>
      <c r="P343" s="103">
        <v>31.250477628000009</v>
      </c>
      <c r="Q343" s="104">
        <v>1.5319713625795912E-4</v>
      </c>
      <c r="R343" s="104">
        <v>1.7184961803745087E-5</v>
      </c>
    </row>
    <row r="344" spans="2:18">
      <c r="B344" s="99" t="s">
        <v>3159</v>
      </c>
      <c r="C344" s="101" t="s">
        <v>2819</v>
      </c>
      <c r="D344" s="100">
        <v>9496</v>
      </c>
      <c r="E344" s="100"/>
      <c r="F344" s="100" t="s">
        <v>667</v>
      </c>
      <c r="G344" s="130">
        <v>44985</v>
      </c>
      <c r="H344" s="100"/>
      <c r="I344" s="103">
        <v>2.5899999999981551</v>
      </c>
      <c r="J344" s="101" t="s">
        <v>1039</v>
      </c>
      <c r="K344" s="101" t="s">
        <v>134</v>
      </c>
      <c r="L344" s="102">
        <v>6.1120000000000001E-2</v>
      </c>
      <c r="M344" s="102">
        <v>6.9500000000317724E-2</v>
      </c>
      <c r="N344" s="103">
        <v>12119.773095000002</v>
      </c>
      <c r="O344" s="114">
        <v>100.17</v>
      </c>
      <c r="P344" s="103">
        <v>48.786103051000005</v>
      </c>
      <c r="Q344" s="104">
        <v>2.3916086549353652E-4</v>
      </c>
      <c r="R344" s="104">
        <v>2.6827984118035462E-5</v>
      </c>
    </row>
    <row r="345" spans="2:18">
      <c r="B345" s="99" t="s">
        <v>3159</v>
      </c>
      <c r="C345" s="101" t="s">
        <v>2819</v>
      </c>
      <c r="D345" s="100">
        <v>9547</v>
      </c>
      <c r="E345" s="100"/>
      <c r="F345" s="100" t="s">
        <v>667</v>
      </c>
      <c r="G345" s="130">
        <v>45036</v>
      </c>
      <c r="H345" s="100"/>
      <c r="I345" s="103">
        <v>2.590000000069077</v>
      </c>
      <c r="J345" s="101" t="s">
        <v>1039</v>
      </c>
      <c r="K345" s="101" t="s">
        <v>134</v>
      </c>
      <c r="L345" s="102">
        <v>6.1120000000000001E-2</v>
      </c>
      <c r="M345" s="102">
        <v>6.9400000002745585E-2</v>
      </c>
      <c r="N345" s="103">
        <v>2840.5718520000005</v>
      </c>
      <c r="O345" s="114">
        <v>100.19</v>
      </c>
      <c r="P345" s="103">
        <v>11.436526219000001</v>
      </c>
      <c r="Q345" s="104">
        <v>5.6064521200151448E-5</v>
      </c>
      <c r="R345" s="104">
        <v>6.2890643970494193E-6</v>
      </c>
    </row>
    <row r="346" spans="2:18">
      <c r="B346" s="99" t="s">
        <v>3159</v>
      </c>
      <c r="C346" s="101" t="s">
        <v>2819</v>
      </c>
      <c r="D346" s="100">
        <v>8829</v>
      </c>
      <c r="E346" s="100"/>
      <c r="F346" s="100" t="s">
        <v>667</v>
      </c>
      <c r="G346" s="130">
        <v>44553</v>
      </c>
      <c r="H346" s="100"/>
      <c r="I346" s="103">
        <v>2.6000000000000005</v>
      </c>
      <c r="J346" s="101" t="s">
        <v>1039</v>
      </c>
      <c r="K346" s="101" t="s">
        <v>134</v>
      </c>
      <c r="L346" s="102">
        <v>6.1180000000000005E-2</v>
      </c>
      <c r="M346" s="102">
        <v>6.9299999999994949E-2</v>
      </c>
      <c r="N346" s="103">
        <v>343709.19075000001</v>
      </c>
      <c r="O346" s="114">
        <v>100.15</v>
      </c>
      <c r="P346" s="103">
        <v>1383.2672373900002</v>
      </c>
      <c r="Q346" s="104">
        <v>6.7810988993568444E-3</v>
      </c>
      <c r="R346" s="104">
        <v>7.6067300224622134E-4</v>
      </c>
    </row>
    <row r="347" spans="2:18">
      <c r="B347" s="99" t="s">
        <v>3160</v>
      </c>
      <c r="C347" s="101" t="s">
        <v>2819</v>
      </c>
      <c r="D347" s="100">
        <v>7382</v>
      </c>
      <c r="E347" s="100"/>
      <c r="F347" s="100" t="s">
        <v>667</v>
      </c>
      <c r="G347" s="130">
        <v>43860</v>
      </c>
      <c r="H347" s="100"/>
      <c r="I347" s="103">
        <v>2.790000000000266</v>
      </c>
      <c r="J347" s="101" t="s">
        <v>903</v>
      </c>
      <c r="K347" s="101" t="s">
        <v>132</v>
      </c>
      <c r="L347" s="102">
        <v>7.9430000000000001E-2</v>
      </c>
      <c r="M347" s="102">
        <v>8.5400000000008497E-2</v>
      </c>
      <c r="N347" s="103">
        <v>578156.897688</v>
      </c>
      <c r="O347" s="114">
        <v>100.28</v>
      </c>
      <c r="P347" s="103">
        <v>2145.1703100169998</v>
      </c>
      <c r="Q347" s="104">
        <v>1.0516125615493029E-2</v>
      </c>
      <c r="R347" s="104">
        <v>1.1796514049801242E-3</v>
      </c>
    </row>
    <row r="348" spans="2:18">
      <c r="B348" s="99" t="s">
        <v>3161</v>
      </c>
      <c r="C348" s="101" t="s">
        <v>2819</v>
      </c>
      <c r="D348" s="100">
        <v>9158</v>
      </c>
      <c r="E348" s="100"/>
      <c r="F348" s="100" t="s">
        <v>667</v>
      </c>
      <c r="G348" s="130">
        <v>44179</v>
      </c>
      <c r="H348" s="100"/>
      <c r="I348" s="103">
        <v>2.6800000000000823</v>
      </c>
      <c r="J348" s="101" t="s">
        <v>903</v>
      </c>
      <c r="K348" s="101" t="s">
        <v>132</v>
      </c>
      <c r="L348" s="102">
        <v>7.8274999999999997E-2</v>
      </c>
      <c r="M348" s="102">
        <v>8.2499999999992232E-2</v>
      </c>
      <c r="N348" s="103">
        <v>261758.25512000002</v>
      </c>
      <c r="O348" s="114">
        <v>100.05</v>
      </c>
      <c r="P348" s="103">
        <v>968.98982561900027</v>
      </c>
      <c r="Q348" s="104">
        <v>4.750214320402066E-3</v>
      </c>
      <c r="R348" s="104">
        <v>5.3285755628131959E-4</v>
      </c>
    </row>
    <row r="349" spans="2:18">
      <c r="B349" s="99" t="s">
        <v>3162</v>
      </c>
      <c r="C349" s="101" t="s">
        <v>2819</v>
      </c>
      <c r="D349" s="100">
        <v>7823</v>
      </c>
      <c r="E349" s="100"/>
      <c r="F349" s="100" t="s">
        <v>667</v>
      </c>
      <c r="G349" s="130">
        <v>44027</v>
      </c>
      <c r="H349" s="100"/>
      <c r="I349" s="103">
        <v>3.6100000000003041</v>
      </c>
      <c r="J349" s="101" t="s">
        <v>1039</v>
      </c>
      <c r="K349" s="101" t="s">
        <v>134</v>
      </c>
      <c r="L349" s="102">
        <v>2.35E-2</v>
      </c>
      <c r="M349" s="102">
        <v>2.4300000000005401E-2</v>
      </c>
      <c r="N349" s="103">
        <v>401202.36760000006</v>
      </c>
      <c r="O349" s="114">
        <v>99.88</v>
      </c>
      <c r="P349" s="103">
        <v>1610.2970005910004</v>
      </c>
      <c r="Q349" s="104">
        <v>7.8940517950448486E-3</v>
      </c>
      <c r="R349" s="104">
        <v>8.8551902397315937E-4</v>
      </c>
    </row>
    <row r="350" spans="2:18">
      <c r="B350" s="99" t="s">
        <v>3162</v>
      </c>
      <c r="C350" s="101" t="s">
        <v>2819</v>
      </c>
      <c r="D350" s="100">
        <v>7993</v>
      </c>
      <c r="E350" s="100"/>
      <c r="F350" s="100" t="s">
        <v>667</v>
      </c>
      <c r="G350" s="130">
        <v>44119</v>
      </c>
      <c r="H350" s="100"/>
      <c r="I350" s="103">
        <v>3.6100000000003041</v>
      </c>
      <c r="J350" s="101" t="s">
        <v>1039</v>
      </c>
      <c r="K350" s="101" t="s">
        <v>134</v>
      </c>
      <c r="L350" s="102">
        <v>2.35E-2</v>
      </c>
      <c r="M350" s="102">
        <v>2.4299999999999194E-2</v>
      </c>
      <c r="N350" s="103">
        <v>401202.36784900003</v>
      </c>
      <c r="O350" s="114">
        <v>99.88</v>
      </c>
      <c r="P350" s="103">
        <v>1610.2970015910003</v>
      </c>
      <c r="Q350" s="104">
        <v>7.8940517999470817E-3</v>
      </c>
      <c r="R350" s="104">
        <v>8.8551902452306975E-4</v>
      </c>
    </row>
    <row r="351" spans="2:18">
      <c r="B351" s="99" t="s">
        <v>3162</v>
      </c>
      <c r="C351" s="101" t="s">
        <v>2819</v>
      </c>
      <c r="D351" s="100">
        <v>8187</v>
      </c>
      <c r="E351" s="100"/>
      <c r="F351" s="100" t="s">
        <v>667</v>
      </c>
      <c r="G351" s="130">
        <v>44211</v>
      </c>
      <c r="H351" s="100"/>
      <c r="I351" s="103">
        <v>3.6100000000003041</v>
      </c>
      <c r="J351" s="101" t="s">
        <v>1039</v>
      </c>
      <c r="K351" s="101" t="s">
        <v>134</v>
      </c>
      <c r="L351" s="102">
        <v>2.35E-2</v>
      </c>
      <c r="M351" s="102">
        <v>2.4300000000005401E-2</v>
      </c>
      <c r="N351" s="103">
        <v>401202.36760000006</v>
      </c>
      <c r="O351" s="114">
        <v>99.88</v>
      </c>
      <c r="P351" s="103">
        <v>1610.2970005910004</v>
      </c>
      <c r="Q351" s="104">
        <v>7.8940517950448486E-3</v>
      </c>
      <c r="R351" s="104">
        <v>8.8551902397315937E-4</v>
      </c>
    </row>
    <row r="352" spans="2:18">
      <c r="B352" s="108"/>
      <c r="C352" s="108"/>
      <c r="D352" s="108"/>
      <c r="E352" s="108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</row>
    <row r="353" spans="2:18">
      <c r="B353" s="108"/>
      <c r="C353" s="108"/>
      <c r="D353" s="108"/>
      <c r="E353" s="108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</row>
    <row r="354" spans="2:18">
      <c r="B354" s="108"/>
      <c r="C354" s="108"/>
      <c r="D354" s="108"/>
      <c r="E354" s="108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</row>
    <row r="355" spans="2:18">
      <c r="B355" s="121" t="s">
        <v>219</v>
      </c>
      <c r="C355" s="108"/>
      <c r="D355" s="108"/>
      <c r="E355" s="108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</row>
    <row r="356" spans="2:18">
      <c r="B356" s="121" t="s">
        <v>112</v>
      </c>
      <c r="C356" s="108"/>
      <c r="D356" s="108"/>
      <c r="E356" s="108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</row>
    <row r="357" spans="2:18">
      <c r="B357" s="121" t="s">
        <v>202</v>
      </c>
      <c r="C357" s="108"/>
      <c r="D357" s="108"/>
      <c r="E357" s="108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</row>
    <row r="358" spans="2:18">
      <c r="B358" s="121" t="s">
        <v>210</v>
      </c>
      <c r="C358" s="108"/>
      <c r="D358" s="108"/>
      <c r="E358" s="108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</row>
    <row r="359" spans="2:18">
      <c r="B359" s="108"/>
      <c r="C359" s="108"/>
      <c r="D359" s="108"/>
      <c r="E359" s="108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</row>
    <row r="360" spans="2:18">
      <c r="B360" s="108"/>
      <c r="C360" s="108"/>
      <c r="D360" s="108"/>
      <c r="E360" s="108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</row>
    <row r="361" spans="2:18">
      <c r="B361" s="108"/>
      <c r="C361" s="108"/>
      <c r="D361" s="108"/>
      <c r="E361" s="108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</row>
    <row r="362" spans="2:18">
      <c r="B362" s="108"/>
      <c r="C362" s="108"/>
      <c r="D362" s="108"/>
      <c r="E362" s="108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</row>
    <row r="363" spans="2:18">
      <c r="B363" s="108"/>
      <c r="C363" s="108"/>
      <c r="D363" s="108"/>
      <c r="E363" s="108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</row>
    <row r="364" spans="2:18">
      <c r="B364" s="108"/>
      <c r="C364" s="108"/>
      <c r="D364" s="108"/>
      <c r="E364" s="108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</row>
    <row r="365" spans="2:18">
      <c r="B365" s="108"/>
      <c r="C365" s="108"/>
      <c r="D365" s="108"/>
      <c r="E365" s="108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</row>
    <row r="366" spans="2:18">
      <c r="B366" s="108"/>
      <c r="C366" s="108"/>
      <c r="D366" s="108"/>
      <c r="E366" s="108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</row>
    <row r="367" spans="2:18">
      <c r="B367" s="108"/>
      <c r="C367" s="108"/>
      <c r="D367" s="108"/>
      <c r="E367" s="108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</row>
    <row r="368" spans="2:18">
      <c r="B368" s="108"/>
      <c r="C368" s="108"/>
      <c r="D368" s="108"/>
      <c r="E368" s="108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</row>
    <row r="369" spans="2:18">
      <c r="B369" s="108"/>
      <c r="C369" s="108"/>
      <c r="D369" s="108"/>
      <c r="E369" s="108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</row>
    <row r="370" spans="2:18">
      <c r="B370" s="108"/>
      <c r="C370" s="108"/>
      <c r="D370" s="108"/>
      <c r="E370" s="108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</row>
    <row r="371" spans="2:18">
      <c r="B371" s="108"/>
      <c r="C371" s="108"/>
      <c r="D371" s="108"/>
      <c r="E371" s="108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</row>
    <row r="372" spans="2:18">
      <c r="B372" s="108"/>
      <c r="C372" s="108"/>
      <c r="D372" s="108"/>
      <c r="E372" s="108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</row>
    <row r="373" spans="2:18">
      <c r="B373" s="108"/>
      <c r="C373" s="108"/>
      <c r="D373" s="108"/>
      <c r="E373" s="108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</row>
    <row r="374" spans="2:18">
      <c r="B374" s="108"/>
      <c r="C374" s="108"/>
      <c r="D374" s="108"/>
      <c r="E374" s="108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</row>
    <row r="375" spans="2:18">
      <c r="B375" s="108"/>
      <c r="C375" s="108"/>
      <c r="D375" s="108"/>
      <c r="E375" s="108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</row>
    <row r="376" spans="2:18">
      <c r="B376" s="108"/>
      <c r="C376" s="108"/>
      <c r="D376" s="108"/>
      <c r="E376" s="108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</row>
    <row r="377" spans="2:18">
      <c r="B377" s="108"/>
      <c r="C377" s="108"/>
      <c r="D377" s="108"/>
      <c r="E377" s="108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</row>
    <row r="378" spans="2:18">
      <c r="B378" s="108"/>
      <c r="C378" s="108"/>
      <c r="D378" s="108"/>
      <c r="E378" s="108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</row>
    <row r="379" spans="2:18">
      <c r="B379" s="108"/>
      <c r="C379" s="108"/>
      <c r="D379" s="108"/>
      <c r="E379" s="108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</row>
    <row r="380" spans="2:18">
      <c r="B380" s="108"/>
      <c r="C380" s="108"/>
      <c r="D380" s="108"/>
      <c r="E380" s="108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</row>
    <row r="381" spans="2:18">
      <c r="B381" s="108"/>
      <c r="C381" s="108"/>
      <c r="D381" s="108"/>
      <c r="E381" s="108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</row>
    <row r="382" spans="2:18">
      <c r="B382" s="108"/>
      <c r="C382" s="108"/>
      <c r="D382" s="108"/>
      <c r="E382" s="108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</row>
    <row r="383" spans="2:18">
      <c r="B383" s="108"/>
      <c r="C383" s="108"/>
      <c r="D383" s="108"/>
      <c r="E383" s="108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</row>
    <row r="384" spans="2:18">
      <c r="B384" s="108"/>
      <c r="C384" s="108"/>
      <c r="D384" s="108"/>
      <c r="E384" s="108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</row>
    <row r="385" spans="2:18">
      <c r="B385" s="108"/>
      <c r="C385" s="108"/>
      <c r="D385" s="108"/>
      <c r="E385" s="108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</row>
    <row r="386" spans="2:18">
      <c r="B386" s="108"/>
      <c r="C386" s="108"/>
      <c r="D386" s="108"/>
      <c r="E386" s="108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</row>
    <row r="387" spans="2:18">
      <c r="B387" s="108"/>
      <c r="C387" s="108"/>
      <c r="D387" s="108"/>
      <c r="E387" s="108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</row>
    <row r="388" spans="2:18">
      <c r="B388" s="108"/>
      <c r="C388" s="108"/>
      <c r="D388" s="108"/>
      <c r="E388" s="108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</row>
    <row r="389" spans="2:18">
      <c r="B389" s="108"/>
      <c r="C389" s="108"/>
      <c r="D389" s="108"/>
      <c r="E389" s="108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</row>
    <row r="390" spans="2:18">
      <c r="B390" s="108"/>
      <c r="C390" s="108"/>
      <c r="D390" s="108"/>
      <c r="E390" s="108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</row>
    <row r="391" spans="2:18">
      <c r="B391" s="108"/>
      <c r="C391" s="108"/>
      <c r="D391" s="108"/>
      <c r="E391" s="108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</row>
    <row r="392" spans="2:18">
      <c r="B392" s="108"/>
      <c r="C392" s="108"/>
      <c r="D392" s="108"/>
      <c r="E392" s="108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</row>
    <row r="393" spans="2:18">
      <c r="B393" s="108"/>
      <c r="C393" s="108"/>
      <c r="D393" s="108"/>
      <c r="E393" s="108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</row>
    <row r="394" spans="2:18">
      <c r="B394" s="108"/>
      <c r="C394" s="108"/>
      <c r="D394" s="108"/>
      <c r="E394" s="108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</row>
    <row r="395" spans="2:18">
      <c r="B395" s="108"/>
      <c r="C395" s="108"/>
      <c r="D395" s="108"/>
      <c r="E395" s="108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</row>
    <row r="396" spans="2:18">
      <c r="B396" s="108"/>
      <c r="C396" s="108"/>
      <c r="D396" s="108"/>
      <c r="E396" s="108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</row>
    <row r="397" spans="2:18">
      <c r="B397" s="108"/>
      <c r="C397" s="108"/>
      <c r="D397" s="108"/>
      <c r="E397" s="108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</row>
    <row r="398" spans="2:18">
      <c r="B398" s="108"/>
      <c r="C398" s="108"/>
      <c r="D398" s="108"/>
      <c r="E398" s="108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</row>
    <row r="399" spans="2:18">
      <c r="B399" s="108"/>
      <c r="C399" s="108"/>
      <c r="D399" s="108"/>
      <c r="E399" s="108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</row>
    <row r="400" spans="2:18">
      <c r="B400" s="108"/>
      <c r="C400" s="108"/>
      <c r="D400" s="108"/>
      <c r="E400" s="108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</row>
    <row r="401" spans="2:18">
      <c r="B401" s="108"/>
      <c r="C401" s="108"/>
      <c r="D401" s="108"/>
      <c r="E401" s="108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</row>
    <row r="402" spans="2:18">
      <c r="B402" s="108"/>
      <c r="C402" s="108"/>
      <c r="D402" s="108"/>
      <c r="E402" s="108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</row>
    <row r="403" spans="2:18">
      <c r="B403" s="108"/>
      <c r="C403" s="108"/>
      <c r="D403" s="108"/>
      <c r="E403" s="108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</row>
    <row r="404" spans="2:18">
      <c r="B404" s="108"/>
      <c r="C404" s="108"/>
      <c r="D404" s="108"/>
      <c r="E404" s="108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</row>
    <row r="405" spans="2:18">
      <c r="B405" s="108"/>
      <c r="C405" s="108"/>
      <c r="D405" s="108"/>
      <c r="E405" s="108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</row>
    <row r="406" spans="2:18">
      <c r="B406" s="108"/>
      <c r="C406" s="108"/>
      <c r="D406" s="108"/>
      <c r="E406" s="108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</row>
    <row r="407" spans="2:18">
      <c r="B407" s="108"/>
      <c r="C407" s="108"/>
      <c r="D407" s="108"/>
      <c r="E407" s="108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</row>
    <row r="408" spans="2:18">
      <c r="B408" s="108"/>
      <c r="C408" s="108"/>
      <c r="D408" s="108"/>
      <c r="E408" s="108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</row>
    <row r="409" spans="2:18">
      <c r="B409" s="108"/>
      <c r="C409" s="108"/>
      <c r="D409" s="108"/>
      <c r="E409" s="108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</row>
    <row r="410" spans="2:18">
      <c r="B410" s="108"/>
      <c r="C410" s="108"/>
      <c r="D410" s="108"/>
      <c r="E410" s="108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</row>
    <row r="411" spans="2:18">
      <c r="B411" s="108"/>
      <c r="C411" s="108"/>
      <c r="D411" s="108"/>
      <c r="E411" s="108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</row>
    <row r="412" spans="2:18">
      <c r="B412" s="108"/>
      <c r="C412" s="108"/>
      <c r="D412" s="108"/>
      <c r="E412" s="108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</row>
    <row r="413" spans="2:18">
      <c r="B413" s="108"/>
      <c r="C413" s="108"/>
      <c r="D413" s="108"/>
      <c r="E413" s="108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</row>
    <row r="414" spans="2:18">
      <c r="B414" s="108"/>
      <c r="C414" s="108"/>
      <c r="D414" s="108"/>
      <c r="E414" s="108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</row>
    <row r="415" spans="2:18">
      <c r="B415" s="108"/>
      <c r="C415" s="108"/>
      <c r="D415" s="108"/>
      <c r="E415" s="108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</row>
    <row r="416" spans="2:18">
      <c r="B416" s="108"/>
      <c r="C416" s="108"/>
      <c r="D416" s="108"/>
      <c r="E416" s="108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</row>
    <row r="417" spans="2:18">
      <c r="B417" s="108"/>
      <c r="C417" s="108"/>
      <c r="D417" s="108"/>
      <c r="E417" s="108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</row>
    <row r="418" spans="2:18">
      <c r="B418" s="108"/>
      <c r="C418" s="108"/>
      <c r="D418" s="108"/>
      <c r="E418" s="108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</row>
    <row r="419" spans="2:18">
      <c r="B419" s="108"/>
      <c r="C419" s="108"/>
      <c r="D419" s="108"/>
      <c r="E419" s="108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</row>
    <row r="420" spans="2:18">
      <c r="B420" s="108"/>
      <c r="C420" s="108"/>
      <c r="D420" s="108"/>
      <c r="E420" s="108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</row>
    <row r="421" spans="2:18">
      <c r="B421" s="108"/>
      <c r="C421" s="108"/>
      <c r="D421" s="108"/>
      <c r="E421" s="108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</row>
    <row r="422" spans="2:18">
      <c r="B422" s="108"/>
      <c r="C422" s="108"/>
      <c r="D422" s="108"/>
      <c r="E422" s="108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</row>
    <row r="423" spans="2:18">
      <c r="B423" s="108"/>
      <c r="C423" s="108"/>
      <c r="D423" s="108"/>
      <c r="E423" s="108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</row>
    <row r="424" spans="2:18">
      <c r="B424" s="108"/>
      <c r="C424" s="108"/>
      <c r="D424" s="108"/>
      <c r="E424" s="108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</row>
    <row r="425" spans="2:18">
      <c r="B425" s="108"/>
      <c r="C425" s="108"/>
      <c r="D425" s="108"/>
      <c r="E425" s="108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</row>
    <row r="426" spans="2:18">
      <c r="B426" s="108"/>
      <c r="C426" s="108"/>
      <c r="D426" s="108"/>
      <c r="E426" s="108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</row>
    <row r="427" spans="2:18">
      <c r="B427" s="108"/>
      <c r="C427" s="108"/>
      <c r="D427" s="108"/>
      <c r="E427" s="108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</row>
    <row r="428" spans="2:18">
      <c r="B428" s="108"/>
      <c r="C428" s="108"/>
      <c r="D428" s="108"/>
      <c r="E428" s="108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</row>
    <row r="429" spans="2:18">
      <c r="B429" s="108"/>
      <c r="C429" s="108"/>
      <c r="D429" s="108"/>
      <c r="E429" s="108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</row>
    <row r="430" spans="2:18">
      <c r="B430" s="108"/>
      <c r="C430" s="108"/>
      <c r="D430" s="108"/>
      <c r="E430" s="108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</row>
    <row r="431" spans="2:18">
      <c r="B431" s="108"/>
      <c r="C431" s="108"/>
      <c r="D431" s="108"/>
      <c r="E431" s="108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</row>
    <row r="432" spans="2:18">
      <c r="B432" s="108"/>
      <c r="C432" s="108"/>
      <c r="D432" s="108"/>
      <c r="E432" s="108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</row>
    <row r="433" spans="2:18">
      <c r="B433" s="108"/>
      <c r="C433" s="108"/>
      <c r="D433" s="108"/>
      <c r="E433" s="108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</row>
    <row r="434" spans="2:18">
      <c r="B434" s="108"/>
      <c r="C434" s="108"/>
      <c r="D434" s="108"/>
      <c r="E434" s="108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</row>
    <row r="435" spans="2:18">
      <c r="B435" s="108"/>
      <c r="C435" s="108"/>
      <c r="D435" s="108"/>
      <c r="E435" s="108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</row>
    <row r="436" spans="2:18">
      <c r="B436" s="108"/>
      <c r="C436" s="108"/>
      <c r="D436" s="108"/>
      <c r="E436" s="108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</row>
    <row r="437" spans="2:18">
      <c r="B437" s="108"/>
      <c r="C437" s="108"/>
      <c r="D437" s="108"/>
      <c r="E437" s="108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</row>
    <row r="438" spans="2:18">
      <c r="B438" s="108"/>
      <c r="C438" s="108"/>
      <c r="D438" s="108"/>
      <c r="E438" s="108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</row>
    <row r="439" spans="2:18">
      <c r="B439" s="108"/>
      <c r="C439" s="108"/>
      <c r="D439" s="108"/>
      <c r="E439" s="108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</row>
    <row r="440" spans="2:18">
      <c r="B440" s="108"/>
      <c r="C440" s="108"/>
      <c r="D440" s="108"/>
      <c r="E440" s="108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</row>
    <row r="441" spans="2:18">
      <c r="B441" s="108"/>
      <c r="C441" s="108"/>
      <c r="D441" s="108"/>
      <c r="E441" s="108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</row>
    <row r="442" spans="2:18">
      <c r="B442" s="108"/>
      <c r="C442" s="108"/>
      <c r="D442" s="108"/>
      <c r="E442" s="108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</row>
    <row r="443" spans="2:18">
      <c r="B443" s="108"/>
      <c r="C443" s="108"/>
      <c r="D443" s="108"/>
      <c r="E443" s="108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</row>
    <row r="444" spans="2:18">
      <c r="B444" s="108"/>
      <c r="C444" s="108"/>
      <c r="D444" s="108"/>
      <c r="E444" s="108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</row>
    <row r="445" spans="2:18">
      <c r="B445" s="108"/>
      <c r="C445" s="108"/>
      <c r="D445" s="108"/>
      <c r="E445" s="108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</row>
    <row r="446" spans="2:18">
      <c r="B446" s="108"/>
      <c r="C446" s="108"/>
      <c r="D446" s="108"/>
      <c r="E446" s="108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</row>
    <row r="447" spans="2:18">
      <c r="B447" s="108"/>
      <c r="C447" s="108"/>
      <c r="D447" s="108"/>
      <c r="E447" s="108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</row>
    <row r="448" spans="2:18">
      <c r="B448" s="108"/>
      <c r="C448" s="108"/>
      <c r="D448" s="108"/>
      <c r="E448" s="108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</row>
    <row r="449" spans="2:18">
      <c r="B449" s="108"/>
      <c r="C449" s="108"/>
      <c r="D449" s="108"/>
      <c r="E449" s="108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</row>
    <row r="450" spans="2:18">
      <c r="B450" s="108"/>
      <c r="C450" s="108"/>
      <c r="D450" s="108"/>
      <c r="E450" s="108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</row>
    <row r="451" spans="2:18">
      <c r="B451" s="108"/>
      <c r="C451" s="108"/>
      <c r="D451" s="108"/>
      <c r="E451" s="108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</row>
    <row r="452" spans="2:18">
      <c r="B452" s="108"/>
      <c r="C452" s="108"/>
      <c r="D452" s="108"/>
      <c r="E452" s="108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</row>
    <row r="453" spans="2:18">
      <c r="B453" s="108"/>
      <c r="C453" s="108"/>
      <c r="D453" s="108"/>
      <c r="E453" s="108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</row>
    <row r="454" spans="2:18">
      <c r="B454" s="108"/>
      <c r="C454" s="108"/>
      <c r="D454" s="108"/>
      <c r="E454" s="108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</row>
    <row r="455" spans="2:18">
      <c r="B455" s="108"/>
      <c r="C455" s="108"/>
      <c r="D455" s="108"/>
      <c r="E455" s="108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</row>
    <row r="456" spans="2:18">
      <c r="B456" s="108"/>
      <c r="C456" s="108"/>
      <c r="D456" s="108"/>
      <c r="E456" s="108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</row>
    <row r="457" spans="2:18">
      <c r="B457" s="108"/>
      <c r="C457" s="108"/>
      <c r="D457" s="108"/>
      <c r="E457" s="108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</row>
    <row r="458" spans="2:18">
      <c r="B458" s="108"/>
      <c r="C458" s="108"/>
      <c r="D458" s="108"/>
      <c r="E458" s="108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</row>
    <row r="459" spans="2:18">
      <c r="B459" s="108"/>
      <c r="C459" s="108"/>
      <c r="D459" s="108"/>
      <c r="E459" s="108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</row>
    <row r="460" spans="2:18">
      <c r="B460" s="108"/>
      <c r="C460" s="108"/>
      <c r="D460" s="108"/>
      <c r="E460" s="108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</row>
    <row r="461" spans="2:18">
      <c r="B461" s="108"/>
      <c r="C461" s="108"/>
      <c r="D461" s="108"/>
      <c r="E461" s="108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</row>
    <row r="462" spans="2:18">
      <c r="B462" s="108"/>
      <c r="C462" s="108"/>
      <c r="D462" s="108"/>
      <c r="E462" s="108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</row>
    <row r="463" spans="2:18">
      <c r="B463" s="108"/>
      <c r="C463" s="108"/>
      <c r="D463" s="108"/>
      <c r="E463" s="108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</row>
    <row r="464" spans="2:18">
      <c r="B464" s="108"/>
      <c r="C464" s="108"/>
      <c r="D464" s="108"/>
      <c r="E464" s="108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</row>
    <row r="465" spans="2:18">
      <c r="B465" s="108"/>
      <c r="C465" s="108"/>
      <c r="D465" s="108"/>
      <c r="E465" s="108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</row>
    <row r="466" spans="2:18">
      <c r="B466" s="108"/>
      <c r="C466" s="108"/>
      <c r="D466" s="108"/>
      <c r="E466" s="108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</row>
    <row r="467" spans="2:18">
      <c r="B467" s="108"/>
      <c r="C467" s="108"/>
      <c r="D467" s="108"/>
      <c r="E467" s="108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</row>
    <row r="468" spans="2:18">
      <c r="B468" s="108"/>
      <c r="C468" s="108"/>
      <c r="D468" s="108"/>
      <c r="E468" s="108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</row>
    <row r="469" spans="2:18">
      <c r="B469" s="108"/>
      <c r="C469" s="108"/>
      <c r="D469" s="108"/>
      <c r="E469" s="108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</row>
    <row r="470" spans="2:18">
      <c r="B470" s="108"/>
      <c r="C470" s="108"/>
      <c r="D470" s="108"/>
      <c r="E470" s="108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</row>
    <row r="471" spans="2:18">
      <c r="B471" s="108"/>
      <c r="C471" s="108"/>
      <c r="D471" s="108"/>
      <c r="E471" s="108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</row>
    <row r="472" spans="2:18">
      <c r="B472" s="108"/>
      <c r="C472" s="108"/>
      <c r="D472" s="108"/>
      <c r="E472" s="108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</row>
    <row r="473" spans="2:18">
      <c r="B473" s="108"/>
      <c r="C473" s="108"/>
      <c r="D473" s="108"/>
      <c r="E473" s="108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</row>
    <row r="474" spans="2:18">
      <c r="B474" s="108"/>
      <c r="C474" s="108"/>
      <c r="D474" s="108"/>
      <c r="E474" s="108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</row>
    <row r="475" spans="2:18">
      <c r="B475" s="108"/>
      <c r="C475" s="108"/>
      <c r="D475" s="108"/>
      <c r="E475" s="108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</row>
    <row r="476" spans="2:18">
      <c r="B476" s="108"/>
      <c r="C476" s="108"/>
      <c r="D476" s="108"/>
      <c r="E476" s="108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</row>
    <row r="477" spans="2:18">
      <c r="B477" s="108"/>
      <c r="C477" s="108"/>
      <c r="D477" s="108"/>
      <c r="E477" s="108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</row>
    <row r="478" spans="2:18">
      <c r="B478" s="108"/>
      <c r="C478" s="108"/>
      <c r="D478" s="108"/>
      <c r="E478" s="108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</row>
    <row r="479" spans="2:18">
      <c r="B479" s="108"/>
      <c r="C479" s="108"/>
      <c r="D479" s="108"/>
      <c r="E479" s="108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</row>
    <row r="480" spans="2:18">
      <c r="B480" s="108"/>
      <c r="C480" s="108"/>
      <c r="D480" s="108"/>
      <c r="E480" s="108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</row>
    <row r="481" spans="2:18">
      <c r="B481" s="108"/>
      <c r="C481" s="108"/>
      <c r="D481" s="108"/>
      <c r="E481" s="108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</row>
    <row r="482" spans="2:18">
      <c r="B482" s="108"/>
      <c r="C482" s="108"/>
      <c r="D482" s="108"/>
      <c r="E482" s="108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</row>
    <row r="483" spans="2:18">
      <c r="B483" s="108"/>
      <c r="C483" s="108"/>
      <c r="D483" s="108"/>
      <c r="E483" s="108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</row>
    <row r="484" spans="2:18">
      <c r="B484" s="108"/>
      <c r="C484" s="108"/>
      <c r="D484" s="108"/>
      <c r="E484" s="108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</row>
    <row r="485" spans="2:18">
      <c r="B485" s="108"/>
      <c r="C485" s="108"/>
      <c r="D485" s="108"/>
      <c r="E485" s="108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</row>
    <row r="486" spans="2:18">
      <c r="B486" s="108"/>
      <c r="C486" s="108"/>
      <c r="D486" s="108"/>
      <c r="E486" s="108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</row>
    <row r="487" spans="2:18">
      <c r="B487" s="108"/>
      <c r="C487" s="108"/>
      <c r="D487" s="108"/>
      <c r="E487" s="108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</row>
    <row r="488" spans="2:18">
      <c r="B488" s="108"/>
      <c r="C488" s="108"/>
      <c r="D488" s="108"/>
      <c r="E488" s="108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</row>
    <row r="489" spans="2:18">
      <c r="B489" s="108"/>
      <c r="C489" s="108"/>
      <c r="D489" s="108"/>
      <c r="E489" s="108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</row>
    <row r="490" spans="2:18">
      <c r="B490" s="108"/>
      <c r="C490" s="108"/>
      <c r="D490" s="108"/>
      <c r="E490" s="108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</row>
    <row r="491" spans="2:18">
      <c r="B491" s="108"/>
      <c r="C491" s="108"/>
      <c r="D491" s="108"/>
      <c r="E491" s="108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</row>
    <row r="492" spans="2:18">
      <c r="B492" s="108"/>
      <c r="C492" s="108"/>
      <c r="D492" s="108"/>
      <c r="E492" s="108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</row>
    <row r="493" spans="2:18">
      <c r="B493" s="108"/>
      <c r="C493" s="108"/>
      <c r="D493" s="108"/>
      <c r="E493" s="108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</row>
    <row r="494" spans="2:18">
      <c r="B494" s="108"/>
      <c r="C494" s="108"/>
      <c r="D494" s="108"/>
      <c r="E494" s="108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</row>
    <row r="495" spans="2:18">
      <c r="B495" s="108"/>
      <c r="C495" s="108"/>
      <c r="D495" s="108"/>
      <c r="E495" s="108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</row>
    <row r="496" spans="2:18">
      <c r="B496" s="108"/>
      <c r="C496" s="108"/>
      <c r="D496" s="108"/>
      <c r="E496" s="108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</row>
    <row r="497" spans="2:18">
      <c r="B497" s="108"/>
      <c r="C497" s="108"/>
      <c r="D497" s="108"/>
      <c r="E497" s="108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</row>
    <row r="498" spans="2:18">
      <c r="B498" s="108"/>
      <c r="C498" s="108"/>
      <c r="D498" s="108"/>
      <c r="E498" s="108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</row>
    <row r="499" spans="2:18">
      <c r="B499" s="108"/>
      <c r="C499" s="108"/>
      <c r="D499" s="108"/>
      <c r="E499" s="108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</row>
    <row r="500" spans="2:18">
      <c r="B500" s="108"/>
      <c r="C500" s="108"/>
      <c r="D500" s="108"/>
      <c r="E500" s="108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</row>
    <row r="501" spans="2:18">
      <c r="B501" s="108"/>
      <c r="C501" s="108"/>
      <c r="D501" s="108"/>
      <c r="E501" s="108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</row>
    <row r="502" spans="2:18">
      <c r="B502" s="108"/>
      <c r="C502" s="108"/>
      <c r="D502" s="108"/>
      <c r="E502" s="108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</row>
    <row r="503" spans="2:18">
      <c r="B503" s="108"/>
      <c r="C503" s="108"/>
      <c r="D503" s="108"/>
      <c r="E503" s="108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</row>
    <row r="504" spans="2:18">
      <c r="B504" s="108"/>
      <c r="C504" s="108"/>
      <c r="D504" s="108"/>
      <c r="E504" s="108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</row>
    <row r="505" spans="2:18">
      <c r="B505" s="108"/>
      <c r="C505" s="108"/>
      <c r="D505" s="108"/>
      <c r="E505" s="108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</row>
    <row r="506" spans="2:18">
      <c r="B506" s="108"/>
      <c r="C506" s="108"/>
      <c r="D506" s="108"/>
      <c r="E506" s="108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</row>
    <row r="507" spans="2:18">
      <c r="B507" s="108"/>
      <c r="C507" s="108"/>
      <c r="D507" s="108"/>
      <c r="E507" s="108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</row>
    <row r="508" spans="2:18">
      <c r="B508" s="108"/>
      <c r="C508" s="108"/>
      <c r="D508" s="108"/>
      <c r="E508" s="108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</row>
    <row r="509" spans="2:18">
      <c r="B509" s="108"/>
      <c r="C509" s="108"/>
      <c r="D509" s="108"/>
      <c r="E509" s="108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</row>
    <row r="510" spans="2:18">
      <c r="B510" s="108"/>
      <c r="C510" s="108"/>
      <c r="D510" s="108"/>
      <c r="E510" s="108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</row>
    <row r="511" spans="2:18">
      <c r="B511" s="108"/>
      <c r="C511" s="108"/>
      <c r="D511" s="108"/>
      <c r="E511" s="108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</row>
    <row r="512" spans="2:18">
      <c r="B512" s="108"/>
      <c r="C512" s="108"/>
      <c r="D512" s="108"/>
      <c r="E512" s="108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</row>
    <row r="513" spans="2:18">
      <c r="B513" s="108"/>
      <c r="C513" s="108"/>
      <c r="D513" s="108"/>
      <c r="E513" s="108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</row>
    <row r="514" spans="2:18">
      <c r="B514" s="108"/>
      <c r="C514" s="108"/>
      <c r="D514" s="108"/>
      <c r="E514" s="108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</row>
    <row r="515" spans="2:18">
      <c r="B515" s="108"/>
      <c r="C515" s="108"/>
      <c r="D515" s="108"/>
      <c r="E515" s="108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</row>
    <row r="516" spans="2:18">
      <c r="B516" s="108"/>
      <c r="C516" s="108"/>
      <c r="D516" s="108"/>
      <c r="E516" s="108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</row>
    <row r="517" spans="2:18">
      <c r="B517" s="108"/>
      <c r="C517" s="108"/>
      <c r="D517" s="108"/>
      <c r="E517" s="108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</row>
    <row r="518" spans="2:18">
      <c r="B518" s="108"/>
      <c r="C518" s="108"/>
      <c r="D518" s="108"/>
      <c r="E518" s="108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</row>
    <row r="519" spans="2:18">
      <c r="B519" s="108"/>
      <c r="C519" s="108"/>
      <c r="D519" s="108"/>
      <c r="E519" s="108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</row>
    <row r="520" spans="2:18">
      <c r="B520" s="108"/>
      <c r="C520" s="108"/>
      <c r="D520" s="108"/>
      <c r="E520" s="108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</row>
    <row r="521" spans="2:18">
      <c r="B521" s="108"/>
      <c r="C521" s="108"/>
      <c r="D521" s="108"/>
      <c r="E521" s="108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</row>
    <row r="522" spans="2:18">
      <c r="B522" s="108"/>
      <c r="C522" s="108"/>
      <c r="D522" s="108"/>
      <c r="E522" s="108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</row>
    <row r="523" spans="2:18">
      <c r="B523" s="108"/>
      <c r="C523" s="108"/>
      <c r="D523" s="108"/>
      <c r="E523" s="108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</row>
    <row r="524" spans="2:18">
      <c r="B524" s="108"/>
      <c r="C524" s="108"/>
      <c r="D524" s="108"/>
      <c r="E524" s="108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</row>
    <row r="525" spans="2:18">
      <c r="B525" s="108"/>
      <c r="C525" s="108"/>
      <c r="D525" s="108"/>
      <c r="E525" s="108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</row>
    <row r="526" spans="2:18">
      <c r="B526" s="108"/>
      <c r="C526" s="108"/>
      <c r="D526" s="108"/>
      <c r="E526" s="108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</row>
    <row r="527" spans="2:18">
      <c r="B527" s="108"/>
      <c r="C527" s="108"/>
      <c r="D527" s="108"/>
      <c r="E527" s="108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</row>
    <row r="528" spans="2:18">
      <c r="B528" s="108"/>
      <c r="C528" s="108"/>
      <c r="D528" s="108"/>
      <c r="E528" s="108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</row>
    <row r="529" spans="2:18">
      <c r="B529" s="108"/>
      <c r="C529" s="108"/>
      <c r="D529" s="108"/>
      <c r="E529" s="108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</row>
    <row r="530" spans="2:18">
      <c r="B530" s="108"/>
      <c r="C530" s="108"/>
      <c r="D530" s="108"/>
      <c r="E530" s="108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</row>
    <row r="531" spans="2:18">
      <c r="B531" s="108"/>
      <c r="C531" s="108"/>
      <c r="D531" s="108"/>
      <c r="E531" s="108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</row>
    <row r="532" spans="2:18">
      <c r="B532" s="108"/>
      <c r="C532" s="108"/>
      <c r="D532" s="108"/>
      <c r="E532" s="108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</row>
    <row r="533" spans="2:18">
      <c r="B533" s="108"/>
      <c r="C533" s="108"/>
      <c r="D533" s="108"/>
      <c r="E533" s="108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</row>
    <row r="534" spans="2:18">
      <c r="B534" s="108"/>
      <c r="C534" s="108"/>
      <c r="D534" s="108"/>
      <c r="E534" s="108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</row>
    <row r="535" spans="2:18">
      <c r="B535" s="108"/>
      <c r="C535" s="108"/>
      <c r="D535" s="108"/>
      <c r="E535" s="108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</row>
    <row r="536" spans="2:18">
      <c r="B536" s="108"/>
      <c r="C536" s="108"/>
      <c r="D536" s="108"/>
      <c r="E536" s="108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</row>
    <row r="537" spans="2:18">
      <c r="B537" s="108"/>
      <c r="C537" s="108"/>
      <c r="D537" s="108"/>
      <c r="E537" s="108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</row>
    <row r="538" spans="2:18">
      <c r="B538" s="108"/>
      <c r="C538" s="108"/>
      <c r="D538" s="108"/>
      <c r="E538" s="108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</row>
    <row r="539" spans="2:18">
      <c r="B539" s="108"/>
      <c r="C539" s="108"/>
      <c r="D539" s="108"/>
      <c r="E539" s="108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</row>
    <row r="540" spans="2:18">
      <c r="B540" s="108"/>
      <c r="C540" s="108"/>
      <c r="D540" s="108"/>
      <c r="E540" s="108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</row>
    <row r="541" spans="2:18">
      <c r="B541" s="108"/>
      <c r="C541" s="108"/>
      <c r="D541" s="108"/>
      <c r="E541" s="108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</row>
    <row r="542" spans="2:18">
      <c r="B542" s="108"/>
      <c r="C542" s="108"/>
      <c r="D542" s="108"/>
      <c r="E542" s="108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</row>
    <row r="543" spans="2:18">
      <c r="B543" s="108"/>
      <c r="C543" s="108"/>
      <c r="D543" s="108"/>
      <c r="E543" s="108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</row>
    <row r="544" spans="2:18">
      <c r="B544" s="108"/>
      <c r="C544" s="108"/>
      <c r="D544" s="108"/>
      <c r="E544" s="108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</row>
    <row r="545" spans="2:18">
      <c r="B545" s="108"/>
      <c r="C545" s="108"/>
      <c r="D545" s="108"/>
      <c r="E545" s="108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</row>
    <row r="546" spans="2:18">
      <c r="B546" s="108"/>
      <c r="C546" s="108"/>
      <c r="D546" s="108"/>
      <c r="E546" s="108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</row>
    <row r="547" spans="2:18">
      <c r="B547" s="108"/>
      <c r="C547" s="108"/>
      <c r="D547" s="108"/>
      <c r="E547" s="108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</row>
    <row r="548" spans="2:18">
      <c r="B548" s="108"/>
      <c r="C548" s="108"/>
      <c r="D548" s="108"/>
      <c r="E548" s="108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</row>
    <row r="549" spans="2:18">
      <c r="B549" s="108"/>
      <c r="C549" s="108"/>
      <c r="D549" s="108"/>
      <c r="E549" s="108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</row>
    <row r="550" spans="2:18">
      <c r="B550" s="108"/>
      <c r="C550" s="108"/>
      <c r="D550" s="108"/>
      <c r="E550" s="108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</row>
    <row r="551" spans="2:18">
      <c r="B551" s="108"/>
      <c r="C551" s="108"/>
      <c r="D551" s="108"/>
      <c r="E551" s="108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</row>
    <row r="552" spans="2:18">
      <c r="B552" s="108"/>
      <c r="C552" s="108"/>
      <c r="D552" s="108"/>
      <c r="E552" s="108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</row>
    <row r="553" spans="2:18">
      <c r="B553" s="108"/>
      <c r="C553" s="108"/>
      <c r="D553" s="108"/>
      <c r="E553" s="108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</row>
    <row r="554" spans="2:18">
      <c r="B554" s="108"/>
      <c r="C554" s="108"/>
      <c r="D554" s="108"/>
      <c r="E554" s="108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</row>
    <row r="555" spans="2:18">
      <c r="B555" s="108"/>
      <c r="C555" s="108"/>
      <c r="D555" s="108"/>
      <c r="E555" s="108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</row>
    <row r="556" spans="2:18">
      <c r="B556" s="108"/>
      <c r="C556" s="108"/>
      <c r="D556" s="108"/>
      <c r="E556" s="108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</row>
    <row r="557" spans="2:18">
      <c r="B557" s="108"/>
      <c r="C557" s="108"/>
      <c r="D557" s="108"/>
      <c r="E557" s="108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</row>
    <row r="558" spans="2:18">
      <c r="B558" s="108"/>
      <c r="C558" s="108"/>
      <c r="D558" s="108"/>
      <c r="E558" s="108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</row>
    <row r="559" spans="2:18">
      <c r="B559" s="108"/>
      <c r="C559" s="108"/>
      <c r="D559" s="108"/>
      <c r="E559" s="108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</row>
    <row r="560" spans="2:18">
      <c r="B560" s="108"/>
      <c r="C560" s="108"/>
      <c r="D560" s="108"/>
      <c r="E560" s="108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</row>
    <row r="561" spans="2:18">
      <c r="B561" s="108"/>
      <c r="C561" s="108"/>
      <c r="D561" s="108"/>
      <c r="E561" s="108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</row>
    <row r="562" spans="2:18">
      <c r="B562" s="108"/>
      <c r="C562" s="108"/>
      <c r="D562" s="108"/>
      <c r="E562" s="108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</row>
    <row r="563" spans="2:18">
      <c r="B563" s="108"/>
      <c r="C563" s="108"/>
      <c r="D563" s="108"/>
      <c r="E563" s="108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</row>
    <row r="564" spans="2:18">
      <c r="B564" s="108"/>
      <c r="C564" s="108"/>
      <c r="D564" s="108"/>
      <c r="E564" s="108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</row>
    <row r="565" spans="2:18">
      <c r="B565" s="108"/>
      <c r="C565" s="108"/>
      <c r="D565" s="108"/>
      <c r="E565" s="108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</row>
    <row r="566" spans="2:18">
      <c r="B566" s="108"/>
      <c r="C566" s="108"/>
      <c r="D566" s="108"/>
      <c r="E566" s="108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</row>
    <row r="567" spans="2:18">
      <c r="B567" s="108"/>
      <c r="C567" s="108"/>
      <c r="D567" s="108"/>
      <c r="E567" s="108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</row>
    <row r="568" spans="2:18">
      <c r="B568" s="108"/>
      <c r="C568" s="108"/>
      <c r="D568" s="108"/>
      <c r="E568" s="108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</row>
    <row r="569" spans="2:18">
      <c r="B569" s="108"/>
      <c r="C569" s="108"/>
      <c r="D569" s="108"/>
      <c r="E569" s="108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</row>
    <row r="570" spans="2:18">
      <c r="B570" s="108"/>
      <c r="C570" s="108"/>
      <c r="D570" s="108"/>
      <c r="E570" s="108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</row>
    <row r="571" spans="2:18">
      <c r="B571" s="108"/>
      <c r="C571" s="108"/>
      <c r="D571" s="108"/>
      <c r="E571" s="108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</row>
    <row r="572" spans="2:18">
      <c r="B572" s="108"/>
      <c r="C572" s="108"/>
      <c r="D572" s="108"/>
      <c r="E572" s="108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</row>
    <row r="573" spans="2:18">
      <c r="B573" s="108"/>
      <c r="C573" s="108"/>
      <c r="D573" s="108"/>
      <c r="E573" s="108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</row>
    <row r="574" spans="2:18">
      <c r="B574" s="108"/>
      <c r="C574" s="108"/>
      <c r="D574" s="108"/>
      <c r="E574" s="108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</row>
    <row r="575" spans="2:18">
      <c r="B575" s="108"/>
      <c r="C575" s="108"/>
      <c r="D575" s="108"/>
      <c r="E575" s="108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</row>
    <row r="576" spans="2:18">
      <c r="B576" s="108"/>
      <c r="C576" s="108"/>
      <c r="D576" s="108"/>
      <c r="E576" s="108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</row>
    <row r="577" spans="2:18">
      <c r="B577" s="108"/>
      <c r="C577" s="108"/>
      <c r="D577" s="108"/>
      <c r="E577" s="108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</row>
    <row r="578" spans="2:18">
      <c r="B578" s="108"/>
      <c r="C578" s="108"/>
      <c r="D578" s="108"/>
      <c r="E578" s="108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</row>
    <row r="579" spans="2:18">
      <c r="B579" s="108"/>
      <c r="C579" s="108"/>
      <c r="D579" s="108"/>
      <c r="E579" s="108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</row>
    <row r="580" spans="2:18">
      <c r="B580" s="108"/>
      <c r="C580" s="108"/>
      <c r="D580" s="108"/>
      <c r="E580" s="108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</row>
    <row r="581" spans="2:18">
      <c r="B581" s="108"/>
      <c r="C581" s="108"/>
      <c r="D581" s="108"/>
      <c r="E581" s="108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</row>
    <row r="582" spans="2:18">
      <c r="B582" s="108"/>
      <c r="C582" s="108"/>
      <c r="D582" s="108"/>
      <c r="E582" s="108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</row>
    <row r="583" spans="2:18">
      <c r="B583" s="108"/>
      <c r="C583" s="108"/>
      <c r="D583" s="108"/>
      <c r="E583" s="108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</row>
    <row r="584" spans="2:18">
      <c r="B584" s="108"/>
      <c r="C584" s="108"/>
      <c r="D584" s="108"/>
      <c r="E584" s="108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</row>
    <row r="585" spans="2:18">
      <c r="B585" s="108"/>
      <c r="C585" s="108"/>
      <c r="D585" s="108"/>
      <c r="E585" s="108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</row>
    <row r="586" spans="2:18">
      <c r="B586" s="108"/>
      <c r="C586" s="108"/>
      <c r="D586" s="108"/>
      <c r="E586" s="108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</row>
    <row r="587" spans="2:18">
      <c r="B587" s="108"/>
      <c r="C587" s="108"/>
      <c r="D587" s="108"/>
      <c r="E587" s="108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</row>
    <row r="588" spans="2:18">
      <c r="B588" s="108"/>
      <c r="C588" s="108"/>
      <c r="D588" s="108"/>
      <c r="E588" s="108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</row>
    <row r="589" spans="2:18">
      <c r="B589" s="108"/>
      <c r="C589" s="108"/>
      <c r="D589" s="108"/>
      <c r="E589" s="108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</row>
    <row r="590" spans="2:18">
      <c r="B590" s="108"/>
      <c r="C590" s="108"/>
      <c r="D590" s="108"/>
      <c r="E590" s="108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</row>
    <row r="591" spans="2:18">
      <c r="B591" s="108"/>
      <c r="C591" s="108"/>
      <c r="D591" s="108"/>
      <c r="E591" s="108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</row>
    <row r="592" spans="2:18">
      <c r="B592" s="108"/>
      <c r="C592" s="108"/>
      <c r="D592" s="108"/>
      <c r="E592" s="108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</row>
    <row r="593" spans="2:18">
      <c r="B593" s="108"/>
      <c r="C593" s="108"/>
      <c r="D593" s="108"/>
      <c r="E593" s="108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</row>
    <row r="594" spans="2:18">
      <c r="B594" s="108"/>
      <c r="C594" s="108"/>
      <c r="D594" s="108"/>
      <c r="E594" s="108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</row>
    <row r="595" spans="2:18">
      <c r="B595" s="108"/>
      <c r="C595" s="108"/>
      <c r="D595" s="108"/>
      <c r="E595" s="108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</row>
    <row r="596" spans="2:18">
      <c r="B596" s="108"/>
      <c r="C596" s="108"/>
      <c r="D596" s="108"/>
      <c r="E596" s="108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</row>
    <row r="597" spans="2:18">
      <c r="B597" s="108"/>
      <c r="C597" s="108"/>
      <c r="D597" s="108"/>
      <c r="E597" s="108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</row>
    <row r="598" spans="2:18">
      <c r="B598" s="108"/>
      <c r="C598" s="108"/>
      <c r="D598" s="108"/>
      <c r="E598" s="108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</row>
    <row r="599" spans="2:18">
      <c r="B599" s="108"/>
      <c r="C599" s="108"/>
      <c r="D599" s="108"/>
      <c r="E599" s="108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</row>
    <row r="600" spans="2:18">
      <c r="B600" s="108"/>
      <c r="C600" s="108"/>
      <c r="D600" s="108"/>
      <c r="E600" s="108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</row>
    <row r="601" spans="2:18">
      <c r="B601" s="108"/>
      <c r="C601" s="108"/>
      <c r="D601" s="108"/>
      <c r="E601" s="108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</row>
    <row r="602" spans="2:18">
      <c r="B602" s="108"/>
      <c r="C602" s="108"/>
      <c r="D602" s="108"/>
      <c r="E602" s="108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</row>
    <row r="603" spans="2:18">
      <c r="B603" s="108"/>
      <c r="C603" s="108"/>
      <c r="D603" s="108"/>
      <c r="E603" s="108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</row>
    <row r="604" spans="2:18">
      <c r="B604" s="108"/>
      <c r="C604" s="108"/>
      <c r="D604" s="108"/>
      <c r="E604" s="108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</row>
    <row r="605" spans="2:18">
      <c r="B605" s="108"/>
      <c r="C605" s="108"/>
      <c r="D605" s="108"/>
      <c r="E605" s="108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</row>
    <row r="606" spans="2:18">
      <c r="B606" s="108"/>
      <c r="C606" s="108"/>
      <c r="D606" s="108"/>
      <c r="E606" s="108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</row>
    <row r="607" spans="2:18">
      <c r="B607" s="108"/>
      <c r="C607" s="108"/>
      <c r="D607" s="108"/>
      <c r="E607" s="108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</row>
    <row r="608" spans="2:18">
      <c r="B608" s="108"/>
      <c r="C608" s="108"/>
      <c r="D608" s="108"/>
      <c r="E608" s="108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</row>
    <row r="609" spans="2:18">
      <c r="B609" s="108"/>
      <c r="C609" s="108"/>
      <c r="D609" s="108"/>
      <c r="E609" s="108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</row>
    <row r="610" spans="2:18">
      <c r="B610" s="108"/>
      <c r="C610" s="108"/>
      <c r="D610" s="108"/>
      <c r="E610" s="108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</row>
    <row r="611" spans="2:18">
      <c r="B611" s="108"/>
      <c r="C611" s="108"/>
      <c r="D611" s="108"/>
      <c r="E611" s="108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</row>
    <row r="612" spans="2:18">
      <c r="B612" s="108"/>
      <c r="C612" s="108"/>
      <c r="D612" s="108"/>
      <c r="E612" s="108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</row>
    <row r="613" spans="2:18">
      <c r="B613" s="108"/>
      <c r="C613" s="108"/>
      <c r="D613" s="108"/>
      <c r="E613" s="108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</row>
    <row r="614" spans="2:18">
      <c r="B614" s="108"/>
      <c r="C614" s="108"/>
      <c r="D614" s="108"/>
      <c r="E614" s="108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</row>
    <row r="615" spans="2:18">
      <c r="B615" s="108"/>
      <c r="C615" s="108"/>
      <c r="D615" s="108"/>
      <c r="E615" s="108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</row>
    <row r="616" spans="2:18">
      <c r="B616" s="108"/>
      <c r="C616" s="108"/>
      <c r="D616" s="108"/>
      <c r="E616" s="108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</row>
    <row r="617" spans="2:18">
      <c r="B617" s="108"/>
      <c r="C617" s="108"/>
      <c r="D617" s="108"/>
      <c r="E617" s="108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</row>
    <row r="618" spans="2:18">
      <c r="B618" s="108"/>
      <c r="C618" s="108"/>
      <c r="D618" s="108"/>
      <c r="E618" s="108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</row>
    <row r="619" spans="2:18">
      <c r="B619" s="108"/>
      <c r="C619" s="108"/>
      <c r="D619" s="108"/>
      <c r="E619" s="108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</row>
    <row r="620" spans="2:18">
      <c r="B620" s="108"/>
      <c r="C620" s="108"/>
      <c r="D620" s="108"/>
      <c r="E620" s="108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</row>
    <row r="621" spans="2:18">
      <c r="B621" s="108"/>
      <c r="C621" s="108"/>
      <c r="D621" s="108"/>
      <c r="E621" s="108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</row>
    <row r="622" spans="2:18">
      <c r="B622" s="108"/>
      <c r="C622" s="108"/>
      <c r="D622" s="108"/>
      <c r="E622" s="108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</row>
    <row r="623" spans="2:18">
      <c r="B623" s="108"/>
      <c r="C623" s="108"/>
      <c r="D623" s="108"/>
      <c r="E623" s="108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</row>
    <row r="624" spans="2:18">
      <c r="B624" s="108"/>
      <c r="C624" s="108"/>
      <c r="D624" s="108"/>
      <c r="E624" s="108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</row>
    <row r="625" spans="2:18">
      <c r="B625" s="108"/>
      <c r="C625" s="108"/>
      <c r="D625" s="108"/>
      <c r="E625" s="108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</row>
    <row r="626" spans="2:18">
      <c r="B626" s="108"/>
      <c r="C626" s="108"/>
      <c r="D626" s="108"/>
      <c r="E626" s="108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</row>
    <row r="627" spans="2:18">
      <c r="B627" s="108"/>
      <c r="C627" s="108"/>
      <c r="D627" s="108"/>
      <c r="E627" s="108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</row>
    <row r="628" spans="2:18">
      <c r="B628" s="108"/>
      <c r="C628" s="108"/>
      <c r="D628" s="108"/>
      <c r="E628" s="108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</row>
    <row r="629" spans="2:18">
      <c r="B629" s="108"/>
      <c r="C629" s="108"/>
      <c r="D629" s="108"/>
      <c r="E629" s="108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</row>
    <row r="630" spans="2:18">
      <c r="B630" s="108"/>
      <c r="C630" s="108"/>
      <c r="D630" s="108"/>
      <c r="E630" s="108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</row>
    <row r="631" spans="2:18">
      <c r="B631" s="108"/>
      <c r="C631" s="108"/>
      <c r="D631" s="108"/>
      <c r="E631" s="108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</row>
    <row r="632" spans="2:18">
      <c r="B632" s="108"/>
      <c r="C632" s="108"/>
      <c r="D632" s="108"/>
      <c r="E632" s="108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</row>
    <row r="633" spans="2:18">
      <c r="B633" s="108"/>
      <c r="C633" s="108"/>
      <c r="D633" s="108"/>
      <c r="E633" s="108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</row>
    <row r="634" spans="2:18">
      <c r="B634" s="108"/>
      <c r="C634" s="108"/>
      <c r="D634" s="108"/>
      <c r="E634" s="108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</row>
    <row r="635" spans="2:18">
      <c r="B635" s="108"/>
      <c r="C635" s="108"/>
      <c r="D635" s="108"/>
      <c r="E635" s="108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</row>
    <row r="636" spans="2:18">
      <c r="B636" s="108"/>
      <c r="C636" s="108"/>
      <c r="D636" s="108"/>
      <c r="E636" s="108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</row>
    <row r="637" spans="2:18">
      <c r="B637" s="108"/>
      <c r="C637" s="108"/>
      <c r="D637" s="108"/>
      <c r="E637" s="108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</row>
    <row r="638" spans="2:18">
      <c r="B638" s="108"/>
      <c r="C638" s="108"/>
      <c r="D638" s="108"/>
      <c r="E638" s="108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</row>
    <row r="639" spans="2:18">
      <c r="B639" s="108"/>
      <c r="C639" s="108"/>
      <c r="D639" s="108"/>
      <c r="E639" s="108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</row>
    <row r="640" spans="2:18">
      <c r="B640" s="108"/>
      <c r="C640" s="108"/>
      <c r="D640" s="108"/>
      <c r="E640" s="108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</row>
    <row r="641" spans="2:18">
      <c r="B641" s="108"/>
      <c r="C641" s="108"/>
      <c r="D641" s="108"/>
      <c r="E641" s="108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</row>
    <row r="642" spans="2:18">
      <c r="B642" s="108"/>
      <c r="C642" s="108"/>
      <c r="D642" s="108"/>
      <c r="E642" s="108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</row>
    <row r="643" spans="2:18">
      <c r="B643" s="108"/>
      <c r="C643" s="108"/>
      <c r="D643" s="108"/>
      <c r="E643" s="108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</row>
    <row r="644" spans="2:18">
      <c r="B644" s="108"/>
      <c r="C644" s="108"/>
      <c r="D644" s="108"/>
      <c r="E644" s="108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</row>
    <row r="645" spans="2:18">
      <c r="B645" s="108"/>
      <c r="C645" s="108"/>
      <c r="D645" s="108"/>
      <c r="E645" s="108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</row>
    <row r="646" spans="2:18">
      <c r="B646" s="108"/>
      <c r="C646" s="108"/>
      <c r="D646" s="108"/>
      <c r="E646" s="108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</row>
    <row r="647" spans="2:18">
      <c r="B647" s="108"/>
      <c r="C647" s="108"/>
      <c r="D647" s="108"/>
      <c r="E647" s="108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</row>
    <row r="648" spans="2:18">
      <c r="B648" s="108"/>
      <c r="C648" s="108"/>
      <c r="D648" s="108"/>
      <c r="E648" s="108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</row>
    <row r="649" spans="2:18">
      <c r="B649" s="108"/>
      <c r="C649" s="108"/>
      <c r="D649" s="108"/>
      <c r="E649" s="108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</row>
    <row r="650" spans="2:18">
      <c r="B650" s="108"/>
      <c r="C650" s="108"/>
      <c r="D650" s="108"/>
      <c r="E650" s="108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</row>
    <row r="651" spans="2:18">
      <c r="B651" s="108"/>
      <c r="C651" s="108"/>
      <c r="D651" s="108"/>
      <c r="E651" s="108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</row>
    <row r="652" spans="2:18">
      <c r="B652" s="108"/>
      <c r="C652" s="108"/>
      <c r="D652" s="108"/>
      <c r="E652" s="108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</row>
    <row r="653" spans="2:18">
      <c r="B653" s="108"/>
      <c r="C653" s="108"/>
      <c r="D653" s="108"/>
      <c r="E653" s="108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</row>
    <row r="654" spans="2:18">
      <c r="B654" s="108"/>
      <c r="C654" s="108"/>
      <c r="D654" s="108"/>
      <c r="E654" s="108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</row>
    <row r="655" spans="2:18">
      <c r="B655" s="108"/>
      <c r="C655" s="108"/>
      <c r="D655" s="108"/>
      <c r="E655" s="108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</row>
    <row r="656" spans="2:18">
      <c r="B656" s="108"/>
      <c r="C656" s="108"/>
      <c r="D656" s="108"/>
      <c r="E656" s="108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</row>
    <row r="657" spans="2:18">
      <c r="B657" s="108"/>
      <c r="C657" s="108"/>
      <c r="D657" s="108"/>
      <c r="E657" s="108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</row>
    <row r="658" spans="2:18">
      <c r="B658" s="108"/>
      <c r="C658" s="108"/>
      <c r="D658" s="108"/>
      <c r="E658" s="108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</row>
    <row r="659" spans="2:18">
      <c r="B659" s="108"/>
      <c r="C659" s="108"/>
      <c r="D659" s="108"/>
      <c r="E659" s="108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</row>
    <row r="660" spans="2:18">
      <c r="B660" s="108"/>
      <c r="C660" s="108"/>
      <c r="D660" s="108"/>
      <c r="E660" s="108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</row>
    <row r="661" spans="2:18">
      <c r="B661" s="108"/>
      <c r="C661" s="108"/>
      <c r="D661" s="108"/>
      <c r="E661" s="108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</row>
    <row r="662" spans="2:18">
      <c r="B662" s="108"/>
      <c r="C662" s="108"/>
      <c r="D662" s="108"/>
      <c r="E662" s="108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</row>
    <row r="663" spans="2:18">
      <c r="B663" s="108"/>
      <c r="C663" s="108"/>
      <c r="D663" s="108"/>
      <c r="E663" s="108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</row>
    <row r="664" spans="2:18">
      <c r="B664" s="108"/>
      <c r="C664" s="108"/>
      <c r="D664" s="108"/>
      <c r="E664" s="108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</row>
    <row r="665" spans="2:18">
      <c r="B665" s="108"/>
      <c r="C665" s="108"/>
      <c r="D665" s="108"/>
      <c r="E665" s="108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</row>
    <row r="666" spans="2:18">
      <c r="B666" s="108"/>
      <c r="C666" s="108"/>
      <c r="D666" s="108"/>
      <c r="E666" s="108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</row>
    <row r="667" spans="2:18">
      <c r="B667" s="108"/>
      <c r="C667" s="108"/>
      <c r="D667" s="108"/>
      <c r="E667" s="108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</row>
    <row r="668" spans="2:18">
      <c r="B668" s="108"/>
      <c r="C668" s="108"/>
      <c r="D668" s="108"/>
      <c r="E668" s="108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</row>
    <row r="669" spans="2:18">
      <c r="B669" s="108"/>
      <c r="C669" s="108"/>
      <c r="D669" s="108"/>
      <c r="E669" s="108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109"/>
      <c r="Q669" s="109"/>
      <c r="R669" s="109"/>
    </row>
    <row r="670" spans="2:18">
      <c r="B670" s="108"/>
      <c r="C670" s="108"/>
      <c r="D670" s="108"/>
      <c r="E670" s="108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</row>
    <row r="671" spans="2:18">
      <c r="B671" s="108"/>
      <c r="C671" s="108"/>
      <c r="D671" s="108"/>
      <c r="E671" s="108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</row>
    <row r="672" spans="2:18">
      <c r="B672" s="108"/>
      <c r="C672" s="108"/>
      <c r="D672" s="108"/>
      <c r="E672" s="108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</row>
    <row r="673" spans="2:18">
      <c r="B673" s="108"/>
      <c r="C673" s="108"/>
      <c r="D673" s="108"/>
      <c r="E673" s="108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</row>
    <row r="674" spans="2:18">
      <c r="B674" s="108"/>
      <c r="C674" s="108"/>
      <c r="D674" s="108"/>
      <c r="E674" s="108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  <c r="R674" s="109"/>
    </row>
    <row r="675" spans="2:18">
      <c r="B675" s="108"/>
      <c r="C675" s="108"/>
      <c r="D675" s="108"/>
      <c r="E675" s="108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  <c r="R675" s="109"/>
    </row>
    <row r="676" spans="2:18">
      <c r="B676" s="108"/>
      <c r="C676" s="108"/>
      <c r="D676" s="108"/>
      <c r="E676" s="108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09"/>
      <c r="Q676" s="109"/>
      <c r="R676" s="109"/>
    </row>
    <row r="677" spans="2:18">
      <c r="B677" s="108"/>
      <c r="C677" s="108"/>
      <c r="D677" s="108"/>
      <c r="E677" s="108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09"/>
      <c r="Q677" s="109"/>
      <c r="R677" s="109"/>
    </row>
    <row r="678" spans="2:18">
      <c r="B678" s="108"/>
      <c r="C678" s="108"/>
      <c r="D678" s="108"/>
      <c r="E678" s="108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</row>
    <row r="679" spans="2:18">
      <c r="B679" s="108"/>
      <c r="C679" s="108"/>
      <c r="D679" s="108"/>
      <c r="E679" s="108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</row>
    <row r="680" spans="2:18">
      <c r="B680" s="108"/>
      <c r="C680" s="108"/>
      <c r="D680" s="108"/>
      <c r="E680" s="108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</row>
    <row r="681" spans="2:18">
      <c r="B681" s="108"/>
      <c r="C681" s="108"/>
      <c r="D681" s="108"/>
      <c r="E681" s="108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</row>
    <row r="682" spans="2:18">
      <c r="B682" s="108"/>
      <c r="C682" s="108"/>
      <c r="D682" s="108"/>
      <c r="E682" s="108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109"/>
      <c r="R682" s="109"/>
    </row>
    <row r="683" spans="2:18">
      <c r="B683" s="108"/>
      <c r="C683" s="108"/>
      <c r="D683" s="108"/>
      <c r="E683" s="108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  <c r="R683" s="109"/>
    </row>
    <row r="684" spans="2:18">
      <c r="B684" s="108"/>
      <c r="C684" s="108"/>
      <c r="D684" s="108"/>
      <c r="E684" s="108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109"/>
      <c r="R684" s="109"/>
    </row>
    <row r="685" spans="2:18">
      <c r="B685" s="108"/>
      <c r="C685" s="108"/>
      <c r="D685" s="108"/>
      <c r="E685" s="108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09"/>
      <c r="Q685" s="109"/>
      <c r="R685" s="109"/>
    </row>
    <row r="686" spans="2:18">
      <c r="B686" s="108"/>
      <c r="C686" s="108"/>
      <c r="D686" s="108"/>
      <c r="E686" s="108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109"/>
    </row>
    <row r="687" spans="2:18">
      <c r="B687" s="108"/>
      <c r="C687" s="108"/>
      <c r="D687" s="108"/>
      <c r="E687" s="108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</row>
    <row r="688" spans="2:18">
      <c r="B688" s="108"/>
      <c r="C688" s="108"/>
      <c r="D688" s="108"/>
      <c r="E688" s="108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  <c r="R688" s="109"/>
    </row>
    <row r="689" spans="2:18">
      <c r="B689" s="108"/>
      <c r="C689" s="108"/>
      <c r="D689" s="108"/>
      <c r="E689" s="108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  <c r="R689" s="109"/>
    </row>
    <row r="690" spans="2:18">
      <c r="B690" s="108"/>
      <c r="C690" s="108"/>
      <c r="D690" s="108"/>
      <c r="E690" s="108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109"/>
      <c r="Q690" s="109"/>
      <c r="R690" s="109"/>
    </row>
    <row r="691" spans="2:18">
      <c r="B691" s="108"/>
      <c r="C691" s="108"/>
      <c r="D691" s="108"/>
      <c r="E691" s="108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09"/>
      <c r="Q691" s="109"/>
      <c r="R691" s="109"/>
    </row>
    <row r="692" spans="2:18">
      <c r="B692" s="108"/>
      <c r="C692" s="108"/>
      <c r="D692" s="108"/>
      <c r="E692" s="108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09"/>
      <c r="R692" s="109"/>
    </row>
    <row r="693" spans="2:18">
      <c r="B693" s="108"/>
      <c r="C693" s="108"/>
      <c r="D693" s="108"/>
      <c r="E693" s="108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09"/>
      <c r="Q693" s="109"/>
      <c r="R693" s="109"/>
    </row>
    <row r="694" spans="2:18">
      <c r="B694" s="108"/>
      <c r="C694" s="108"/>
      <c r="D694" s="108"/>
      <c r="E694" s="108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</row>
    <row r="695" spans="2:18">
      <c r="B695" s="108"/>
      <c r="C695" s="108"/>
      <c r="D695" s="108"/>
      <c r="E695" s="108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</row>
    <row r="696" spans="2:18">
      <c r="B696" s="108"/>
      <c r="C696" s="108"/>
      <c r="D696" s="108"/>
      <c r="E696" s="108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</row>
    <row r="697" spans="2:18">
      <c r="B697" s="108"/>
      <c r="C697" s="108"/>
      <c r="D697" s="108"/>
      <c r="E697" s="108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</row>
    <row r="698" spans="2:18">
      <c r="B698" s="108"/>
      <c r="C698" s="108"/>
      <c r="D698" s="108"/>
      <c r="E698" s="108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109"/>
      <c r="Q698" s="109"/>
      <c r="R698" s="109"/>
    </row>
    <row r="699" spans="2:18">
      <c r="B699" s="108"/>
      <c r="C699" s="108"/>
      <c r="D699" s="108"/>
      <c r="E699" s="108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109"/>
      <c r="Q699" s="109"/>
      <c r="R699" s="109"/>
    </row>
    <row r="700" spans="2:18">
      <c r="B700" s="108"/>
      <c r="C700" s="108"/>
      <c r="D700" s="108"/>
      <c r="E700" s="108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09"/>
      <c r="Q700" s="109"/>
      <c r="R700" s="109"/>
    </row>
  </sheetData>
  <mergeCells count="1">
    <mergeCell ref="B6:R6"/>
  </mergeCells>
  <phoneticPr fontId="3" type="noConversion"/>
  <conditionalFormatting sqref="B57:B351">
    <cfRule type="cellIs" dxfId="6" priority="3" operator="equal">
      <formula>2958465</formula>
    </cfRule>
    <cfRule type="cellIs" dxfId="5" priority="4" operator="equal">
      <formula>"NR3"</formula>
    </cfRule>
    <cfRule type="cellIs" dxfId="4" priority="5" operator="equal">
      <formula>"דירוג פנימי"</formula>
    </cfRule>
  </conditionalFormatting>
  <conditionalFormatting sqref="B57:B351">
    <cfRule type="cellIs" dxfId="3" priority="2" operator="equal">
      <formula>2958465</formula>
    </cfRule>
  </conditionalFormatting>
  <conditionalFormatting sqref="B11:B42">
    <cfRule type="cellIs" dxfId="2" priority="1" operator="equal">
      <formula>"NR3"</formula>
    </cfRule>
  </conditionalFormatting>
  <dataValidations count="1">
    <dataValidation allowBlank="1" showInputMessage="1" showErrorMessage="1" sqref="C5 D1:R5 C7:R9 B1:B9 B352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146</v>
      </c>
      <c r="C1" s="46" t="s" vm="1">
        <v>228</v>
      </c>
    </row>
    <row r="2" spans="2:15">
      <c r="B2" s="46" t="s">
        <v>145</v>
      </c>
      <c r="C2" s="46" t="s">
        <v>229</v>
      </c>
    </row>
    <row r="3" spans="2:15">
      <c r="B3" s="46" t="s">
        <v>147</v>
      </c>
      <c r="C3" s="46" t="s">
        <v>230</v>
      </c>
    </row>
    <row r="4" spans="2:15">
      <c r="B4" s="46" t="s">
        <v>148</v>
      </c>
      <c r="C4" s="46">
        <v>74</v>
      </c>
    </row>
    <row r="6" spans="2:15" ht="26.25" customHeight="1">
      <c r="B6" s="77" t="s">
        <v>176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/>
    </row>
    <row r="7" spans="2:15" s="3" customFormat="1" ht="78.75">
      <c r="B7" s="47" t="s">
        <v>116</v>
      </c>
      <c r="C7" s="48" t="s">
        <v>46</v>
      </c>
      <c r="D7" s="48" t="s">
        <v>117</v>
      </c>
      <c r="E7" s="48" t="s">
        <v>14</v>
      </c>
      <c r="F7" s="48" t="s">
        <v>67</v>
      </c>
      <c r="G7" s="48" t="s">
        <v>17</v>
      </c>
      <c r="H7" s="48" t="s">
        <v>103</v>
      </c>
      <c r="I7" s="48" t="s">
        <v>54</v>
      </c>
      <c r="J7" s="48" t="s">
        <v>18</v>
      </c>
      <c r="K7" s="48" t="s">
        <v>204</v>
      </c>
      <c r="L7" s="48" t="s">
        <v>203</v>
      </c>
      <c r="M7" s="48" t="s">
        <v>111</v>
      </c>
      <c r="N7" s="48" t="s">
        <v>149</v>
      </c>
      <c r="O7" s="50" t="s">
        <v>151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211</v>
      </c>
      <c r="L8" s="31"/>
      <c r="M8" s="31" t="s">
        <v>207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19" t="s">
        <v>3029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20">
        <v>0</v>
      </c>
      <c r="N10" s="72">
        <v>0</v>
      </c>
      <c r="O10" s="72">
        <v>0</v>
      </c>
    </row>
    <row r="11" spans="2:15" ht="20.25" customHeight="1">
      <c r="B11" s="121" t="s">
        <v>219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</row>
    <row r="12" spans="2:15">
      <c r="B12" s="121" t="s">
        <v>112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</row>
    <row r="13" spans="2:15">
      <c r="B13" s="121" t="s">
        <v>202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</row>
    <row r="14" spans="2:15">
      <c r="B14" s="121" t="s">
        <v>210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</row>
    <row r="15" spans="2:15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</row>
    <row r="16" spans="2:1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</row>
    <row r="17" spans="2:15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</row>
    <row r="18" spans="2:15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2:15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2:15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2:15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</row>
    <row r="22" spans="2:15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  <row r="23" spans="2:15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</row>
    <row r="24" spans="2:15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</row>
    <row r="25" spans="2:1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</row>
    <row r="26" spans="2:1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2:1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2:1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2:1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2:1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15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15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15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15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1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</row>
    <row r="38" spans="2:15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</row>
    <row r="39" spans="2:15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15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15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15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15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15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15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15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15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15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8"/>
      <c r="C110" s="108"/>
      <c r="D110" s="108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</row>
    <row r="111" spans="2:15">
      <c r="B111" s="108"/>
      <c r="C111" s="108"/>
      <c r="D111" s="108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</row>
    <row r="112" spans="2:15">
      <c r="B112" s="108"/>
      <c r="C112" s="108"/>
      <c r="D112" s="108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</row>
    <row r="113" spans="2:15">
      <c r="B113" s="108"/>
      <c r="C113" s="108"/>
      <c r="D113" s="108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</row>
    <row r="114" spans="2:15">
      <c r="B114" s="108"/>
      <c r="C114" s="108"/>
      <c r="D114" s="108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</row>
    <row r="115" spans="2:15">
      <c r="B115" s="108"/>
      <c r="C115" s="108"/>
      <c r="D115" s="108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</row>
    <row r="116" spans="2:15">
      <c r="B116" s="108"/>
      <c r="C116" s="108"/>
      <c r="D116" s="108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</row>
    <row r="117" spans="2:15">
      <c r="B117" s="108"/>
      <c r="C117" s="108"/>
      <c r="D117" s="108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</row>
    <row r="118" spans="2:15">
      <c r="B118" s="108"/>
      <c r="C118" s="108"/>
      <c r="D118" s="108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</row>
    <row r="119" spans="2:15">
      <c r="B119" s="108"/>
      <c r="C119" s="108"/>
      <c r="D119" s="108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</row>
    <row r="120" spans="2:15">
      <c r="B120" s="108"/>
      <c r="C120" s="108"/>
      <c r="D120" s="108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</row>
    <row r="121" spans="2:15">
      <c r="B121" s="108"/>
      <c r="C121" s="108"/>
      <c r="D121" s="108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</row>
    <row r="122" spans="2:15">
      <c r="B122" s="108"/>
      <c r="C122" s="108"/>
      <c r="D122" s="108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</row>
    <row r="123" spans="2:15">
      <c r="B123" s="108"/>
      <c r="C123" s="108"/>
      <c r="D123" s="108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</row>
    <row r="124" spans="2:15">
      <c r="B124" s="108"/>
      <c r="C124" s="108"/>
      <c r="D124" s="108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</row>
    <row r="125" spans="2:15">
      <c r="B125" s="108"/>
      <c r="C125" s="108"/>
      <c r="D125" s="108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</row>
    <row r="126" spans="2:15">
      <c r="B126" s="108"/>
      <c r="C126" s="108"/>
      <c r="D126" s="108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</row>
    <row r="127" spans="2:15">
      <c r="B127" s="108"/>
      <c r="C127" s="108"/>
      <c r="D127" s="108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</row>
    <row r="128" spans="2:15">
      <c r="B128" s="108"/>
      <c r="C128" s="108"/>
      <c r="D128" s="108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</row>
    <row r="129" spans="2:15">
      <c r="B129" s="108"/>
      <c r="C129" s="108"/>
      <c r="D129" s="108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</row>
    <row r="130" spans="2:15">
      <c r="B130" s="108"/>
      <c r="C130" s="108"/>
      <c r="D130" s="108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</row>
    <row r="131" spans="2:15">
      <c r="B131" s="108"/>
      <c r="C131" s="108"/>
      <c r="D131" s="108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</row>
    <row r="132" spans="2:15">
      <c r="B132" s="108"/>
      <c r="C132" s="108"/>
      <c r="D132" s="108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</row>
    <row r="133" spans="2:15">
      <c r="B133" s="108"/>
      <c r="C133" s="108"/>
      <c r="D133" s="108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</row>
    <row r="134" spans="2:15">
      <c r="B134" s="108"/>
      <c r="C134" s="108"/>
      <c r="D134" s="108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</row>
    <row r="135" spans="2:15">
      <c r="B135" s="108"/>
      <c r="C135" s="108"/>
      <c r="D135" s="108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</row>
    <row r="136" spans="2:15">
      <c r="B136" s="108"/>
      <c r="C136" s="108"/>
      <c r="D136" s="108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</row>
    <row r="137" spans="2:15">
      <c r="B137" s="108"/>
      <c r="C137" s="108"/>
      <c r="D137" s="108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</row>
    <row r="138" spans="2:15">
      <c r="B138" s="108"/>
      <c r="C138" s="108"/>
      <c r="D138" s="108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</row>
    <row r="139" spans="2:15">
      <c r="B139" s="108"/>
      <c r="C139" s="108"/>
      <c r="D139" s="108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</row>
    <row r="140" spans="2:15">
      <c r="B140" s="108"/>
      <c r="C140" s="108"/>
      <c r="D140" s="108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</row>
    <row r="141" spans="2:15">
      <c r="B141" s="108"/>
      <c r="C141" s="108"/>
      <c r="D141" s="108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</row>
    <row r="142" spans="2:15">
      <c r="B142" s="108"/>
      <c r="C142" s="108"/>
      <c r="D142" s="108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</row>
    <row r="143" spans="2:15">
      <c r="B143" s="108"/>
      <c r="C143" s="108"/>
      <c r="D143" s="108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</row>
    <row r="144" spans="2:15">
      <c r="B144" s="108"/>
      <c r="C144" s="108"/>
      <c r="D144" s="108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</row>
    <row r="145" spans="2:15">
      <c r="B145" s="108"/>
      <c r="C145" s="108"/>
      <c r="D145" s="108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</row>
    <row r="146" spans="2:15">
      <c r="B146" s="108"/>
      <c r="C146" s="108"/>
      <c r="D146" s="108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</row>
    <row r="147" spans="2:15">
      <c r="B147" s="108"/>
      <c r="C147" s="108"/>
      <c r="D147" s="108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</row>
    <row r="148" spans="2:15">
      <c r="B148" s="108"/>
      <c r="C148" s="108"/>
      <c r="D148" s="108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</row>
    <row r="149" spans="2:15">
      <c r="B149" s="108"/>
      <c r="C149" s="108"/>
      <c r="D149" s="108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</row>
    <row r="150" spans="2:15">
      <c r="B150" s="108"/>
      <c r="C150" s="108"/>
      <c r="D150" s="108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</row>
    <row r="151" spans="2:15">
      <c r="B151" s="108"/>
      <c r="C151" s="108"/>
      <c r="D151" s="108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</row>
    <row r="152" spans="2:15">
      <c r="B152" s="108"/>
      <c r="C152" s="108"/>
      <c r="D152" s="108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</row>
    <row r="153" spans="2:15">
      <c r="B153" s="108"/>
      <c r="C153" s="108"/>
      <c r="D153" s="108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</row>
    <row r="154" spans="2:15">
      <c r="B154" s="108"/>
      <c r="C154" s="108"/>
      <c r="D154" s="108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</row>
    <row r="155" spans="2:15">
      <c r="B155" s="108"/>
      <c r="C155" s="108"/>
      <c r="D155" s="108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</row>
    <row r="156" spans="2:15">
      <c r="B156" s="108"/>
      <c r="C156" s="108"/>
      <c r="D156" s="108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</row>
    <row r="157" spans="2:15">
      <c r="B157" s="108"/>
      <c r="C157" s="108"/>
      <c r="D157" s="108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</row>
    <row r="158" spans="2:15">
      <c r="B158" s="108"/>
      <c r="C158" s="108"/>
      <c r="D158" s="108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</row>
    <row r="159" spans="2:15">
      <c r="B159" s="108"/>
      <c r="C159" s="108"/>
      <c r="D159" s="108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</row>
    <row r="160" spans="2:15">
      <c r="B160" s="108"/>
      <c r="C160" s="108"/>
      <c r="D160" s="108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</row>
    <row r="161" spans="2:15">
      <c r="B161" s="108"/>
      <c r="C161" s="108"/>
      <c r="D161" s="108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</row>
    <row r="162" spans="2:15">
      <c r="B162" s="108"/>
      <c r="C162" s="108"/>
      <c r="D162" s="108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</row>
    <row r="163" spans="2:15">
      <c r="B163" s="108"/>
      <c r="C163" s="108"/>
      <c r="D163" s="108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</row>
    <row r="164" spans="2:15">
      <c r="B164" s="108"/>
      <c r="C164" s="108"/>
      <c r="D164" s="108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</row>
    <row r="165" spans="2:15">
      <c r="B165" s="108"/>
      <c r="C165" s="108"/>
      <c r="D165" s="108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</row>
    <row r="166" spans="2:15">
      <c r="B166" s="108"/>
      <c r="C166" s="108"/>
      <c r="D166" s="108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</row>
    <row r="167" spans="2:15">
      <c r="B167" s="108"/>
      <c r="C167" s="108"/>
      <c r="D167" s="108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</row>
    <row r="168" spans="2:15">
      <c r="B168" s="108"/>
      <c r="C168" s="108"/>
      <c r="D168" s="108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</row>
    <row r="169" spans="2:15">
      <c r="B169" s="108"/>
      <c r="C169" s="108"/>
      <c r="D169" s="108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</row>
    <row r="170" spans="2:15">
      <c r="B170" s="108"/>
      <c r="C170" s="108"/>
      <c r="D170" s="108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</row>
    <row r="171" spans="2:15">
      <c r="B171" s="108"/>
      <c r="C171" s="108"/>
      <c r="D171" s="108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</row>
    <row r="172" spans="2:15">
      <c r="B172" s="108"/>
      <c r="C172" s="108"/>
      <c r="D172" s="108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</row>
    <row r="173" spans="2:15">
      <c r="B173" s="108"/>
      <c r="C173" s="108"/>
      <c r="D173" s="108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</row>
    <row r="174" spans="2:15">
      <c r="B174" s="108"/>
      <c r="C174" s="108"/>
      <c r="D174" s="108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</row>
    <row r="175" spans="2:15">
      <c r="B175" s="108"/>
      <c r="C175" s="108"/>
      <c r="D175" s="108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</row>
    <row r="176" spans="2:15">
      <c r="B176" s="108"/>
      <c r="C176" s="108"/>
      <c r="D176" s="108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</row>
    <row r="177" spans="2:15">
      <c r="B177" s="108"/>
      <c r="C177" s="108"/>
      <c r="D177" s="108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</row>
    <row r="178" spans="2:15">
      <c r="B178" s="108"/>
      <c r="C178" s="108"/>
      <c r="D178" s="108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</row>
    <row r="179" spans="2:15">
      <c r="B179" s="108"/>
      <c r="C179" s="108"/>
      <c r="D179" s="108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</row>
    <row r="180" spans="2:15">
      <c r="B180" s="108"/>
      <c r="C180" s="108"/>
      <c r="D180" s="108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</row>
    <row r="181" spans="2:15">
      <c r="B181" s="108"/>
      <c r="C181" s="108"/>
      <c r="D181" s="108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</row>
    <row r="182" spans="2:15">
      <c r="B182" s="108"/>
      <c r="C182" s="108"/>
      <c r="D182" s="108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</row>
    <row r="183" spans="2:15">
      <c r="B183" s="108"/>
      <c r="C183" s="108"/>
      <c r="D183" s="108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</row>
    <row r="184" spans="2:15">
      <c r="B184" s="108"/>
      <c r="C184" s="108"/>
      <c r="D184" s="108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</row>
    <row r="185" spans="2:15">
      <c r="B185" s="108"/>
      <c r="C185" s="108"/>
      <c r="D185" s="108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</row>
    <row r="186" spans="2:15">
      <c r="B186" s="108"/>
      <c r="C186" s="108"/>
      <c r="D186" s="108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</row>
    <row r="187" spans="2:15">
      <c r="B187" s="108"/>
      <c r="C187" s="108"/>
      <c r="D187" s="108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</row>
    <row r="188" spans="2:15">
      <c r="B188" s="108"/>
      <c r="C188" s="108"/>
      <c r="D188" s="108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</row>
    <row r="189" spans="2:15">
      <c r="B189" s="108"/>
      <c r="C189" s="108"/>
      <c r="D189" s="108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</row>
    <row r="190" spans="2:15">
      <c r="B190" s="108"/>
      <c r="C190" s="108"/>
      <c r="D190" s="108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</row>
    <row r="191" spans="2:15">
      <c r="B191" s="108"/>
      <c r="C191" s="108"/>
      <c r="D191" s="108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</row>
    <row r="192" spans="2:15">
      <c r="B192" s="108"/>
      <c r="C192" s="108"/>
      <c r="D192" s="108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</row>
    <row r="193" spans="2:15">
      <c r="B193" s="108"/>
      <c r="C193" s="108"/>
      <c r="D193" s="108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</row>
    <row r="194" spans="2:15">
      <c r="B194" s="108"/>
      <c r="C194" s="108"/>
      <c r="D194" s="108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</row>
    <row r="195" spans="2:15">
      <c r="B195" s="108"/>
      <c r="C195" s="108"/>
      <c r="D195" s="108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</row>
    <row r="196" spans="2:15">
      <c r="B196" s="108"/>
      <c r="C196" s="108"/>
      <c r="D196" s="108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</row>
    <row r="197" spans="2:15">
      <c r="B197" s="108"/>
      <c r="C197" s="108"/>
      <c r="D197" s="108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</row>
    <row r="198" spans="2:15">
      <c r="B198" s="108"/>
      <c r="C198" s="108"/>
      <c r="D198" s="108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</row>
    <row r="199" spans="2:15">
      <c r="B199" s="108"/>
      <c r="C199" s="108"/>
      <c r="D199" s="108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</row>
    <row r="200" spans="2:15">
      <c r="B200" s="108"/>
      <c r="C200" s="108"/>
      <c r="D200" s="108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</row>
    <row r="201" spans="2:15">
      <c r="B201" s="108"/>
      <c r="C201" s="108"/>
      <c r="D201" s="108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</row>
    <row r="202" spans="2:15">
      <c r="B202" s="108"/>
      <c r="C202" s="108"/>
      <c r="D202" s="108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</row>
    <row r="203" spans="2:15">
      <c r="B203" s="108"/>
      <c r="C203" s="108"/>
      <c r="D203" s="108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</row>
    <row r="204" spans="2:15">
      <c r="B204" s="108"/>
      <c r="C204" s="108"/>
      <c r="D204" s="108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</row>
    <row r="205" spans="2:15">
      <c r="B205" s="108"/>
      <c r="C205" s="108"/>
      <c r="D205" s="108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</row>
    <row r="206" spans="2:15">
      <c r="B206" s="108"/>
      <c r="C206" s="108"/>
      <c r="D206" s="108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</row>
    <row r="207" spans="2:15">
      <c r="B207" s="108"/>
      <c r="C207" s="108"/>
      <c r="D207" s="108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</row>
    <row r="208" spans="2:15">
      <c r="B208" s="108"/>
      <c r="C208" s="108"/>
      <c r="D208" s="108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</row>
    <row r="209" spans="2:15">
      <c r="B209" s="108"/>
      <c r="C209" s="108"/>
      <c r="D209" s="108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</row>
    <row r="210" spans="2:15">
      <c r="B210" s="108"/>
      <c r="C210" s="108"/>
      <c r="D210" s="108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</row>
    <row r="211" spans="2:15">
      <c r="B211" s="108"/>
      <c r="C211" s="108"/>
      <c r="D211" s="108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</row>
    <row r="212" spans="2:15">
      <c r="B212" s="108"/>
      <c r="C212" s="108"/>
      <c r="D212" s="108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</row>
    <row r="213" spans="2:15">
      <c r="B213" s="108"/>
      <c r="C213" s="108"/>
      <c r="D213" s="108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</row>
    <row r="214" spans="2:15">
      <c r="B214" s="108"/>
      <c r="C214" s="108"/>
      <c r="D214" s="108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</row>
    <row r="215" spans="2:15">
      <c r="B215" s="108"/>
      <c r="C215" s="108"/>
      <c r="D215" s="108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</row>
    <row r="216" spans="2:15">
      <c r="B216" s="108"/>
      <c r="C216" s="108"/>
      <c r="D216" s="108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</row>
    <row r="217" spans="2:15">
      <c r="B217" s="108"/>
      <c r="C217" s="108"/>
      <c r="D217" s="108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</row>
    <row r="218" spans="2:15">
      <c r="B218" s="108"/>
      <c r="C218" s="108"/>
      <c r="D218" s="108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</row>
    <row r="219" spans="2:15">
      <c r="B219" s="108"/>
      <c r="C219" s="108"/>
      <c r="D219" s="108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</row>
    <row r="220" spans="2:15">
      <c r="B220" s="108"/>
      <c r="C220" s="108"/>
      <c r="D220" s="108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</row>
    <row r="221" spans="2:15">
      <c r="B221" s="108"/>
      <c r="C221" s="108"/>
      <c r="D221" s="108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</row>
    <row r="222" spans="2:15">
      <c r="B222" s="108"/>
      <c r="C222" s="108"/>
      <c r="D222" s="108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</row>
    <row r="223" spans="2:15">
      <c r="B223" s="108"/>
      <c r="C223" s="108"/>
      <c r="D223" s="108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</row>
    <row r="224" spans="2:15">
      <c r="B224" s="108"/>
      <c r="C224" s="108"/>
      <c r="D224" s="108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</row>
    <row r="225" spans="2:15">
      <c r="B225" s="108"/>
      <c r="C225" s="108"/>
      <c r="D225" s="108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</row>
    <row r="226" spans="2:15">
      <c r="B226" s="108"/>
      <c r="C226" s="108"/>
      <c r="D226" s="108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</row>
    <row r="227" spans="2:15">
      <c r="B227" s="108"/>
      <c r="C227" s="108"/>
      <c r="D227" s="108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</row>
    <row r="228" spans="2:15">
      <c r="B228" s="108"/>
      <c r="C228" s="108"/>
      <c r="D228" s="108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</row>
    <row r="229" spans="2:15">
      <c r="B229" s="108"/>
      <c r="C229" s="108"/>
      <c r="D229" s="108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</row>
    <row r="230" spans="2:15">
      <c r="B230" s="108"/>
      <c r="C230" s="108"/>
      <c r="D230" s="108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</row>
    <row r="231" spans="2:15">
      <c r="B231" s="108"/>
      <c r="C231" s="108"/>
      <c r="D231" s="108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</row>
    <row r="232" spans="2:15">
      <c r="B232" s="108"/>
      <c r="C232" s="108"/>
      <c r="D232" s="108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</row>
    <row r="233" spans="2:15">
      <c r="B233" s="108"/>
      <c r="C233" s="108"/>
      <c r="D233" s="108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</row>
    <row r="234" spans="2:15">
      <c r="B234" s="108"/>
      <c r="C234" s="108"/>
      <c r="D234" s="108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</row>
    <row r="235" spans="2:15">
      <c r="B235" s="108"/>
      <c r="C235" s="108"/>
      <c r="D235" s="108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</row>
    <row r="236" spans="2:15">
      <c r="B236" s="108"/>
      <c r="C236" s="108"/>
      <c r="D236" s="108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</row>
    <row r="237" spans="2:15">
      <c r="B237" s="108"/>
      <c r="C237" s="108"/>
      <c r="D237" s="108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</row>
    <row r="238" spans="2:15">
      <c r="B238" s="108"/>
      <c r="C238" s="108"/>
      <c r="D238" s="108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</row>
    <row r="239" spans="2:15">
      <c r="B239" s="108"/>
      <c r="C239" s="108"/>
      <c r="D239" s="108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</row>
    <row r="240" spans="2:15">
      <c r="B240" s="108"/>
      <c r="C240" s="108"/>
      <c r="D240" s="108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</row>
    <row r="241" spans="2:15">
      <c r="B241" s="108"/>
      <c r="C241" s="108"/>
      <c r="D241" s="108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</row>
    <row r="242" spans="2:15">
      <c r="B242" s="108"/>
      <c r="C242" s="108"/>
      <c r="D242" s="108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</row>
    <row r="243" spans="2:15">
      <c r="B243" s="108"/>
      <c r="C243" s="108"/>
      <c r="D243" s="108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</row>
    <row r="244" spans="2:15">
      <c r="B244" s="108"/>
      <c r="C244" s="108"/>
      <c r="D244" s="108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</row>
    <row r="245" spans="2:15">
      <c r="B245" s="108"/>
      <c r="C245" s="108"/>
      <c r="D245" s="108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</row>
    <row r="246" spans="2:15">
      <c r="B246" s="108"/>
      <c r="C246" s="108"/>
      <c r="D246" s="108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</row>
    <row r="247" spans="2:15">
      <c r="B247" s="108"/>
      <c r="C247" s="108"/>
      <c r="D247" s="108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</row>
    <row r="248" spans="2:15">
      <c r="B248" s="108"/>
      <c r="C248" s="108"/>
      <c r="D248" s="108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</row>
    <row r="249" spans="2:15">
      <c r="B249" s="108"/>
      <c r="C249" s="108"/>
      <c r="D249" s="108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</row>
    <row r="250" spans="2:15">
      <c r="B250" s="108"/>
      <c r="C250" s="108"/>
      <c r="D250" s="108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</row>
    <row r="251" spans="2:15">
      <c r="B251" s="108"/>
      <c r="C251" s="108"/>
      <c r="D251" s="108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</row>
    <row r="252" spans="2:15">
      <c r="B252" s="108"/>
      <c r="C252" s="108"/>
      <c r="D252" s="108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</row>
    <row r="253" spans="2:15">
      <c r="B253" s="108"/>
      <c r="C253" s="108"/>
      <c r="D253" s="108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</row>
    <row r="254" spans="2:15">
      <c r="B254" s="108"/>
      <c r="C254" s="108"/>
      <c r="D254" s="108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</row>
    <row r="255" spans="2:15">
      <c r="B255" s="108"/>
      <c r="C255" s="108"/>
      <c r="D255" s="108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</row>
    <row r="256" spans="2:15">
      <c r="B256" s="108"/>
      <c r="C256" s="108"/>
      <c r="D256" s="108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</row>
    <row r="257" spans="2:15">
      <c r="B257" s="108"/>
      <c r="C257" s="108"/>
      <c r="D257" s="108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</row>
    <row r="258" spans="2:15">
      <c r="B258" s="108"/>
      <c r="C258" s="108"/>
      <c r="D258" s="108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</row>
    <row r="259" spans="2:15">
      <c r="B259" s="108"/>
      <c r="C259" s="108"/>
      <c r="D259" s="108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</row>
    <row r="260" spans="2:15">
      <c r="B260" s="108"/>
      <c r="C260" s="108"/>
      <c r="D260" s="108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</row>
    <row r="261" spans="2:15">
      <c r="B261" s="108"/>
      <c r="C261" s="108"/>
      <c r="D261" s="108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</row>
    <row r="262" spans="2:15">
      <c r="B262" s="108"/>
      <c r="C262" s="108"/>
      <c r="D262" s="108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</row>
    <row r="263" spans="2:15">
      <c r="B263" s="108"/>
      <c r="C263" s="108"/>
      <c r="D263" s="108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</row>
    <row r="264" spans="2:15">
      <c r="B264" s="108"/>
      <c r="C264" s="108"/>
      <c r="D264" s="108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</row>
    <row r="265" spans="2:15">
      <c r="B265" s="108"/>
      <c r="C265" s="108"/>
      <c r="D265" s="108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</row>
    <row r="266" spans="2:15">
      <c r="B266" s="108"/>
      <c r="C266" s="108"/>
      <c r="D266" s="108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</row>
    <row r="267" spans="2:15">
      <c r="B267" s="108"/>
      <c r="C267" s="108"/>
      <c r="D267" s="108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</row>
    <row r="268" spans="2:15">
      <c r="B268" s="108"/>
      <c r="C268" s="108"/>
      <c r="D268" s="108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</row>
    <row r="269" spans="2:15">
      <c r="B269" s="108"/>
      <c r="C269" s="108"/>
      <c r="D269" s="108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</row>
    <row r="270" spans="2:15">
      <c r="B270" s="108"/>
      <c r="C270" s="108"/>
      <c r="D270" s="108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</row>
    <row r="271" spans="2:15">
      <c r="B271" s="108"/>
      <c r="C271" s="108"/>
      <c r="D271" s="108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</row>
    <row r="272" spans="2:15">
      <c r="B272" s="108"/>
      <c r="C272" s="108"/>
      <c r="D272" s="108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</row>
    <row r="273" spans="2:15">
      <c r="B273" s="108"/>
      <c r="C273" s="108"/>
      <c r="D273" s="108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</row>
    <row r="274" spans="2:15">
      <c r="B274" s="108"/>
      <c r="C274" s="108"/>
      <c r="D274" s="108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</row>
    <row r="275" spans="2:15">
      <c r="B275" s="108"/>
      <c r="C275" s="108"/>
      <c r="D275" s="108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</row>
    <row r="276" spans="2:15">
      <c r="B276" s="108"/>
      <c r="C276" s="108"/>
      <c r="D276" s="108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</row>
    <row r="277" spans="2:15">
      <c r="B277" s="108"/>
      <c r="C277" s="108"/>
      <c r="D277" s="108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</row>
    <row r="278" spans="2:15">
      <c r="B278" s="108"/>
      <c r="C278" s="108"/>
      <c r="D278" s="108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</row>
    <row r="279" spans="2:15">
      <c r="B279" s="108"/>
      <c r="C279" s="108"/>
      <c r="D279" s="108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</row>
    <row r="280" spans="2:15">
      <c r="B280" s="108"/>
      <c r="C280" s="108"/>
      <c r="D280" s="108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</row>
    <row r="281" spans="2:15">
      <c r="B281" s="108"/>
      <c r="C281" s="108"/>
      <c r="D281" s="108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</row>
    <row r="282" spans="2:15">
      <c r="B282" s="108"/>
      <c r="C282" s="108"/>
      <c r="D282" s="108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</row>
    <row r="283" spans="2:15">
      <c r="B283" s="108"/>
      <c r="C283" s="108"/>
      <c r="D283" s="108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</row>
    <row r="284" spans="2:15">
      <c r="B284" s="108"/>
      <c r="C284" s="108"/>
      <c r="D284" s="108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</row>
    <row r="285" spans="2:15">
      <c r="B285" s="108"/>
      <c r="C285" s="108"/>
      <c r="D285" s="108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</row>
    <row r="286" spans="2:15">
      <c r="B286" s="108"/>
      <c r="C286" s="108"/>
      <c r="D286" s="108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</row>
    <row r="287" spans="2:15">
      <c r="B287" s="108"/>
      <c r="C287" s="108"/>
      <c r="D287" s="108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</row>
    <row r="288" spans="2:15">
      <c r="B288" s="108"/>
      <c r="C288" s="108"/>
      <c r="D288" s="108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</row>
    <row r="289" spans="2:15">
      <c r="B289" s="108"/>
      <c r="C289" s="108"/>
      <c r="D289" s="108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</row>
    <row r="290" spans="2:15">
      <c r="B290" s="108"/>
      <c r="C290" s="108"/>
      <c r="D290" s="108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</row>
    <row r="291" spans="2:15">
      <c r="B291" s="108"/>
      <c r="C291" s="108"/>
      <c r="D291" s="108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</row>
    <row r="292" spans="2:15">
      <c r="B292" s="108"/>
      <c r="C292" s="108"/>
      <c r="D292" s="108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</row>
    <row r="293" spans="2:15">
      <c r="B293" s="108"/>
      <c r="C293" s="108"/>
      <c r="D293" s="108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</row>
    <row r="294" spans="2:15">
      <c r="B294" s="108"/>
      <c r="C294" s="108"/>
      <c r="D294" s="108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</row>
    <row r="295" spans="2:15">
      <c r="B295" s="108"/>
      <c r="C295" s="108"/>
      <c r="D295" s="108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</row>
    <row r="296" spans="2:15">
      <c r="B296" s="108"/>
      <c r="C296" s="108"/>
      <c r="D296" s="108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</row>
    <row r="297" spans="2:15">
      <c r="B297" s="108"/>
      <c r="C297" s="108"/>
      <c r="D297" s="108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</row>
    <row r="298" spans="2:15">
      <c r="B298" s="108"/>
      <c r="C298" s="108"/>
      <c r="D298" s="108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</row>
    <row r="299" spans="2:15">
      <c r="B299" s="108"/>
      <c r="C299" s="108"/>
      <c r="D299" s="108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</row>
    <row r="300" spans="2:15">
      <c r="B300" s="108"/>
      <c r="C300" s="108"/>
      <c r="D300" s="108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</row>
    <row r="301" spans="2:15">
      <c r="B301" s="108"/>
      <c r="C301" s="108"/>
      <c r="D301" s="108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</row>
    <row r="302" spans="2:15">
      <c r="B302" s="108"/>
      <c r="C302" s="108"/>
      <c r="D302" s="108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</row>
    <row r="303" spans="2:15">
      <c r="B303" s="108"/>
      <c r="C303" s="108"/>
      <c r="D303" s="108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</row>
    <row r="304" spans="2:15">
      <c r="B304" s="108"/>
      <c r="C304" s="108"/>
      <c r="D304" s="108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</row>
    <row r="305" spans="2:15">
      <c r="B305" s="108"/>
      <c r="C305" s="108"/>
      <c r="D305" s="108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</row>
    <row r="306" spans="2:15">
      <c r="B306" s="108"/>
      <c r="C306" s="108"/>
      <c r="D306" s="108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</row>
    <row r="307" spans="2:15">
      <c r="B307" s="108"/>
      <c r="C307" s="108"/>
      <c r="D307" s="108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</row>
    <row r="308" spans="2:15">
      <c r="B308" s="108"/>
      <c r="C308" s="108"/>
      <c r="D308" s="108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</row>
    <row r="309" spans="2:15">
      <c r="B309" s="108"/>
      <c r="C309" s="108"/>
      <c r="D309" s="108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</row>
    <row r="310" spans="2:15">
      <c r="B310" s="108"/>
      <c r="C310" s="108"/>
      <c r="D310" s="108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</row>
    <row r="311" spans="2:15">
      <c r="B311" s="108"/>
      <c r="C311" s="108"/>
      <c r="D311" s="108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</row>
    <row r="312" spans="2:15">
      <c r="B312" s="108"/>
      <c r="C312" s="108"/>
      <c r="D312" s="108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</row>
    <row r="313" spans="2:15">
      <c r="B313" s="108"/>
      <c r="C313" s="108"/>
      <c r="D313" s="108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</row>
    <row r="314" spans="2:15">
      <c r="B314" s="108"/>
      <c r="C314" s="108"/>
      <c r="D314" s="108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</row>
    <row r="315" spans="2:15">
      <c r="B315" s="108"/>
      <c r="C315" s="108"/>
      <c r="D315" s="108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</row>
    <row r="316" spans="2:15">
      <c r="B316" s="108"/>
      <c r="C316" s="108"/>
      <c r="D316" s="108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</row>
    <row r="317" spans="2:15">
      <c r="B317" s="108"/>
      <c r="C317" s="108"/>
      <c r="D317" s="108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</row>
    <row r="318" spans="2:15">
      <c r="B318" s="108"/>
      <c r="C318" s="108"/>
      <c r="D318" s="108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</row>
    <row r="319" spans="2:15">
      <c r="B319" s="108"/>
      <c r="C319" s="108"/>
      <c r="D319" s="108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</row>
    <row r="320" spans="2:15">
      <c r="B320" s="108"/>
      <c r="C320" s="108"/>
      <c r="D320" s="108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</row>
    <row r="321" spans="2:15">
      <c r="B321" s="108"/>
      <c r="C321" s="108"/>
      <c r="D321" s="108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</row>
    <row r="322" spans="2:15">
      <c r="B322" s="108"/>
      <c r="C322" s="108"/>
      <c r="D322" s="108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</row>
    <row r="323" spans="2:15">
      <c r="B323" s="108"/>
      <c r="C323" s="108"/>
      <c r="D323" s="108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</row>
    <row r="324" spans="2:15">
      <c r="B324" s="108"/>
      <c r="C324" s="108"/>
      <c r="D324" s="108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</row>
    <row r="325" spans="2:15">
      <c r="B325" s="108"/>
      <c r="C325" s="108"/>
      <c r="D325" s="108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</row>
    <row r="326" spans="2:15">
      <c r="B326" s="108"/>
      <c r="C326" s="108"/>
      <c r="D326" s="108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</row>
    <row r="327" spans="2:15">
      <c r="B327" s="108"/>
      <c r="C327" s="108"/>
      <c r="D327" s="108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</row>
    <row r="328" spans="2:15">
      <c r="B328" s="108"/>
      <c r="C328" s="108"/>
      <c r="D328" s="108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</row>
    <row r="329" spans="2:15">
      <c r="B329" s="108"/>
      <c r="C329" s="108"/>
      <c r="D329" s="108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</row>
    <row r="330" spans="2:15">
      <c r="B330" s="108"/>
      <c r="C330" s="108"/>
      <c r="D330" s="108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</row>
    <row r="331" spans="2:15">
      <c r="B331" s="108"/>
      <c r="C331" s="108"/>
      <c r="D331" s="108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</row>
    <row r="332" spans="2:15">
      <c r="B332" s="108"/>
      <c r="C332" s="108"/>
      <c r="D332" s="108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</row>
    <row r="333" spans="2:15">
      <c r="B333" s="108"/>
      <c r="C333" s="108"/>
      <c r="D333" s="108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</row>
    <row r="334" spans="2:15">
      <c r="B334" s="108"/>
      <c r="C334" s="108"/>
      <c r="D334" s="108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</row>
    <row r="335" spans="2:15">
      <c r="B335" s="108"/>
      <c r="C335" s="108"/>
      <c r="D335" s="108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</row>
    <row r="336" spans="2:15">
      <c r="B336" s="108"/>
      <c r="C336" s="108"/>
      <c r="D336" s="108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</row>
    <row r="337" spans="2:15">
      <c r="B337" s="108"/>
      <c r="C337" s="108"/>
      <c r="D337" s="108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</row>
    <row r="338" spans="2:15">
      <c r="B338" s="108"/>
      <c r="C338" s="108"/>
      <c r="D338" s="108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</row>
    <row r="339" spans="2:15">
      <c r="B339" s="108"/>
      <c r="C339" s="108"/>
      <c r="D339" s="108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</row>
    <row r="340" spans="2:15">
      <c r="B340" s="108"/>
      <c r="C340" s="108"/>
      <c r="D340" s="108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</row>
    <row r="341" spans="2:15">
      <c r="B341" s="108"/>
      <c r="C341" s="108"/>
      <c r="D341" s="108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</row>
    <row r="342" spans="2:15">
      <c r="B342" s="108"/>
      <c r="C342" s="108"/>
      <c r="D342" s="108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</row>
    <row r="343" spans="2:15">
      <c r="B343" s="108"/>
      <c r="C343" s="108"/>
      <c r="D343" s="108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</row>
    <row r="344" spans="2:15">
      <c r="B344" s="108"/>
      <c r="C344" s="108"/>
      <c r="D344" s="108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</row>
    <row r="345" spans="2:15">
      <c r="B345" s="108"/>
      <c r="C345" s="108"/>
      <c r="D345" s="108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</row>
    <row r="346" spans="2:15">
      <c r="B346" s="108"/>
      <c r="C346" s="108"/>
      <c r="D346" s="108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</row>
    <row r="347" spans="2:15">
      <c r="B347" s="108"/>
      <c r="C347" s="108"/>
      <c r="D347" s="108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</row>
    <row r="348" spans="2:15">
      <c r="B348" s="108"/>
      <c r="C348" s="108"/>
      <c r="D348" s="108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</row>
    <row r="349" spans="2:15">
      <c r="B349" s="108"/>
      <c r="C349" s="108"/>
      <c r="D349" s="108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</row>
    <row r="350" spans="2:15">
      <c r="B350" s="108"/>
      <c r="C350" s="108"/>
      <c r="D350" s="108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</row>
    <row r="351" spans="2:15">
      <c r="B351" s="108"/>
      <c r="C351" s="108"/>
      <c r="D351" s="108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</row>
    <row r="352" spans="2:15">
      <c r="B352" s="108"/>
      <c r="C352" s="108"/>
      <c r="D352" s="108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</row>
    <row r="353" spans="2:15">
      <c r="B353" s="108"/>
      <c r="C353" s="108"/>
      <c r="D353" s="108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</row>
    <row r="354" spans="2:15">
      <c r="B354" s="108"/>
      <c r="C354" s="108"/>
      <c r="D354" s="108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</row>
    <row r="355" spans="2:15">
      <c r="B355" s="108"/>
      <c r="C355" s="108"/>
      <c r="D355" s="108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</row>
    <row r="356" spans="2:15">
      <c r="B356" s="108"/>
      <c r="C356" s="108"/>
      <c r="D356" s="108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</row>
    <row r="357" spans="2:15">
      <c r="B357" s="108"/>
      <c r="C357" s="108"/>
      <c r="D357" s="108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</row>
    <row r="358" spans="2:15">
      <c r="B358" s="108"/>
      <c r="C358" s="108"/>
      <c r="D358" s="108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</row>
    <row r="359" spans="2:15">
      <c r="B359" s="108"/>
      <c r="C359" s="108"/>
      <c r="D359" s="108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</row>
    <row r="360" spans="2:15">
      <c r="B360" s="108"/>
      <c r="C360" s="108"/>
      <c r="D360" s="108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</row>
    <row r="361" spans="2:15">
      <c r="B361" s="108"/>
      <c r="C361" s="108"/>
      <c r="D361" s="108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</row>
    <row r="362" spans="2:15">
      <c r="B362" s="108"/>
      <c r="C362" s="108"/>
      <c r="D362" s="108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</row>
    <row r="363" spans="2:15">
      <c r="B363" s="108"/>
      <c r="C363" s="108"/>
      <c r="D363" s="108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</row>
    <row r="364" spans="2:15">
      <c r="B364" s="108"/>
      <c r="C364" s="108"/>
      <c r="D364" s="108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</row>
    <row r="365" spans="2:15">
      <c r="B365" s="108"/>
      <c r="C365" s="108"/>
      <c r="D365" s="108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</row>
    <row r="366" spans="2:15">
      <c r="B366" s="108"/>
      <c r="C366" s="108"/>
      <c r="D366" s="108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</row>
    <row r="367" spans="2:15">
      <c r="B367" s="108"/>
      <c r="C367" s="108"/>
      <c r="D367" s="108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</row>
    <row r="368" spans="2:15">
      <c r="B368" s="108"/>
      <c r="C368" s="108"/>
      <c r="D368" s="108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</row>
    <row r="369" spans="2:15">
      <c r="B369" s="108"/>
      <c r="C369" s="108"/>
      <c r="D369" s="108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</row>
    <row r="370" spans="2:15">
      <c r="B370" s="108"/>
      <c r="C370" s="108"/>
      <c r="D370" s="108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</row>
    <row r="371" spans="2:15">
      <c r="B371" s="108"/>
      <c r="C371" s="108"/>
      <c r="D371" s="108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</row>
    <row r="372" spans="2:15">
      <c r="B372" s="108"/>
      <c r="C372" s="108"/>
      <c r="D372" s="108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</row>
    <row r="373" spans="2:15">
      <c r="B373" s="108"/>
      <c r="C373" s="108"/>
      <c r="D373" s="108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</row>
    <row r="374" spans="2:15">
      <c r="B374" s="108"/>
      <c r="C374" s="108"/>
      <c r="D374" s="108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</row>
    <row r="375" spans="2:15">
      <c r="B375" s="108"/>
      <c r="C375" s="108"/>
      <c r="D375" s="108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</row>
    <row r="376" spans="2:15">
      <c r="B376" s="108"/>
      <c r="C376" s="108"/>
      <c r="D376" s="108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</row>
    <row r="377" spans="2:15">
      <c r="B377" s="108"/>
      <c r="C377" s="108"/>
      <c r="D377" s="108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</row>
    <row r="378" spans="2:15">
      <c r="B378" s="108"/>
      <c r="C378" s="108"/>
      <c r="D378" s="108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</row>
    <row r="379" spans="2:15">
      <c r="B379" s="108"/>
      <c r="C379" s="108"/>
      <c r="D379" s="108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</row>
    <row r="380" spans="2:15">
      <c r="B380" s="108"/>
      <c r="C380" s="108"/>
      <c r="D380" s="108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</row>
    <row r="381" spans="2:15">
      <c r="B381" s="108"/>
      <c r="C381" s="108"/>
      <c r="D381" s="108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</row>
    <row r="382" spans="2:15">
      <c r="B382" s="108"/>
      <c r="C382" s="108"/>
      <c r="D382" s="108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</row>
    <row r="383" spans="2:15">
      <c r="B383" s="108"/>
      <c r="C383" s="108"/>
      <c r="D383" s="108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</row>
    <row r="384" spans="2:15">
      <c r="B384" s="108"/>
      <c r="C384" s="108"/>
      <c r="D384" s="108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</row>
    <row r="385" spans="2:15">
      <c r="B385" s="108"/>
      <c r="C385" s="108"/>
      <c r="D385" s="108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</row>
    <row r="386" spans="2:15">
      <c r="B386" s="108"/>
      <c r="C386" s="108"/>
      <c r="D386" s="108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</row>
    <row r="387" spans="2:15">
      <c r="B387" s="108"/>
      <c r="C387" s="108"/>
      <c r="D387" s="108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</row>
    <row r="388" spans="2:15">
      <c r="B388" s="108"/>
      <c r="C388" s="108"/>
      <c r="D388" s="108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</row>
    <row r="389" spans="2:15">
      <c r="B389" s="108"/>
      <c r="C389" s="108"/>
      <c r="D389" s="108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</row>
    <row r="390" spans="2:15">
      <c r="B390" s="108"/>
      <c r="C390" s="108"/>
      <c r="D390" s="108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</row>
    <row r="391" spans="2:15">
      <c r="B391" s="108"/>
      <c r="C391" s="108"/>
      <c r="D391" s="108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</row>
    <row r="392" spans="2:15">
      <c r="B392" s="108"/>
      <c r="C392" s="108"/>
      <c r="D392" s="108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</row>
    <row r="393" spans="2:15">
      <c r="B393" s="108"/>
      <c r="C393" s="108"/>
      <c r="D393" s="108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</row>
    <row r="394" spans="2:15">
      <c r="B394" s="108"/>
      <c r="C394" s="108"/>
      <c r="D394" s="108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</row>
    <row r="395" spans="2:15">
      <c r="B395" s="108"/>
      <c r="C395" s="108"/>
      <c r="D395" s="108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</row>
    <row r="396" spans="2:15">
      <c r="B396" s="108"/>
      <c r="C396" s="108"/>
      <c r="D396" s="108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</row>
    <row r="397" spans="2:15">
      <c r="B397" s="108"/>
      <c r="C397" s="108"/>
      <c r="D397" s="108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</row>
    <row r="398" spans="2:15">
      <c r="B398" s="108"/>
      <c r="C398" s="108"/>
      <c r="D398" s="108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</row>
    <row r="399" spans="2:15">
      <c r="B399" s="108"/>
      <c r="C399" s="108"/>
      <c r="D399" s="108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</row>
    <row r="400" spans="2:15">
      <c r="B400" s="108"/>
      <c r="C400" s="108"/>
      <c r="D400" s="108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</row>
    <row r="401" spans="2:15">
      <c r="B401" s="108"/>
      <c r="C401" s="108"/>
      <c r="D401" s="108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</row>
    <row r="402" spans="2:15">
      <c r="B402" s="108"/>
      <c r="C402" s="108"/>
      <c r="D402" s="108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</row>
    <row r="403" spans="2:15">
      <c r="B403" s="108"/>
      <c r="C403" s="108"/>
      <c r="D403" s="108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</row>
    <row r="404" spans="2:15">
      <c r="B404" s="108"/>
      <c r="C404" s="108"/>
      <c r="D404" s="108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</row>
    <row r="405" spans="2:15">
      <c r="B405" s="108"/>
      <c r="C405" s="108"/>
      <c r="D405" s="108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34.1406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6.7109375" style="1" bestFit="1" customWidth="1"/>
    <col min="11" max="16384" width="9.140625" style="1"/>
  </cols>
  <sheetData>
    <row r="1" spans="2:10">
      <c r="B1" s="46" t="s">
        <v>146</v>
      </c>
      <c r="C1" s="46" t="s" vm="1">
        <v>228</v>
      </c>
    </row>
    <row r="2" spans="2:10">
      <c r="B2" s="46" t="s">
        <v>145</v>
      </c>
      <c r="C2" s="46" t="s">
        <v>229</v>
      </c>
    </row>
    <row r="3" spans="2:10">
      <c r="B3" s="46" t="s">
        <v>147</v>
      </c>
      <c r="C3" s="46" t="s">
        <v>230</v>
      </c>
    </row>
    <row r="4" spans="2:10">
      <c r="B4" s="46" t="s">
        <v>148</v>
      </c>
      <c r="C4" s="46">
        <v>74</v>
      </c>
    </row>
    <row r="6" spans="2:10" ht="26.25" customHeight="1">
      <c r="B6" s="77" t="s">
        <v>177</v>
      </c>
      <c r="C6" s="78"/>
      <c r="D6" s="78"/>
      <c r="E6" s="78"/>
      <c r="F6" s="78"/>
      <c r="G6" s="78"/>
      <c r="H6" s="78"/>
      <c r="I6" s="78"/>
      <c r="J6" s="79"/>
    </row>
    <row r="7" spans="2:10" s="3" customFormat="1" ht="78.75">
      <c r="B7" s="47" t="s">
        <v>116</v>
      </c>
      <c r="C7" s="49" t="s">
        <v>56</v>
      </c>
      <c r="D7" s="49" t="s">
        <v>86</v>
      </c>
      <c r="E7" s="49" t="s">
        <v>57</v>
      </c>
      <c r="F7" s="49" t="s">
        <v>103</v>
      </c>
      <c r="G7" s="49" t="s">
        <v>188</v>
      </c>
      <c r="H7" s="49" t="s">
        <v>149</v>
      </c>
      <c r="I7" s="49" t="s">
        <v>150</v>
      </c>
      <c r="J7" s="64" t="s">
        <v>214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208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00" t="s">
        <v>42</v>
      </c>
      <c r="C10" s="130"/>
      <c r="D10" s="100"/>
      <c r="E10" s="68">
        <v>1.3365765045777439E-2</v>
      </c>
      <c r="F10" s="100"/>
      <c r="G10" s="103">
        <v>29453.958989999999</v>
      </c>
      <c r="H10" s="104">
        <v>1</v>
      </c>
      <c r="I10" s="104">
        <v>1.6197037569714037E-2</v>
      </c>
      <c r="J10" s="100"/>
    </row>
    <row r="11" spans="2:10" ht="22.5" customHeight="1">
      <c r="B11" s="125" t="s">
        <v>201</v>
      </c>
      <c r="C11" s="130"/>
      <c r="D11" s="100"/>
      <c r="E11" s="68">
        <v>1.3365765045777439E-2</v>
      </c>
      <c r="F11" s="101"/>
      <c r="G11" s="103">
        <v>29453.958989999999</v>
      </c>
      <c r="H11" s="104">
        <v>1</v>
      </c>
      <c r="I11" s="104">
        <v>1.6197037569714037E-2</v>
      </c>
      <c r="J11" s="100"/>
    </row>
    <row r="12" spans="2:10">
      <c r="B12" s="98" t="s">
        <v>87</v>
      </c>
      <c r="C12" s="138"/>
      <c r="D12" s="95"/>
      <c r="E12" s="69">
        <v>3.532367392818335E-2</v>
      </c>
      <c r="F12" s="106"/>
      <c r="G12" s="96">
        <v>11144.783420000002</v>
      </c>
      <c r="H12" s="97">
        <v>0.37837981046228114</v>
      </c>
      <c r="I12" s="97">
        <v>6.1286320056788447E-3</v>
      </c>
      <c r="J12" s="95"/>
    </row>
    <row r="13" spans="2:10">
      <c r="B13" s="99" t="s">
        <v>3006</v>
      </c>
      <c r="C13" s="130">
        <v>44926</v>
      </c>
      <c r="D13" s="100" t="s">
        <v>3007</v>
      </c>
      <c r="E13" s="68">
        <v>3.8443021031945405E-2</v>
      </c>
      <c r="F13" s="101" t="s">
        <v>133</v>
      </c>
      <c r="G13" s="103">
        <v>2669.7065100000004</v>
      </c>
      <c r="H13" s="104">
        <v>9.0639988699189822E-2</v>
      </c>
      <c r="I13" s="104">
        <v>1.4680993022792336E-3</v>
      </c>
      <c r="J13" s="100" t="s">
        <v>3008</v>
      </c>
    </row>
    <row r="14" spans="2:10">
      <c r="B14" s="99" t="s">
        <v>3009</v>
      </c>
      <c r="C14" s="130">
        <v>45107</v>
      </c>
      <c r="D14" s="100" t="s">
        <v>3010</v>
      </c>
      <c r="E14" s="68">
        <v>5.5702368877963579E-2</v>
      </c>
      <c r="F14" s="101" t="s">
        <v>133</v>
      </c>
      <c r="G14" s="103">
        <v>1248.0000000000002</v>
      </c>
      <c r="H14" s="104">
        <v>4.2371214016550793E-2</v>
      </c>
      <c r="I14" s="104">
        <v>6.8628814530046725E-4</v>
      </c>
      <c r="J14" s="100" t="s">
        <v>3011</v>
      </c>
    </row>
    <row r="15" spans="2:10">
      <c r="B15" s="99" t="s">
        <v>3012</v>
      </c>
      <c r="C15" s="130">
        <v>44926</v>
      </c>
      <c r="D15" s="100" t="s">
        <v>3010</v>
      </c>
      <c r="E15" s="68">
        <v>1.03495447062998E-2</v>
      </c>
      <c r="F15" s="101" t="s">
        <v>133</v>
      </c>
      <c r="G15" s="103">
        <v>833.11191000000019</v>
      </c>
      <c r="H15" s="104">
        <v>2.8285226793547599E-2</v>
      </c>
      <c r="I15" s="104">
        <v>4.5813688104297262E-4</v>
      </c>
      <c r="J15" s="100" t="s">
        <v>3013</v>
      </c>
    </row>
    <row r="16" spans="2:10">
      <c r="B16" s="99" t="s">
        <v>3014</v>
      </c>
      <c r="C16" s="130">
        <v>44926</v>
      </c>
      <c r="D16" s="100" t="s">
        <v>3010</v>
      </c>
      <c r="E16" s="68">
        <v>4.7296312681196134E-2</v>
      </c>
      <c r="F16" s="101" t="s">
        <v>133</v>
      </c>
      <c r="G16" s="103">
        <v>4463.3420000000006</v>
      </c>
      <c r="H16" s="104">
        <v>0.15153623326206719</v>
      </c>
      <c r="I16" s="104">
        <v>2.4544380633186522E-3</v>
      </c>
      <c r="J16" s="100" t="s">
        <v>3015</v>
      </c>
    </row>
    <row r="17" spans="2:10">
      <c r="B17" s="99" t="s">
        <v>3016</v>
      </c>
      <c r="C17" s="130">
        <v>44834</v>
      </c>
      <c r="D17" s="100" t="s">
        <v>3010</v>
      </c>
      <c r="E17" s="68">
        <v>9.3472825224956522E-4</v>
      </c>
      <c r="F17" s="101" t="s">
        <v>133</v>
      </c>
      <c r="G17" s="103">
        <v>1930.6230000000003</v>
      </c>
      <c r="H17" s="104">
        <v>6.5547147690925747E-2</v>
      </c>
      <c r="I17" s="104">
        <v>1.0616696137375193E-3</v>
      </c>
      <c r="J17" s="100" t="s">
        <v>3017</v>
      </c>
    </row>
    <row r="18" spans="2:10">
      <c r="B18" s="125"/>
      <c r="C18" s="130"/>
      <c r="D18" s="100"/>
      <c r="E18" s="68"/>
      <c r="F18" s="100"/>
      <c r="G18" s="100"/>
      <c r="H18" s="104"/>
      <c r="I18" s="100"/>
      <c r="J18" s="100"/>
    </row>
    <row r="19" spans="2:10">
      <c r="B19" s="98" t="s">
        <v>88</v>
      </c>
      <c r="C19" s="138"/>
      <c r="D19" s="95"/>
      <c r="E19" s="69">
        <v>0</v>
      </c>
      <c r="F19" s="106"/>
      <c r="G19" s="96">
        <v>18309.175569999999</v>
      </c>
      <c r="H19" s="97">
        <v>0.62162018953771891</v>
      </c>
      <c r="I19" s="97">
        <v>1.0068405564035194E-2</v>
      </c>
      <c r="J19" s="95"/>
    </row>
    <row r="20" spans="2:10">
      <c r="B20" s="99" t="s">
        <v>3018</v>
      </c>
      <c r="C20" s="130">
        <v>44834</v>
      </c>
      <c r="D20" s="100" t="s">
        <v>28</v>
      </c>
      <c r="E20" s="68">
        <v>0</v>
      </c>
      <c r="F20" s="101" t="s">
        <v>133</v>
      </c>
      <c r="G20" s="103">
        <v>11448.381380000001</v>
      </c>
      <c r="H20" s="104">
        <v>0.38868735384220759</v>
      </c>
      <c r="I20" s="104">
        <v>6.2955836730549707E-3</v>
      </c>
      <c r="J20" s="100" t="s">
        <v>3019</v>
      </c>
    </row>
    <row r="21" spans="2:10">
      <c r="B21" s="99" t="s">
        <v>3020</v>
      </c>
      <c r="C21" s="130">
        <v>44834</v>
      </c>
      <c r="D21" s="100" t="s">
        <v>28</v>
      </c>
      <c r="E21" s="68">
        <v>0</v>
      </c>
      <c r="F21" s="101" t="s">
        <v>133</v>
      </c>
      <c r="G21" s="103">
        <v>5744.7890000000007</v>
      </c>
      <c r="H21" s="104">
        <v>0.1950430161850375</v>
      </c>
      <c r="I21" s="104">
        <v>3.1591190608593958E-3</v>
      </c>
      <c r="J21" s="100" t="s">
        <v>3021</v>
      </c>
    </row>
    <row r="22" spans="2:10">
      <c r="B22" s="99" t="s">
        <v>3022</v>
      </c>
      <c r="C22" s="130">
        <v>44377</v>
      </c>
      <c r="D22" s="100" t="s">
        <v>28</v>
      </c>
      <c r="E22" s="68">
        <v>0</v>
      </c>
      <c r="F22" s="101" t="s">
        <v>133</v>
      </c>
      <c r="G22" s="103">
        <v>261.74797000000001</v>
      </c>
      <c r="H22" s="104">
        <v>8.8866820955670802E-3</v>
      </c>
      <c r="I22" s="104">
        <v>1.4393792377200506E-4</v>
      </c>
      <c r="J22" s="100" t="s">
        <v>3023</v>
      </c>
    </row>
    <row r="23" spans="2:10">
      <c r="B23" s="99" t="s">
        <v>3024</v>
      </c>
      <c r="C23" s="130">
        <v>44377</v>
      </c>
      <c r="D23" s="100" t="s">
        <v>28</v>
      </c>
      <c r="E23" s="68">
        <v>0</v>
      </c>
      <c r="F23" s="101" t="s">
        <v>133</v>
      </c>
      <c r="G23" s="103">
        <v>359.15722</v>
      </c>
      <c r="H23" s="104">
        <v>1.2193852110744722E-2</v>
      </c>
      <c r="I23" s="104">
        <v>1.9750428075726912E-4</v>
      </c>
      <c r="J23" s="100" t="s">
        <v>3023</v>
      </c>
    </row>
    <row r="24" spans="2:10">
      <c r="B24" s="99" t="s">
        <v>3025</v>
      </c>
      <c r="C24" s="130">
        <v>44834</v>
      </c>
      <c r="D24" s="100" t="s">
        <v>28</v>
      </c>
      <c r="E24" s="68">
        <v>0</v>
      </c>
      <c r="F24" s="101" t="s">
        <v>133</v>
      </c>
      <c r="G24" s="103">
        <v>495.10000000000008</v>
      </c>
      <c r="H24" s="104">
        <v>1.6809285304162098E-2</v>
      </c>
      <c r="I24" s="104">
        <v>2.7226062559155558E-4</v>
      </c>
      <c r="J24" s="100" t="s">
        <v>3026</v>
      </c>
    </row>
    <row r="25" spans="2:10">
      <c r="B25" s="125"/>
      <c r="C25" s="130"/>
      <c r="D25" s="100"/>
      <c r="E25" s="68"/>
      <c r="F25" s="100"/>
      <c r="G25" s="100"/>
      <c r="H25" s="104"/>
      <c r="I25" s="100"/>
      <c r="J25" s="100"/>
    </row>
    <row r="26" spans="2:10">
      <c r="B26" s="100"/>
      <c r="C26" s="130"/>
      <c r="D26" s="100"/>
      <c r="E26" s="68"/>
      <c r="F26" s="100"/>
      <c r="G26" s="100"/>
      <c r="H26" s="100"/>
      <c r="I26" s="100"/>
      <c r="J26" s="100"/>
    </row>
    <row r="27" spans="2:10">
      <c r="B27" s="100"/>
      <c r="C27" s="130"/>
      <c r="D27" s="100"/>
      <c r="E27" s="68"/>
      <c r="F27" s="100"/>
      <c r="G27" s="100"/>
      <c r="H27" s="100"/>
      <c r="I27" s="100"/>
      <c r="J27" s="100"/>
    </row>
    <row r="28" spans="2:10">
      <c r="B28" s="111"/>
      <c r="C28" s="130"/>
      <c r="D28" s="100"/>
      <c r="E28" s="68"/>
      <c r="F28" s="100"/>
      <c r="G28" s="100"/>
      <c r="H28" s="100"/>
      <c r="I28" s="100"/>
      <c r="J28" s="100"/>
    </row>
    <row r="29" spans="2:10">
      <c r="B29" s="111"/>
      <c r="C29" s="130"/>
      <c r="D29" s="100"/>
      <c r="E29" s="68"/>
      <c r="F29" s="100"/>
      <c r="G29" s="100"/>
      <c r="H29" s="100"/>
      <c r="I29" s="100"/>
      <c r="J29" s="100"/>
    </row>
    <row r="30" spans="2:10">
      <c r="B30" s="100"/>
      <c r="C30" s="130"/>
      <c r="D30" s="100"/>
      <c r="E30" s="68"/>
      <c r="F30" s="100"/>
      <c r="G30" s="100"/>
      <c r="H30" s="100"/>
      <c r="I30" s="100"/>
      <c r="J30" s="100"/>
    </row>
    <row r="31" spans="2:10">
      <c r="B31" s="100"/>
      <c r="C31" s="130"/>
      <c r="D31" s="100"/>
      <c r="E31" s="68"/>
      <c r="F31" s="100"/>
      <c r="G31" s="100"/>
      <c r="H31" s="100"/>
      <c r="I31" s="100"/>
      <c r="J31" s="100"/>
    </row>
    <row r="32" spans="2:10">
      <c r="B32" s="100"/>
      <c r="C32" s="130"/>
      <c r="D32" s="100"/>
      <c r="E32" s="68"/>
      <c r="F32" s="100"/>
      <c r="G32" s="100"/>
      <c r="H32" s="100"/>
      <c r="I32" s="100"/>
      <c r="J32" s="100"/>
    </row>
    <row r="33" spans="2:10">
      <c r="B33" s="100"/>
      <c r="C33" s="130"/>
      <c r="D33" s="100"/>
      <c r="E33" s="68"/>
      <c r="F33" s="100"/>
      <c r="G33" s="100"/>
      <c r="H33" s="100"/>
      <c r="I33" s="100"/>
      <c r="J33" s="100"/>
    </row>
    <row r="34" spans="2:10">
      <c r="B34" s="100"/>
      <c r="C34" s="130"/>
      <c r="D34" s="100"/>
      <c r="E34" s="68"/>
      <c r="F34" s="100"/>
      <c r="G34" s="100"/>
      <c r="H34" s="100"/>
      <c r="I34" s="100"/>
      <c r="J34" s="100"/>
    </row>
    <row r="35" spans="2:10">
      <c r="B35" s="100"/>
      <c r="C35" s="130"/>
      <c r="D35" s="100"/>
      <c r="E35" s="68"/>
      <c r="F35" s="100"/>
      <c r="G35" s="100"/>
      <c r="H35" s="100"/>
      <c r="I35" s="100"/>
      <c r="J35" s="100"/>
    </row>
    <row r="36" spans="2:10">
      <c r="B36" s="100"/>
      <c r="C36" s="130"/>
      <c r="D36" s="100"/>
      <c r="E36" s="68"/>
      <c r="F36" s="100"/>
      <c r="G36" s="100"/>
      <c r="H36" s="100"/>
      <c r="I36" s="100"/>
      <c r="J36" s="100"/>
    </row>
    <row r="37" spans="2:10">
      <c r="B37" s="100"/>
      <c r="C37" s="130"/>
      <c r="D37" s="100"/>
      <c r="E37" s="68"/>
      <c r="F37" s="100"/>
      <c r="G37" s="100"/>
      <c r="H37" s="100"/>
      <c r="I37" s="100"/>
      <c r="J37" s="100"/>
    </row>
    <row r="38" spans="2:10">
      <c r="B38" s="100"/>
      <c r="C38" s="130"/>
      <c r="D38" s="100"/>
      <c r="E38" s="68"/>
      <c r="F38" s="100"/>
      <c r="G38" s="100"/>
      <c r="H38" s="100"/>
      <c r="I38" s="100"/>
      <c r="J38" s="100"/>
    </row>
    <row r="39" spans="2:10">
      <c r="B39" s="100"/>
      <c r="C39" s="130"/>
      <c r="D39" s="100"/>
      <c r="E39" s="68"/>
      <c r="F39" s="100"/>
      <c r="G39" s="100"/>
      <c r="H39" s="100"/>
      <c r="I39" s="100"/>
      <c r="J39" s="100"/>
    </row>
    <row r="40" spans="2:10">
      <c r="B40" s="100"/>
      <c r="C40" s="130"/>
      <c r="D40" s="100"/>
      <c r="E40" s="68"/>
      <c r="F40" s="100"/>
      <c r="G40" s="100"/>
      <c r="H40" s="100"/>
      <c r="I40" s="100"/>
      <c r="J40" s="100"/>
    </row>
    <row r="41" spans="2:10">
      <c r="B41" s="100"/>
      <c r="C41" s="130"/>
      <c r="D41" s="100"/>
      <c r="E41" s="68"/>
      <c r="F41" s="100"/>
      <c r="G41" s="100"/>
      <c r="H41" s="100"/>
      <c r="I41" s="100"/>
      <c r="J41" s="100"/>
    </row>
    <row r="42" spans="2:10">
      <c r="B42" s="100"/>
      <c r="C42" s="130"/>
      <c r="D42" s="100"/>
      <c r="E42" s="68"/>
      <c r="F42" s="100"/>
      <c r="G42" s="100"/>
      <c r="H42" s="100"/>
      <c r="I42" s="100"/>
      <c r="J42" s="100"/>
    </row>
    <row r="43" spans="2:10">
      <c r="B43" s="100"/>
      <c r="C43" s="130"/>
      <c r="D43" s="100"/>
      <c r="E43" s="68"/>
      <c r="F43" s="100"/>
      <c r="G43" s="100"/>
      <c r="H43" s="100"/>
      <c r="I43" s="100"/>
      <c r="J43" s="100"/>
    </row>
    <row r="44" spans="2:10">
      <c r="B44" s="100"/>
      <c r="C44" s="130"/>
      <c r="D44" s="100"/>
      <c r="E44" s="68"/>
      <c r="F44" s="100"/>
      <c r="G44" s="100"/>
      <c r="H44" s="100"/>
      <c r="I44" s="100"/>
      <c r="J44" s="100"/>
    </row>
    <row r="45" spans="2:10">
      <c r="B45" s="100"/>
      <c r="C45" s="130"/>
      <c r="D45" s="100"/>
      <c r="E45" s="68"/>
      <c r="F45" s="100"/>
      <c r="G45" s="100"/>
      <c r="H45" s="100"/>
      <c r="I45" s="100"/>
      <c r="J45" s="100"/>
    </row>
    <row r="46" spans="2:10">
      <c r="B46" s="100"/>
      <c r="C46" s="130"/>
      <c r="D46" s="100"/>
      <c r="E46" s="68"/>
      <c r="F46" s="100"/>
      <c r="G46" s="100"/>
      <c r="H46" s="100"/>
      <c r="I46" s="100"/>
      <c r="J46" s="100"/>
    </row>
    <row r="47" spans="2:10">
      <c r="B47" s="100"/>
      <c r="C47" s="130"/>
      <c r="D47" s="100"/>
      <c r="E47" s="68"/>
      <c r="F47" s="100"/>
      <c r="G47" s="100"/>
      <c r="H47" s="100"/>
      <c r="I47" s="100"/>
      <c r="J47" s="100"/>
    </row>
    <row r="48" spans="2:10">
      <c r="B48" s="100"/>
      <c r="C48" s="130"/>
      <c r="D48" s="100"/>
      <c r="E48" s="68"/>
      <c r="F48" s="100"/>
      <c r="G48" s="100"/>
      <c r="H48" s="100"/>
      <c r="I48" s="100"/>
      <c r="J48" s="100"/>
    </row>
    <row r="49" spans="2:10">
      <c r="B49" s="100"/>
      <c r="C49" s="130"/>
      <c r="D49" s="100"/>
      <c r="E49" s="68"/>
      <c r="F49" s="100"/>
      <c r="G49" s="100"/>
      <c r="H49" s="100"/>
      <c r="I49" s="100"/>
      <c r="J49" s="100"/>
    </row>
    <row r="50" spans="2:10">
      <c r="B50" s="100"/>
      <c r="C50" s="130"/>
      <c r="D50" s="100"/>
      <c r="E50" s="68"/>
      <c r="F50" s="100"/>
      <c r="G50" s="100"/>
      <c r="H50" s="100"/>
      <c r="I50" s="100"/>
      <c r="J50" s="100"/>
    </row>
    <row r="51" spans="2:10">
      <c r="B51" s="100"/>
      <c r="C51" s="130"/>
      <c r="D51" s="100"/>
      <c r="E51" s="68"/>
      <c r="F51" s="100"/>
      <c r="G51" s="100"/>
      <c r="H51" s="100"/>
      <c r="I51" s="100"/>
      <c r="J51" s="100"/>
    </row>
    <row r="52" spans="2:10">
      <c r="B52" s="100"/>
      <c r="C52" s="130"/>
      <c r="D52" s="100"/>
      <c r="E52" s="68"/>
      <c r="F52" s="100"/>
      <c r="G52" s="100"/>
      <c r="H52" s="100"/>
      <c r="I52" s="100"/>
      <c r="J52" s="100"/>
    </row>
    <row r="53" spans="2:10">
      <c r="B53" s="100"/>
      <c r="C53" s="130"/>
      <c r="D53" s="100"/>
      <c r="E53" s="68"/>
      <c r="F53" s="100"/>
      <c r="G53" s="100"/>
      <c r="H53" s="100"/>
      <c r="I53" s="100"/>
      <c r="J53" s="100"/>
    </row>
    <row r="54" spans="2:10">
      <c r="B54" s="100"/>
      <c r="C54" s="130"/>
      <c r="D54" s="100"/>
      <c r="E54" s="68"/>
      <c r="F54" s="100"/>
      <c r="G54" s="100"/>
      <c r="H54" s="100"/>
      <c r="I54" s="100"/>
      <c r="J54" s="100"/>
    </row>
    <row r="55" spans="2:10">
      <c r="B55" s="100"/>
      <c r="C55" s="130"/>
      <c r="D55" s="100"/>
      <c r="E55" s="68"/>
      <c r="F55" s="100"/>
      <c r="G55" s="100"/>
      <c r="H55" s="100"/>
      <c r="I55" s="100"/>
      <c r="J55" s="100"/>
    </row>
    <row r="56" spans="2:10">
      <c r="B56" s="100"/>
      <c r="C56" s="130"/>
      <c r="D56" s="100"/>
      <c r="E56" s="68"/>
      <c r="F56" s="100"/>
      <c r="G56" s="100"/>
      <c r="H56" s="100"/>
      <c r="I56" s="100"/>
      <c r="J56" s="100"/>
    </row>
    <row r="57" spans="2:10">
      <c r="B57" s="100"/>
      <c r="C57" s="130"/>
      <c r="D57" s="100"/>
      <c r="E57" s="68"/>
      <c r="F57" s="100"/>
      <c r="G57" s="100"/>
      <c r="H57" s="100"/>
      <c r="I57" s="100"/>
      <c r="J57" s="100"/>
    </row>
    <row r="58" spans="2:10">
      <c r="B58" s="100"/>
      <c r="C58" s="130"/>
      <c r="D58" s="100"/>
      <c r="E58" s="68"/>
      <c r="F58" s="100"/>
      <c r="G58" s="100"/>
      <c r="H58" s="100"/>
      <c r="I58" s="100"/>
      <c r="J58" s="100"/>
    </row>
    <row r="59" spans="2:10">
      <c r="B59" s="100"/>
      <c r="C59" s="130"/>
      <c r="D59" s="100"/>
      <c r="E59" s="68"/>
      <c r="F59" s="100"/>
      <c r="G59" s="100"/>
      <c r="H59" s="100"/>
      <c r="I59" s="100"/>
      <c r="J59" s="100"/>
    </row>
    <row r="60" spans="2:10">
      <c r="B60" s="100"/>
      <c r="C60" s="130"/>
      <c r="D60" s="100"/>
      <c r="E60" s="68"/>
      <c r="F60" s="100"/>
      <c r="G60" s="100"/>
      <c r="H60" s="100"/>
      <c r="I60" s="100"/>
      <c r="J60" s="100"/>
    </row>
    <row r="61" spans="2:10">
      <c r="B61" s="100"/>
      <c r="C61" s="130"/>
      <c r="D61" s="100"/>
      <c r="E61" s="68"/>
      <c r="F61" s="100"/>
      <c r="G61" s="100"/>
      <c r="H61" s="100"/>
      <c r="I61" s="100"/>
      <c r="J61" s="100"/>
    </row>
    <row r="62" spans="2:10">
      <c r="B62" s="100"/>
      <c r="C62" s="130"/>
      <c r="D62" s="100"/>
      <c r="E62" s="68"/>
      <c r="F62" s="100"/>
      <c r="G62" s="100"/>
      <c r="H62" s="100"/>
      <c r="I62" s="100"/>
      <c r="J62" s="100"/>
    </row>
    <row r="63" spans="2:10">
      <c r="B63" s="100"/>
      <c r="C63" s="130"/>
      <c r="D63" s="100"/>
      <c r="E63" s="68"/>
      <c r="F63" s="100"/>
      <c r="G63" s="100"/>
      <c r="H63" s="100"/>
      <c r="I63" s="100"/>
      <c r="J63" s="100"/>
    </row>
    <row r="64" spans="2:10">
      <c r="B64" s="100"/>
      <c r="C64" s="130"/>
      <c r="D64" s="100"/>
      <c r="E64" s="68"/>
      <c r="F64" s="100"/>
      <c r="G64" s="100"/>
      <c r="H64" s="100"/>
      <c r="I64" s="100"/>
      <c r="J64" s="100"/>
    </row>
    <row r="65" spans="2:10">
      <c r="B65" s="100"/>
      <c r="C65" s="130"/>
      <c r="D65" s="100"/>
      <c r="E65" s="68"/>
      <c r="F65" s="100"/>
      <c r="G65" s="100"/>
      <c r="H65" s="100"/>
      <c r="I65" s="100"/>
      <c r="J65" s="100"/>
    </row>
    <row r="66" spans="2:10">
      <c r="B66" s="100"/>
      <c r="C66" s="130"/>
      <c r="D66" s="100"/>
      <c r="E66" s="68"/>
      <c r="F66" s="100"/>
      <c r="G66" s="100"/>
      <c r="H66" s="100"/>
      <c r="I66" s="100"/>
      <c r="J66" s="100"/>
    </row>
    <row r="67" spans="2:10">
      <c r="B67" s="100"/>
      <c r="C67" s="130"/>
      <c r="D67" s="100"/>
      <c r="E67" s="68"/>
      <c r="F67" s="100"/>
      <c r="G67" s="100"/>
      <c r="H67" s="100"/>
      <c r="I67" s="100"/>
      <c r="J67" s="100"/>
    </row>
    <row r="68" spans="2:10">
      <c r="B68" s="100"/>
      <c r="C68" s="130"/>
      <c r="D68" s="100"/>
      <c r="E68" s="68"/>
      <c r="F68" s="100"/>
      <c r="G68" s="100"/>
      <c r="H68" s="100"/>
      <c r="I68" s="100"/>
      <c r="J68" s="100"/>
    </row>
    <row r="69" spans="2:10">
      <c r="B69" s="100"/>
      <c r="C69" s="130"/>
      <c r="D69" s="100"/>
      <c r="E69" s="68"/>
      <c r="F69" s="100"/>
      <c r="G69" s="100"/>
      <c r="H69" s="100"/>
      <c r="I69" s="100"/>
      <c r="J69" s="100"/>
    </row>
    <row r="70" spans="2:10">
      <c r="B70" s="100"/>
      <c r="C70" s="130"/>
      <c r="D70" s="100"/>
      <c r="E70" s="68"/>
      <c r="F70" s="100"/>
      <c r="G70" s="100"/>
      <c r="H70" s="100"/>
      <c r="I70" s="100"/>
      <c r="J70" s="100"/>
    </row>
    <row r="71" spans="2:10">
      <c r="B71" s="100"/>
      <c r="C71" s="130"/>
      <c r="D71" s="100"/>
      <c r="E71" s="68"/>
      <c r="F71" s="100"/>
      <c r="G71" s="100"/>
      <c r="H71" s="100"/>
      <c r="I71" s="100"/>
      <c r="J71" s="100"/>
    </row>
    <row r="72" spans="2:10">
      <c r="B72" s="100"/>
      <c r="C72" s="130"/>
      <c r="D72" s="100"/>
      <c r="E72" s="68"/>
      <c r="F72" s="100"/>
      <c r="G72" s="100"/>
      <c r="H72" s="100"/>
      <c r="I72" s="100"/>
      <c r="J72" s="100"/>
    </row>
    <row r="73" spans="2:10">
      <c r="B73" s="100"/>
      <c r="C73" s="130"/>
      <c r="D73" s="100"/>
      <c r="E73" s="68"/>
      <c r="F73" s="100"/>
      <c r="G73" s="100"/>
      <c r="H73" s="100"/>
      <c r="I73" s="100"/>
      <c r="J73" s="100"/>
    </row>
    <row r="74" spans="2:10">
      <c r="B74" s="100"/>
      <c r="C74" s="130"/>
      <c r="D74" s="100"/>
      <c r="E74" s="68"/>
      <c r="F74" s="100"/>
      <c r="G74" s="100"/>
      <c r="H74" s="100"/>
      <c r="I74" s="100"/>
      <c r="J74" s="100"/>
    </row>
    <row r="75" spans="2:10">
      <c r="B75" s="100"/>
      <c r="C75" s="130"/>
      <c r="D75" s="100"/>
      <c r="E75" s="68"/>
      <c r="F75" s="100"/>
      <c r="G75" s="100"/>
      <c r="H75" s="100"/>
      <c r="I75" s="100"/>
      <c r="J75" s="100"/>
    </row>
    <row r="76" spans="2:10">
      <c r="B76" s="100"/>
      <c r="C76" s="130"/>
      <c r="D76" s="100"/>
      <c r="E76" s="68"/>
      <c r="F76" s="100"/>
      <c r="G76" s="100"/>
      <c r="H76" s="100"/>
      <c r="I76" s="100"/>
      <c r="J76" s="100"/>
    </row>
    <row r="77" spans="2:10">
      <c r="B77" s="100"/>
      <c r="C77" s="130"/>
      <c r="D77" s="100"/>
      <c r="E77" s="68"/>
      <c r="F77" s="100"/>
      <c r="G77" s="100"/>
      <c r="H77" s="100"/>
      <c r="I77" s="100"/>
      <c r="J77" s="100"/>
    </row>
    <row r="78" spans="2:10">
      <c r="B78" s="100"/>
      <c r="C78" s="130"/>
      <c r="D78" s="100"/>
      <c r="E78" s="68"/>
      <c r="F78" s="100"/>
      <c r="G78" s="100"/>
      <c r="H78" s="100"/>
      <c r="I78" s="100"/>
      <c r="J78" s="100"/>
    </row>
    <row r="79" spans="2:10">
      <c r="B79" s="100"/>
      <c r="C79" s="130"/>
      <c r="D79" s="100"/>
      <c r="E79" s="68"/>
      <c r="F79" s="100"/>
      <c r="G79" s="100"/>
      <c r="H79" s="100"/>
      <c r="I79" s="100"/>
      <c r="J79" s="100"/>
    </row>
    <row r="80" spans="2:10">
      <c r="B80" s="100"/>
      <c r="C80" s="130"/>
      <c r="D80" s="100"/>
      <c r="E80" s="68"/>
      <c r="F80" s="100"/>
      <c r="G80" s="100"/>
      <c r="H80" s="100"/>
      <c r="I80" s="100"/>
      <c r="J80" s="100"/>
    </row>
    <row r="81" spans="2:10">
      <c r="B81" s="100"/>
      <c r="C81" s="130"/>
      <c r="D81" s="100"/>
      <c r="E81" s="68"/>
      <c r="F81" s="100"/>
      <c r="G81" s="100"/>
      <c r="H81" s="100"/>
      <c r="I81" s="100"/>
      <c r="J81" s="100"/>
    </row>
    <row r="82" spans="2:10">
      <c r="B82" s="100"/>
      <c r="C82" s="130"/>
      <c r="D82" s="100"/>
      <c r="E82" s="68"/>
      <c r="F82" s="100"/>
      <c r="G82" s="100"/>
      <c r="H82" s="100"/>
      <c r="I82" s="100"/>
      <c r="J82" s="100"/>
    </row>
    <row r="83" spans="2:10">
      <c r="B83" s="100"/>
      <c r="C83" s="130"/>
      <c r="D83" s="100"/>
      <c r="E83" s="68"/>
      <c r="F83" s="100"/>
      <c r="G83" s="100"/>
      <c r="H83" s="100"/>
      <c r="I83" s="100"/>
      <c r="J83" s="100"/>
    </row>
    <row r="84" spans="2:10">
      <c r="B84" s="100"/>
      <c r="C84" s="130"/>
      <c r="D84" s="100"/>
      <c r="E84" s="68"/>
      <c r="F84" s="100"/>
      <c r="G84" s="100"/>
      <c r="H84" s="100"/>
      <c r="I84" s="100"/>
      <c r="J84" s="100"/>
    </row>
    <row r="85" spans="2:10">
      <c r="B85" s="100"/>
      <c r="C85" s="130"/>
      <c r="D85" s="100"/>
      <c r="E85" s="68"/>
      <c r="F85" s="100"/>
      <c r="G85" s="100"/>
      <c r="H85" s="100"/>
      <c r="I85" s="100"/>
      <c r="J85" s="100"/>
    </row>
    <row r="86" spans="2:10">
      <c r="B86" s="100"/>
      <c r="C86" s="130"/>
      <c r="D86" s="100"/>
      <c r="E86" s="68"/>
      <c r="F86" s="100"/>
      <c r="G86" s="100"/>
      <c r="H86" s="100"/>
      <c r="I86" s="100"/>
      <c r="J86" s="100"/>
    </row>
    <row r="87" spans="2:10">
      <c r="B87" s="100"/>
      <c r="C87" s="130"/>
      <c r="D87" s="100"/>
      <c r="E87" s="68"/>
      <c r="F87" s="100"/>
      <c r="G87" s="100"/>
      <c r="H87" s="100"/>
      <c r="I87" s="100"/>
      <c r="J87" s="100"/>
    </row>
    <row r="88" spans="2:10">
      <c r="B88" s="100"/>
      <c r="C88" s="130"/>
      <c r="D88" s="100"/>
      <c r="E88" s="68"/>
      <c r="F88" s="100"/>
      <c r="G88" s="100"/>
      <c r="H88" s="100"/>
      <c r="I88" s="100"/>
      <c r="J88" s="100"/>
    </row>
    <row r="89" spans="2:10">
      <c r="B89" s="100"/>
      <c r="C89" s="130"/>
      <c r="D89" s="100"/>
      <c r="E89" s="68"/>
      <c r="F89" s="100"/>
      <c r="G89" s="100"/>
      <c r="H89" s="100"/>
      <c r="I89" s="100"/>
      <c r="J89" s="100"/>
    </row>
    <row r="90" spans="2:10">
      <c r="B90" s="100"/>
      <c r="C90" s="130"/>
      <c r="D90" s="100"/>
      <c r="E90" s="68"/>
      <c r="F90" s="100"/>
      <c r="G90" s="100"/>
      <c r="H90" s="100"/>
      <c r="I90" s="100"/>
      <c r="J90" s="100"/>
    </row>
    <row r="91" spans="2:10">
      <c r="B91" s="100"/>
      <c r="C91" s="130"/>
      <c r="D91" s="100"/>
      <c r="E91" s="68"/>
      <c r="F91" s="100"/>
      <c r="G91" s="100"/>
      <c r="H91" s="100"/>
      <c r="I91" s="100"/>
      <c r="J91" s="100"/>
    </row>
    <row r="92" spans="2:10">
      <c r="B92" s="100"/>
      <c r="C92" s="130"/>
      <c r="D92" s="100"/>
      <c r="E92" s="68"/>
      <c r="F92" s="100"/>
      <c r="G92" s="100"/>
      <c r="H92" s="100"/>
      <c r="I92" s="100"/>
      <c r="J92" s="100"/>
    </row>
    <row r="93" spans="2:10">
      <c r="B93" s="100"/>
      <c r="C93" s="130"/>
      <c r="D93" s="100"/>
      <c r="E93" s="68"/>
      <c r="F93" s="100"/>
      <c r="G93" s="100"/>
      <c r="H93" s="100"/>
      <c r="I93" s="100"/>
      <c r="J93" s="100"/>
    </row>
    <row r="94" spans="2:10">
      <c r="B94" s="100"/>
      <c r="C94" s="130"/>
      <c r="D94" s="100"/>
      <c r="E94" s="68"/>
      <c r="F94" s="100"/>
      <c r="G94" s="100"/>
      <c r="H94" s="100"/>
      <c r="I94" s="100"/>
      <c r="J94" s="100"/>
    </row>
    <row r="95" spans="2:10">
      <c r="B95" s="100"/>
      <c r="C95" s="130"/>
      <c r="D95" s="100"/>
      <c r="E95" s="68"/>
      <c r="F95" s="100"/>
      <c r="G95" s="100"/>
      <c r="H95" s="100"/>
      <c r="I95" s="100"/>
      <c r="J95" s="100"/>
    </row>
    <row r="96" spans="2:10">
      <c r="B96" s="100"/>
      <c r="C96" s="130"/>
      <c r="D96" s="100"/>
      <c r="E96" s="68"/>
      <c r="F96" s="100"/>
      <c r="G96" s="100"/>
      <c r="H96" s="100"/>
      <c r="I96" s="100"/>
      <c r="J96" s="100"/>
    </row>
    <row r="97" spans="2:10">
      <c r="B97" s="100"/>
      <c r="C97" s="130"/>
      <c r="D97" s="100"/>
      <c r="E97" s="68"/>
      <c r="F97" s="100"/>
      <c r="G97" s="100"/>
      <c r="H97" s="100"/>
      <c r="I97" s="100"/>
      <c r="J97" s="100"/>
    </row>
    <row r="98" spans="2:10">
      <c r="B98" s="100"/>
      <c r="C98" s="130"/>
      <c r="D98" s="100"/>
      <c r="E98" s="68"/>
      <c r="F98" s="100"/>
      <c r="G98" s="100"/>
      <c r="H98" s="100"/>
      <c r="I98" s="100"/>
      <c r="J98" s="100"/>
    </row>
    <row r="99" spans="2:10">
      <c r="B99" s="100"/>
      <c r="C99" s="130"/>
      <c r="D99" s="100"/>
      <c r="E99" s="68"/>
      <c r="F99" s="100"/>
      <c r="G99" s="100"/>
      <c r="H99" s="100"/>
      <c r="I99" s="100"/>
      <c r="J99" s="100"/>
    </row>
    <row r="100" spans="2:10">
      <c r="B100" s="100"/>
      <c r="C100" s="130"/>
      <c r="D100" s="100"/>
      <c r="E100" s="68"/>
      <c r="F100" s="100"/>
      <c r="G100" s="100"/>
      <c r="H100" s="100"/>
      <c r="I100" s="100"/>
      <c r="J100" s="100"/>
    </row>
    <row r="101" spans="2:10">
      <c r="B101" s="100"/>
      <c r="C101" s="100"/>
      <c r="D101" s="100"/>
      <c r="E101" s="100"/>
      <c r="F101" s="100"/>
      <c r="G101" s="100"/>
      <c r="H101" s="100"/>
      <c r="I101" s="100"/>
      <c r="J101" s="100"/>
    </row>
    <row r="102" spans="2:10">
      <c r="B102" s="100"/>
      <c r="C102" s="100"/>
      <c r="D102" s="100"/>
      <c r="E102" s="100"/>
      <c r="F102" s="100"/>
      <c r="G102" s="100"/>
      <c r="H102" s="100"/>
      <c r="I102" s="100"/>
      <c r="J102" s="100"/>
    </row>
    <row r="103" spans="2:10">
      <c r="B103" s="100"/>
      <c r="C103" s="100"/>
      <c r="D103" s="100"/>
      <c r="E103" s="100"/>
      <c r="F103" s="100"/>
      <c r="G103" s="100"/>
      <c r="H103" s="100"/>
      <c r="I103" s="100"/>
      <c r="J103" s="100"/>
    </row>
    <row r="104" spans="2:10">
      <c r="B104" s="100"/>
      <c r="C104" s="100"/>
      <c r="D104" s="100"/>
      <c r="E104" s="100"/>
      <c r="F104" s="100"/>
      <c r="G104" s="100"/>
      <c r="H104" s="100"/>
      <c r="I104" s="100"/>
      <c r="J104" s="100"/>
    </row>
    <row r="105" spans="2:10">
      <c r="B105" s="100"/>
      <c r="C105" s="100"/>
      <c r="D105" s="100"/>
      <c r="E105" s="100"/>
      <c r="F105" s="100"/>
      <c r="G105" s="100"/>
      <c r="H105" s="100"/>
      <c r="I105" s="100"/>
      <c r="J105" s="100"/>
    </row>
    <row r="106" spans="2:10">
      <c r="B106" s="100"/>
      <c r="C106" s="100"/>
      <c r="D106" s="100"/>
      <c r="E106" s="100"/>
      <c r="F106" s="100"/>
      <c r="G106" s="100"/>
      <c r="H106" s="100"/>
      <c r="I106" s="100"/>
      <c r="J106" s="100"/>
    </row>
    <row r="107" spans="2:10">
      <c r="B107" s="100"/>
      <c r="C107" s="100"/>
      <c r="D107" s="100"/>
      <c r="E107" s="100"/>
      <c r="F107" s="100"/>
      <c r="G107" s="100"/>
      <c r="H107" s="100"/>
      <c r="I107" s="100"/>
      <c r="J107" s="100"/>
    </row>
    <row r="108" spans="2:10">
      <c r="B108" s="100"/>
      <c r="C108" s="100"/>
      <c r="D108" s="100"/>
      <c r="E108" s="100"/>
      <c r="F108" s="100"/>
      <c r="G108" s="100"/>
      <c r="H108" s="100"/>
      <c r="I108" s="100"/>
      <c r="J108" s="100"/>
    </row>
    <row r="109" spans="2:10">
      <c r="B109" s="100"/>
      <c r="C109" s="100"/>
      <c r="D109" s="100"/>
      <c r="E109" s="100"/>
      <c r="F109" s="100"/>
      <c r="G109" s="100"/>
      <c r="H109" s="100"/>
      <c r="I109" s="100"/>
      <c r="J109" s="100"/>
    </row>
    <row r="110" spans="2:10">
      <c r="B110" s="100"/>
      <c r="C110" s="100"/>
      <c r="D110" s="100"/>
      <c r="E110" s="100"/>
      <c r="F110" s="100"/>
      <c r="G110" s="100"/>
      <c r="H110" s="100"/>
      <c r="I110" s="100"/>
      <c r="J110" s="100"/>
    </row>
    <row r="111" spans="2:10">
      <c r="B111" s="100"/>
      <c r="C111" s="100"/>
      <c r="D111" s="100"/>
      <c r="E111" s="100"/>
      <c r="F111" s="100"/>
      <c r="G111" s="100"/>
      <c r="H111" s="100"/>
      <c r="I111" s="100"/>
      <c r="J111" s="100"/>
    </row>
    <row r="112" spans="2:10">
      <c r="B112" s="100"/>
      <c r="C112" s="100"/>
      <c r="D112" s="100"/>
      <c r="E112" s="100"/>
      <c r="F112" s="100"/>
      <c r="G112" s="100"/>
      <c r="H112" s="100"/>
      <c r="I112" s="100"/>
      <c r="J112" s="100"/>
    </row>
    <row r="113" spans="2:10">
      <c r="B113" s="100"/>
      <c r="C113" s="100"/>
      <c r="D113" s="100"/>
      <c r="E113" s="100"/>
      <c r="F113" s="100"/>
      <c r="G113" s="100"/>
      <c r="H113" s="100"/>
      <c r="I113" s="100"/>
      <c r="J113" s="100"/>
    </row>
    <row r="114" spans="2:10">
      <c r="B114" s="100"/>
      <c r="C114" s="100"/>
      <c r="D114" s="100"/>
      <c r="E114" s="100"/>
      <c r="F114" s="100"/>
      <c r="G114" s="100"/>
      <c r="H114" s="100"/>
      <c r="I114" s="100"/>
      <c r="J114" s="100"/>
    </row>
    <row r="115" spans="2:10">
      <c r="B115" s="100"/>
      <c r="C115" s="100"/>
      <c r="D115" s="100"/>
      <c r="E115" s="100"/>
      <c r="F115" s="100"/>
      <c r="G115" s="100"/>
      <c r="H115" s="100"/>
      <c r="I115" s="100"/>
      <c r="J115" s="100"/>
    </row>
    <row r="116" spans="2:10">
      <c r="B116" s="100"/>
      <c r="C116" s="100"/>
      <c r="D116" s="100"/>
      <c r="E116" s="100"/>
      <c r="F116" s="100"/>
      <c r="G116" s="100"/>
      <c r="H116" s="100"/>
      <c r="I116" s="100"/>
      <c r="J116" s="100"/>
    </row>
    <row r="117" spans="2:10">
      <c r="B117" s="100"/>
      <c r="C117" s="100"/>
      <c r="D117" s="100"/>
      <c r="E117" s="100"/>
      <c r="F117" s="100"/>
      <c r="G117" s="100"/>
      <c r="H117" s="100"/>
      <c r="I117" s="100"/>
      <c r="J117" s="100"/>
    </row>
    <row r="118" spans="2:10">
      <c r="B118" s="100"/>
      <c r="C118" s="100"/>
      <c r="D118" s="100"/>
      <c r="E118" s="100"/>
      <c r="F118" s="100"/>
      <c r="G118" s="100"/>
      <c r="H118" s="100"/>
      <c r="I118" s="100"/>
      <c r="J118" s="100"/>
    </row>
    <row r="119" spans="2:10">
      <c r="B119" s="100"/>
      <c r="C119" s="100"/>
      <c r="D119" s="100"/>
      <c r="E119" s="100"/>
      <c r="F119" s="100"/>
      <c r="G119" s="100"/>
      <c r="H119" s="100"/>
      <c r="I119" s="100"/>
      <c r="J119" s="100"/>
    </row>
    <row r="120" spans="2:10">
      <c r="B120" s="100"/>
      <c r="C120" s="100"/>
      <c r="D120" s="100"/>
      <c r="E120" s="100"/>
      <c r="F120" s="100"/>
      <c r="G120" s="100"/>
      <c r="H120" s="100"/>
      <c r="I120" s="100"/>
      <c r="J120" s="100"/>
    </row>
    <row r="121" spans="2:10">
      <c r="B121" s="100"/>
      <c r="C121" s="100"/>
      <c r="D121" s="100"/>
      <c r="E121" s="100"/>
      <c r="F121" s="100"/>
      <c r="G121" s="100"/>
      <c r="H121" s="100"/>
      <c r="I121" s="100"/>
      <c r="J121" s="100"/>
    </row>
    <row r="122" spans="2:10">
      <c r="B122" s="100"/>
      <c r="C122" s="100"/>
      <c r="D122" s="100"/>
      <c r="E122" s="100"/>
      <c r="F122" s="100"/>
      <c r="G122" s="100"/>
      <c r="H122" s="100"/>
      <c r="I122" s="100"/>
      <c r="J122" s="100"/>
    </row>
    <row r="123" spans="2:10">
      <c r="B123" s="100"/>
      <c r="C123" s="100"/>
      <c r="D123" s="100"/>
      <c r="E123" s="100"/>
      <c r="F123" s="100"/>
      <c r="G123" s="100"/>
      <c r="H123" s="100"/>
      <c r="I123" s="100"/>
      <c r="J123" s="100"/>
    </row>
    <row r="124" spans="2:10">
      <c r="B124" s="100"/>
      <c r="C124" s="100"/>
      <c r="D124" s="100"/>
      <c r="E124" s="100"/>
      <c r="F124" s="100"/>
      <c r="G124" s="100"/>
      <c r="H124" s="100"/>
      <c r="I124" s="100"/>
      <c r="J124" s="100"/>
    </row>
    <row r="125" spans="2:10">
      <c r="B125" s="108"/>
      <c r="C125" s="108"/>
      <c r="D125" s="109"/>
      <c r="E125" s="109"/>
      <c r="F125" s="124"/>
      <c r="G125" s="124"/>
      <c r="H125" s="124"/>
      <c r="I125" s="124"/>
      <c r="J125" s="109"/>
    </row>
    <row r="126" spans="2:10">
      <c r="B126" s="108"/>
      <c r="C126" s="108"/>
      <c r="D126" s="109"/>
      <c r="E126" s="109"/>
      <c r="F126" s="124"/>
      <c r="G126" s="124"/>
      <c r="H126" s="124"/>
      <c r="I126" s="124"/>
      <c r="J126" s="109"/>
    </row>
    <row r="127" spans="2:10">
      <c r="B127" s="108"/>
      <c r="C127" s="108"/>
      <c r="D127" s="109"/>
      <c r="E127" s="109"/>
      <c r="F127" s="124"/>
      <c r="G127" s="124"/>
      <c r="H127" s="124"/>
      <c r="I127" s="124"/>
      <c r="J127" s="109"/>
    </row>
    <row r="128" spans="2:10">
      <c r="B128" s="108"/>
      <c r="C128" s="108"/>
      <c r="D128" s="109"/>
      <c r="E128" s="109"/>
      <c r="F128" s="124"/>
      <c r="G128" s="124"/>
      <c r="H128" s="124"/>
      <c r="I128" s="124"/>
      <c r="J128" s="109"/>
    </row>
    <row r="129" spans="2:10">
      <c r="B129" s="108"/>
      <c r="C129" s="108"/>
      <c r="D129" s="109"/>
      <c r="E129" s="109"/>
      <c r="F129" s="124"/>
      <c r="G129" s="124"/>
      <c r="H129" s="124"/>
      <c r="I129" s="124"/>
      <c r="J129" s="109"/>
    </row>
    <row r="130" spans="2:10">
      <c r="B130" s="108"/>
      <c r="C130" s="108"/>
      <c r="D130" s="109"/>
      <c r="E130" s="109"/>
      <c r="F130" s="124"/>
      <c r="G130" s="124"/>
      <c r="H130" s="124"/>
      <c r="I130" s="124"/>
      <c r="J130" s="109"/>
    </row>
    <row r="131" spans="2:10">
      <c r="B131" s="108"/>
      <c r="C131" s="108"/>
      <c r="D131" s="109"/>
      <c r="E131" s="109"/>
      <c r="F131" s="124"/>
      <c r="G131" s="124"/>
      <c r="H131" s="124"/>
      <c r="I131" s="124"/>
      <c r="J131" s="109"/>
    </row>
    <row r="132" spans="2:10">
      <c r="B132" s="108"/>
      <c r="C132" s="108"/>
      <c r="D132" s="109"/>
      <c r="E132" s="109"/>
      <c r="F132" s="124"/>
      <c r="G132" s="124"/>
      <c r="H132" s="124"/>
      <c r="I132" s="124"/>
      <c r="J132" s="109"/>
    </row>
    <row r="133" spans="2:10">
      <c r="B133" s="108"/>
      <c r="C133" s="108"/>
      <c r="D133" s="109"/>
      <c r="E133" s="109"/>
      <c r="F133" s="124"/>
      <c r="G133" s="124"/>
      <c r="H133" s="124"/>
      <c r="I133" s="124"/>
      <c r="J133" s="109"/>
    </row>
    <row r="134" spans="2:10">
      <c r="B134" s="108"/>
      <c r="C134" s="108"/>
      <c r="D134" s="109"/>
      <c r="E134" s="109"/>
      <c r="F134" s="124"/>
      <c r="G134" s="124"/>
      <c r="H134" s="124"/>
      <c r="I134" s="124"/>
      <c r="J134" s="109"/>
    </row>
    <row r="135" spans="2:10">
      <c r="B135" s="108"/>
      <c r="C135" s="108"/>
      <c r="D135" s="109"/>
      <c r="E135" s="109"/>
      <c r="F135" s="124"/>
      <c r="G135" s="124"/>
      <c r="H135" s="124"/>
      <c r="I135" s="124"/>
      <c r="J135" s="109"/>
    </row>
    <row r="136" spans="2:10">
      <c r="B136" s="108"/>
      <c r="C136" s="108"/>
      <c r="D136" s="109"/>
      <c r="E136" s="109"/>
      <c r="F136" s="124"/>
      <c r="G136" s="124"/>
      <c r="H136" s="124"/>
      <c r="I136" s="124"/>
      <c r="J136" s="109"/>
    </row>
    <row r="137" spans="2:10">
      <c r="B137" s="108"/>
      <c r="C137" s="108"/>
      <c r="D137" s="109"/>
      <c r="E137" s="109"/>
      <c r="F137" s="124"/>
      <c r="G137" s="124"/>
      <c r="H137" s="124"/>
      <c r="I137" s="124"/>
      <c r="J137" s="109"/>
    </row>
    <row r="138" spans="2:10">
      <c r="B138" s="108"/>
      <c r="C138" s="108"/>
      <c r="D138" s="109"/>
      <c r="E138" s="109"/>
      <c r="F138" s="124"/>
      <c r="G138" s="124"/>
      <c r="H138" s="124"/>
      <c r="I138" s="124"/>
      <c r="J138" s="109"/>
    </row>
    <row r="139" spans="2:10">
      <c r="B139" s="108"/>
      <c r="C139" s="108"/>
      <c r="D139" s="109"/>
      <c r="E139" s="109"/>
      <c r="F139" s="124"/>
      <c r="G139" s="124"/>
      <c r="H139" s="124"/>
      <c r="I139" s="124"/>
      <c r="J139" s="109"/>
    </row>
    <row r="140" spans="2:10">
      <c r="B140" s="108"/>
      <c r="C140" s="108"/>
      <c r="D140" s="109"/>
      <c r="E140" s="109"/>
      <c r="F140" s="124"/>
      <c r="G140" s="124"/>
      <c r="H140" s="124"/>
      <c r="I140" s="124"/>
      <c r="J140" s="109"/>
    </row>
    <row r="141" spans="2:10">
      <c r="B141" s="108"/>
      <c r="C141" s="108"/>
      <c r="D141" s="109"/>
      <c r="E141" s="109"/>
      <c r="F141" s="124"/>
      <c r="G141" s="124"/>
      <c r="H141" s="124"/>
      <c r="I141" s="124"/>
      <c r="J141" s="109"/>
    </row>
    <row r="142" spans="2:10">
      <c r="B142" s="108"/>
      <c r="C142" s="108"/>
      <c r="D142" s="109"/>
      <c r="E142" s="109"/>
      <c r="F142" s="124"/>
      <c r="G142" s="124"/>
      <c r="H142" s="124"/>
      <c r="I142" s="124"/>
      <c r="J142" s="109"/>
    </row>
    <row r="143" spans="2:10">
      <c r="B143" s="108"/>
      <c r="C143" s="108"/>
      <c r="D143" s="109"/>
      <c r="E143" s="109"/>
      <c r="F143" s="124"/>
      <c r="G143" s="124"/>
      <c r="H143" s="124"/>
      <c r="I143" s="124"/>
      <c r="J143" s="109"/>
    </row>
    <row r="144" spans="2:10">
      <c r="B144" s="108"/>
      <c r="C144" s="108"/>
      <c r="D144" s="109"/>
      <c r="E144" s="109"/>
      <c r="F144" s="124"/>
      <c r="G144" s="124"/>
      <c r="H144" s="124"/>
      <c r="I144" s="124"/>
      <c r="J144" s="109"/>
    </row>
    <row r="145" spans="2:10">
      <c r="B145" s="108"/>
      <c r="C145" s="108"/>
      <c r="D145" s="109"/>
      <c r="E145" s="109"/>
      <c r="F145" s="124"/>
      <c r="G145" s="124"/>
      <c r="H145" s="124"/>
      <c r="I145" s="124"/>
      <c r="J145" s="109"/>
    </row>
    <row r="146" spans="2:10">
      <c r="B146" s="108"/>
      <c r="C146" s="108"/>
      <c r="D146" s="109"/>
      <c r="E146" s="109"/>
      <c r="F146" s="124"/>
      <c r="G146" s="124"/>
      <c r="H146" s="124"/>
      <c r="I146" s="124"/>
      <c r="J146" s="109"/>
    </row>
    <row r="147" spans="2:10">
      <c r="B147" s="108"/>
      <c r="C147" s="108"/>
      <c r="D147" s="109"/>
      <c r="E147" s="109"/>
      <c r="F147" s="124"/>
      <c r="G147" s="124"/>
      <c r="H147" s="124"/>
      <c r="I147" s="124"/>
      <c r="J147" s="109"/>
    </row>
    <row r="148" spans="2:10">
      <c r="B148" s="108"/>
      <c r="C148" s="108"/>
      <c r="D148" s="109"/>
      <c r="E148" s="109"/>
      <c r="F148" s="124"/>
      <c r="G148" s="124"/>
      <c r="H148" s="124"/>
      <c r="I148" s="124"/>
      <c r="J148" s="109"/>
    </row>
    <row r="149" spans="2:10">
      <c r="B149" s="108"/>
      <c r="C149" s="108"/>
      <c r="D149" s="109"/>
      <c r="E149" s="109"/>
      <c r="F149" s="124"/>
      <c r="G149" s="124"/>
      <c r="H149" s="124"/>
      <c r="I149" s="124"/>
      <c r="J149" s="109"/>
    </row>
    <row r="150" spans="2:10">
      <c r="B150" s="108"/>
      <c r="C150" s="108"/>
      <c r="D150" s="109"/>
      <c r="E150" s="109"/>
      <c r="F150" s="124"/>
      <c r="G150" s="124"/>
      <c r="H150" s="124"/>
      <c r="I150" s="124"/>
      <c r="J150" s="109"/>
    </row>
    <row r="151" spans="2:10">
      <c r="B151" s="108"/>
      <c r="C151" s="108"/>
      <c r="D151" s="109"/>
      <c r="E151" s="109"/>
      <c r="F151" s="124"/>
      <c r="G151" s="124"/>
      <c r="H151" s="124"/>
      <c r="I151" s="124"/>
      <c r="J151" s="109"/>
    </row>
    <row r="152" spans="2:10">
      <c r="B152" s="108"/>
      <c r="C152" s="108"/>
      <c r="D152" s="109"/>
      <c r="E152" s="109"/>
      <c r="F152" s="124"/>
      <c r="G152" s="124"/>
      <c r="H152" s="124"/>
      <c r="I152" s="124"/>
      <c r="J152" s="109"/>
    </row>
    <row r="153" spans="2:10">
      <c r="B153" s="108"/>
      <c r="C153" s="108"/>
      <c r="D153" s="109"/>
      <c r="E153" s="109"/>
      <c r="F153" s="124"/>
      <c r="G153" s="124"/>
      <c r="H153" s="124"/>
      <c r="I153" s="124"/>
      <c r="J153" s="109"/>
    </row>
    <row r="154" spans="2:10">
      <c r="B154" s="108"/>
      <c r="C154" s="108"/>
      <c r="D154" s="109"/>
      <c r="E154" s="109"/>
      <c r="F154" s="124"/>
      <c r="G154" s="124"/>
      <c r="H154" s="124"/>
      <c r="I154" s="124"/>
      <c r="J154" s="109"/>
    </row>
    <row r="155" spans="2:10">
      <c r="B155" s="108"/>
      <c r="C155" s="108"/>
      <c r="D155" s="109"/>
      <c r="E155" s="109"/>
      <c r="F155" s="124"/>
      <c r="G155" s="124"/>
      <c r="H155" s="124"/>
      <c r="I155" s="124"/>
      <c r="J155" s="109"/>
    </row>
    <row r="156" spans="2:10">
      <c r="B156" s="108"/>
      <c r="C156" s="108"/>
      <c r="D156" s="109"/>
      <c r="E156" s="109"/>
      <c r="F156" s="124"/>
      <c r="G156" s="124"/>
      <c r="H156" s="124"/>
      <c r="I156" s="124"/>
      <c r="J156" s="109"/>
    </row>
    <row r="157" spans="2:10">
      <c r="B157" s="108"/>
      <c r="C157" s="108"/>
      <c r="D157" s="109"/>
      <c r="E157" s="109"/>
      <c r="F157" s="124"/>
      <c r="G157" s="124"/>
      <c r="H157" s="124"/>
      <c r="I157" s="124"/>
      <c r="J157" s="109"/>
    </row>
    <row r="158" spans="2:10">
      <c r="B158" s="108"/>
      <c r="C158" s="108"/>
      <c r="D158" s="109"/>
      <c r="E158" s="109"/>
      <c r="F158" s="124"/>
      <c r="G158" s="124"/>
      <c r="H158" s="124"/>
      <c r="I158" s="124"/>
      <c r="J158" s="109"/>
    </row>
    <row r="159" spans="2:10">
      <c r="B159" s="108"/>
      <c r="C159" s="108"/>
      <c r="D159" s="109"/>
      <c r="E159" s="109"/>
      <c r="F159" s="124"/>
      <c r="G159" s="124"/>
      <c r="H159" s="124"/>
      <c r="I159" s="124"/>
      <c r="J159" s="109"/>
    </row>
    <row r="160" spans="2:10">
      <c r="B160" s="108"/>
      <c r="C160" s="108"/>
      <c r="D160" s="109"/>
      <c r="E160" s="109"/>
      <c r="F160" s="124"/>
      <c r="G160" s="124"/>
      <c r="H160" s="124"/>
      <c r="I160" s="124"/>
      <c r="J160" s="109"/>
    </row>
    <row r="161" spans="2:10">
      <c r="B161" s="108"/>
      <c r="C161" s="108"/>
      <c r="D161" s="109"/>
      <c r="E161" s="109"/>
      <c r="F161" s="124"/>
      <c r="G161" s="124"/>
      <c r="H161" s="124"/>
      <c r="I161" s="124"/>
      <c r="J161" s="109"/>
    </row>
    <row r="162" spans="2:10">
      <c r="B162" s="108"/>
      <c r="C162" s="108"/>
      <c r="D162" s="109"/>
      <c r="E162" s="109"/>
      <c r="F162" s="124"/>
      <c r="G162" s="124"/>
      <c r="H162" s="124"/>
      <c r="I162" s="124"/>
      <c r="J162" s="109"/>
    </row>
    <row r="163" spans="2:10">
      <c r="B163" s="108"/>
      <c r="C163" s="108"/>
      <c r="D163" s="109"/>
      <c r="E163" s="109"/>
      <c r="F163" s="124"/>
      <c r="G163" s="124"/>
      <c r="H163" s="124"/>
      <c r="I163" s="124"/>
      <c r="J163" s="109"/>
    </row>
    <row r="164" spans="2:10">
      <c r="B164" s="108"/>
      <c r="C164" s="108"/>
      <c r="D164" s="109"/>
      <c r="E164" s="109"/>
      <c r="F164" s="124"/>
      <c r="G164" s="124"/>
      <c r="H164" s="124"/>
      <c r="I164" s="124"/>
      <c r="J164" s="109"/>
    </row>
    <row r="165" spans="2:10">
      <c r="B165" s="108"/>
      <c r="C165" s="108"/>
      <c r="D165" s="109"/>
      <c r="E165" s="109"/>
      <c r="F165" s="124"/>
      <c r="G165" s="124"/>
      <c r="H165" s="124"/>
      <c r="I165" s="124"/>
      <c r="J165" s="109"/>
    </row>
    <row r="166" spans="2:10">
      <c r="B166" s="108"/>
      <c r="C166" s="108"/>
      <c r="D166" s="109"/>
      <c r="E166" s="109"/>
      <c r="F166" s="124"/>
      <c r="G166" s="124"/>
      <c r="H166" s="124"/>
      <c r="I166" s="124"/>
      <c r="J166" s="109"/>
    </row>
    <row r="167" spans="2:10">
      <c r="B167" s="108"/>
      <c r="C167" s="108"/>
      <c r="D167" s="109"/>
      <c r="E167" s="109"/>
      <c r="F167" s="124"/>
      <c r="G167" s="124"/>
      <c r="H167" s="124"/>
      <c r="I167" s="124"/>
      <c r="J167" s="109"/>
    </row>
    <row r="168" spans="2:10">
      <c r="B168" s="108"/>
      <c r="C168" s="108"/>
      <c r="D168" s="109"/>
      <c r="E168" s="109"/>
      <c r="F168" s="124"/>
      <c r="G168" s="124"/>
      <c r="H168" s="124"/>
      <c r="I168" s="124"/>
      <c r="J168" s="109"/>
    </row>
    <row r="169" spans="2:10">
      <c r="B169" s="108"/>
      <c r="C169" s="108"/>
      <c r="D169" s="109"/>
      <c r="E169" s="109"/>
      <c r="F169" s="124"/>
      <c r="G169" s="124"/>
      <c r="H169" s="124"/>
      <c r="I169" s="124"/>
      <c r="J169" s="109"/>
    </row>
    <row r="170" spans="2:10">
      <c r="B170" s="108"/>
      <c r="C170" s="108"/>
      <c r="D170" s="109"/>
      <c r="E170" s="109"/>
      <c r="F170" s="124"/>
      <c r="G170" s="124"/>
      <c r="H170" s="124"/>
      <c r="I170" s="124"/>
      <c r="J170" s="109"/>
    </row>
    <row r="171" spans="2:10">
      <c r="B171" s="108"/>
      <c r="C171" s="108"/>
      <c r="D171" s="109"/>
      <c r="E171" s="109"/>
      <c r="F171" s="124"/>
      <c r="G171" s="124"/>
      <c r="H171" s="124"/>
      <c r="I171" s="124"/>
      <c r="J171" s="109"/>
    </row>
    <row r="172" spans="2:10">
      <c r="B172" s="108"/>
      <c r="C172" s="108"/>
      <c r="D172" s="109"/>
      <c r="E172" s="109"/>
      <c r="F172" s="124"/>
      <c r="G172" s="124"/>
      <c r="H172" s="124"/>
      <c r="I172" s="124"/>
      <c r="J172" s="109"/>
    </row>
    <row r="173" spans="2:10">
      <c r="B173" s="108"/>
      <c r="C173" s="108"/>
      <c r="D173" s="109"/>
      <c r="E173" s="109"/>
      <c r="F173" s="124"/>
      <c r="G173" s="124"/>
      <c r="H173" s="124"/>
      <c r="I173" s="124"/>
      <c r="J173" s="109"/>
    </row>
    <row r="174" spans="2:10">
      <c r="B174" s="108"/>
      <c r="C174" s="108"/>
      <c r="D174" s="109"/>
      <c r="E174" s="109"/>
      <c r="F174" s="124"/>
      <c r="G174" s="124"/>
      <c r="H174" s="124"/>
      <c r="I174" s="124"/>
      <c r="J174" s="109"/>
    </row>
    <row r="175" spans="2:10">
      <c r="B175" s="108"/>
      <c r="C175" s="108"/>
      <c r="D175" s="109"/>
      <c r="E175" s="109"/>
      <c r="F175" s="124"/>
      <c r="G175" s="124"/>
      <c r="H175" s="124"/>
      <c r="I175" s="124"/>
      <c r="J175" s="109"/>
    </row>
    <row r="176" spans="2:10">
      <c r="B176" s="108"/>
      <c r="C176" s="108"/>
      <c r="D176" s="109"/>
      <c r="E176" s="109"/>
      <c r="F176" s="124"/>
      <c r="G176" s="124"/>
      <c r="H176" s="124"/>
      <c r="I176" s="124"/>
      <c r="J176" s="109"/>
    </row>
    <row r="177" spans="2:10">
      <c r="B177" s="108"/>
      <c r="C177" s="108"/>
      <c r="D177" s="109"/>
      <c r="E177" s="109"/>
      <c r="F177" s="124"/>
      <c r="G177" s="124"/>
      <c r="H177" s="124"/>
      <c r="I177" s="124"/>
      <c r="J177" s="109"/>
    </row>
    <row r="178" spans="2:10">
      <c r="B178" s="108"/>
      <c r="C178" s="108"/>
      <c r="D178" s="109"/>
      <c r="E178" s="109"/>
      <c r="F178" s="124"/>
      <c r="G178" s="124"/>
      <c r="H178" s="124"/>
      <c r="I178" s="124"/>
      <c r="J178" s="109"/>
    </row>
    <row r="179" spans="2:10">
      <c r="B179" s="108"/>
      <c r="C179" s="108"/>
      <c r="D179" s="109"/>
      <c r="E179" s="109"/>
      <c r="F179" s="124"/>
      <c r="G179" s="124"/>
      <c r="H179" s="124"/>
      <c r="I179" s="124"/>
      <c r="J179" s="109"/>
    </row>
    <row r="180" spans="2:10">
      <c r="B180" s="108"/>
      <c r="C180" s="108"/>
      <c r="D180" s="109"/>
      <c r="E180" s="109"/>
      <c r="F180" s="124"/>
      <c r="G180" s="124"/>
      <c r="H180" s="124"/>
      <c r="I180" s="124"/>
      <c r="J180" s="109"/>
    </row>
    <row r="181" spans="2:10">
      <c r="B181" s="108"/>
      <c r="C181" s="108"/>
      <c r="D181" s="109"/>
      <c r="E181" s="109"/>
      <c r="F181" s="124"/>
      <c r="G181" s="124"/>
      <c r="H181" s="124"/>
      <c r="I181" s="124"/>
      <c r="J181" s="109"/>
    </row>
    <row r="182" spans="2:10">
      <c r="B182" s="108"/>
      <c r="C182" s="108"/>
      <c r="D182" s="109"/>
      <c r="E182" s="109"/>
      <c r="F182" s="124"/>
      <c r="G182" s="124"/>
      <c r="H182" s="124"/>
      <c r="I182" s="124"/>
      <c r="J182" s="109"/>
    </row>
    <row r="183" spans="2:10">
      <c r="B183" s="108"/>
      <c r="C183" s="108"/>
      <c r="D183" s="109"/>
      <c r="E183" s="109"/>
      <c r="F183" s="124"/>
      <c r="G183" s="124"/>
      <c r="H183" s="124"/>
      <c r="I183" s="124"/>
      <c r="J183" s="109"/>
    </row>
    <row r="184" spans="2:10">
      <c r="B184" s="108"/>
      <c r="C184" s="108"/>
      <c r="D184" s="109"/>
      <c r="E184" s="109"/>
      <c r="F184" s="124"/>
      <c r="G184" s="124"/>
      <c r="H184" s="124"/>
      <c r="I184" s="124"/>
      <c r="J184" s="109"/>
    </row>
    <row r="185" spans="2:10">
      <c r="B185" s="108"/>
      <c r="C185" s="108"/>
      <c r="D185" s="109"/>
      <c r="E185" s="109"/>
      <c r="F185" s="124"/>
      <c r="G185" s="124"/>
      <c r="H185" s="124"/>
      <c r="I185" s="124"/>
      <c r="J185" s="109"/>
    </row>
    <row r="186" spans="2:10">
      <c r="B186" s="108"/>
      <c r="C186" s="108"/>
      <c r="D186" s="109"/>
      <c r="E186" s="109"/>
      <c r="F186" s="124"/>
      <c r="G186" s="124"/>
      <c r="H186" s="124"/>
      <c r="I186" s="124"/>
      <c r="J186" s="109"/>
    </row>
    <row r="187" spans="2:10">
      <c r="B187" s="108"/>
      <c r="C187" s="108"/>
      <c r="D187" s="109"/>
      <c r="E187" s="109"/>
      <c r="F187" s="124"/>
      <c r="G187" s="124"/>
      <c r="H187" s="124"/>
      <c r="I187" s="124"/>
      <c r="J187" s="109"/>
    </row>
    <row r="188" spans="2:10">
      <c r="B188" s="108"/>
      <c r="C188" s="108"/>
      <c r="D188" s="109"/>
      <c r="E188" s="109"/>
      <c r="F188" s="124"/>
      <c r="G188" s="124"/>
      <c r="H188" s="124"/>
      <c r="I188" s="124"/>
      <c r="J188" s="109"/>
    </row>
    <row r="189" spans="2:10">
      <c r="B189" s="108"/>
      <c r="C189" s="108"/>
      <c r="D189" s="109"/>
      <c r="E189" s="109"/>
      <c r="F189" s="124"/>
      <c r="G189" s="124"/>
      <c r="H189" s="124"/>
      <c r="I189" s="124"/>
      <c r="J189" s="109"/>
    </row>
    <row r="190" spans="2:10">
      <c r="B190" s="108"/>
      <c r="C190" s="108"/>
      <c r="D190" s="109"/>
      <c r="E190" s="109"/>
      <c r="F190" s="124"/>
      <c r="G190" s="124"/>
      <c r="H190" s="124"/>
      <c r="I190" s="124"/>
      <c r="J190" s="109"/>
    </row>
    <row r="191" spans="2:10">
      <c r="B191" s="108"/>
      <c r="C191" s="108"/>
      <c r="D191" s="109"/>
      <c r="E191" s="109"/>
      <c r="F191" s="124"/>
      <c r="G191" s="124"/>
      <c r="H191" s="124"/>
      <c r="I191" s="124"/>
      <c r="J191" s="109"/>
    </row>
    <row r="192" spans="2:10">
      <c r="B192" s="108"/>
      <c r="C192" s="108"/>
      <c r="D192" s="109"/>
      <c r="E192" s="109"/>
      <c r="F192" s="124"/>
      <c r="G192" s="124"/>
      <c r="H192" s="124"/>
      <c r="I192" s="124"/>
      <c r="J192" s="109"/>
    </row>
    <row r="193" spans="2:10">
      <c r="B193" s="108"/>
      <c r="C193" s="108"/>
      <c r="D193" s="109"/>
      <c r="E193" s="109"/>
      <c r="F193" s="124"/>
      <c r="G193" s="124"/>
      <c r="H193" s="124"/>
      <c r="I193" s="124"/>
      <c r="J193" s="109"/>
    </row>
    <row r="194" spans="2:10">
      <c r="B194" s="108"/>
      <c r="C194" s="108"/>
      <c r="D194" s="109"/>
      <c r="E194" s="109"/>
      <c r="F194" s="124"/>
      <c r="G194" s="124"/>
      <c r="H194" s="124"/>
      <c r="I194" s="124"/>
      <c r="J194" s="109"/>
    </row>
    <row r="195" spans="2:10">
      <c r="B195" s="108"/>
      <c r="C195" s="108"/>
      <c r="D195" s="109"/>
      <c r="E195" s="109"/>
      <c r="F195" s="124"/>
      <c r="G195" s="124"/>
      <c r="H195" s="124"/>
      <c r="I195" s="124"/>
      <c r="J195" s="109"/>
    </row>
    <row r="196" spans="2:10">
      <c r="B196" s="108"/>
      <c r="C196" s="108"/>
      <c r="D196" s="109"/>
      <c r="E196" s="109"/>
      <c r="F196" s="124"/>
      <c r="G196" s="124"/>
      <c r="H196" s="124"/>
      <c r="I196" s="124"/>
      <c r="J196" s="109"/>
    </row>
    <row r="197" spans="2:10">
      <c r="B197" s="108"/>
      <c r="C197" s="108"/>
      <c r="D197" s="109"/>
      <c r="E197" s="109"/>
      <c r="F197" s="124"/>
      <c r="G197" s="124"/>
      <c r="H197" s="124"/>
      <c r="I197" s="124"/>
      <c r="J197" s="109"/>
    </row>
    <row r="198" spans="2:10">
      <c r="B198" s="108"/>
      <c r="C198" s="108"/>
      <c r="D198" s="109"/>
      <c r="E198" s="109"/>
      <c r="F198" s="124"/>
      <c r="G198" s="124"/>
      <c r="H198" s="124"/>
      <c r="I198" s="124"/>
      <c r="J198" s="109"/>
    </row>
    <row r="199" spans="2:10">
      <c r="B199" s="108"/>
      <c r="C199" s="108"/>
      <c r="D199" s="109"/>
      <c r="E199" s="109"/>
      <c r="F199" s="124"/>
      <c r="G199" s="124"/>
      <c r="H199" s="124"/>
      <c r="I199" s="124"/>
      <c r="J199" s="109"/>
    </row>
    <row r="200" spans="2:10">
      <c r="B200" s="108"/>
      <c r="C200" s="108"/>
      <c r="D200" s="109"/>
      <c r="E200" s="109"/>
      <c r="F200" s="124"/>
      <c r="G200" s="124"/>
      <c r="H200" s="124"/>
      <c r="I200" s="124"/>
      <c r="J200" s="109"/>
    </row>
    <row r="201" spans="2:10">
      <c r="B201" s="108"/>
      <c r="C201" s="108"/>
      <c r="D201" s="109"/>
      <c r="E201" s="109"/>
      <c r="F201" s="124"/>
      <c r="G201" s="124"/>
      <c r="H201" s="124"/>
      <c r="I201" s="124"/>
      <c r="J201" s="109"/>
    </row>
    <row r="202" spans="2:10">
      <c r="B202" s="108"/>
      <c r="C202" s="108"/>
      <c r="D202" s="109"/>
      <c r="E202" s="109"/>
      <c r="F202" s="124"/>
      <c r="G202" s="124"/>
      <c r="H202" s="124"/>
      <c r="I202" s="124"/>
      <c r="J202" s="109"/>
    </row>
    <row r="203" spans="2:10">
      <c r="B203" s="108"/>
      <c r="C203" s="108"/>
      <c r="D203" s="109"/>
      <c r="E203" s="109"/>
      <c r="F203" s="124"/>
      <c r="G203" s="124"/>
      <c r="H203" s="124"/>
      <c r="I203" s="124"/>
      <c r="J203" s="109"/>
    </row>
    <row r="204" spans="2:10">
      <c r="B204" s="108"/>
      <c r="C204" s="108"/>
      <c r="D204" s="109"/>
      <c r="E204" s="109"/>
      <c r="F204" s="124"/>
      <c r="G204" s="124"/>
      <c r="H204" s="124"/>
      <c r="I204" s="124"/>
      <c r="J204" s="109"/>
    </row>
    <row r="205" spans="2:10">
      <c r="B205" s="108"/>
      <c r="C205" s="108"/>
      <c r="D205" s="109"/>
      <c r="E205" s="109"/>
      <c r="F205" s="124"/>
      <c r="G205" s="124"/>
      <c r="H205" s="124"/>
      <c r="I205" s="124"/>
      <c r="J205" s="109"/>
    </row>
    <row r="206" spans="2:10">
      <c r="B206" s="108"/>
      <c r="C206" s="108"/>
      <c r="D206" s="109"/>
      <c r="E206" s="109"/>
      <c r="F206" s="124"/>
      <c r="G206" s="124"/>
      <c r="H206" s="124"/>
      <c r="I206" s="124"/>
      <c r="J206" s="109"/>
    </row>
    <row r="207" spans="2:10">
      <c r="B207" s="108"/>
      <c r="C207" s="108"/>
      <c r="D207" s="109"/>
      <c r="E207" s="109"/>
      <c r="F207" s="124"/>
      <c r="G207" s="124"/>
      <c r="H207" s="124"/>
      <c r="I207" s="124"/>
      <c r="J207" s="109"/>
    </row>
    <row r="208" spans="2:10">
      <c r="B208" s="108"/>
      <c r="C208" s="108"/>
      <c r="D208" s="109"/>
      <c r="E208" s="109"/>
      <c r="F208" s="124"/>
      <c r="G208" s="124"/>
      <c r="H208" s="124"/>
      <c r="I208" s="124"/>
      <c r="J208" s="109"/>
    </row>
    <row r="209" spans="2:10">
      <c r="B209" s="108"/>
      <c r="C209" s="108"/>
      <c r="D209" s="109"/>
      <c r="E209" s="109"/>
      <c r="F209" s="124"/>
      <c r="G209" s="124"/>
      <c r="H209" s="124"/>
      <c r="I209" s="124"/>
      <c r="J209" s="109"/>
    </row>
    <row r="210" spans="2:10">
      <c r="B210" s="108"/>
      <c r="C210" s="108"/>
      <c r="D210" s="109"/>
      <c r="E210" s="109"/>
      <c r="F210" s="124"/>
      <c r="G210" s="124"/>
      <c r="H210" s="124"/>
      <c r="I210" s="124"/>
      <c r="J210" s="109"/>
    </row>
    <row r="211" spans="2:10">
      <c r="B211" s="108"/>
      <c r="C211" s="108"/>
      <c r="D211" s="109"/>
      <c r="E211" s="109"/>
      <c r="F211" s="124"/>
      <c r="G211" s="124"/>
      <c r="H211" s="124"/>
      <c r="I211" s="124"/>
      <c r="J211" s="109"/>
    </row>
    <row r="212" spans="2:10">
      <c r="B212" s="108"/>
      <c r="C212" s="108"/>
      <c r="D212" s="109"/>
      <c r="E212" s="109"/>
      <c r="F212" s="124"/>
      <c r="G212" s="124"/>
      <c r="H212" s="124"/>
      <c r="I212" s="124"/>
      <c r="J212" s="109"/>
    </row>
    <row r="213" spans="2:10">
      <c r="B213" s="108"/>
      <c r="C213" s="108"/>
      <c r="D213" s="109"/>
      <c r="E213" s="109"/>
      <c r="F213" s="124"/>
      <c r="G213" s="124"/>
      <c r="H213" s="124"/>
      <c r="I213" s="124"/>
      <c r="J213" s="109"/>
    </row>
    <row r="214" spans="2:10">
      <c r="B214" s="108"/>
      <c r="C214" s="108"/>
      <c r="D214" s="109"/>
      <c r="E214" s="109"/>
      <c r="F214" s="124"/>
      <c r="G214" s="124"/>
      <c r="H214" s="124"/>
      <c r="I214" s="124"/>
      <c r="J214" s="109"/>
    </row>
    <row r="215" spans="2:10">
      <c r="B215" s="108"/>
      <c r="C215" s="108"/>
      <c r="D215" s="109"/>
      <c r="E215" s="109"/>
      <c r="F215" s="124"/>
      <c r="G215" s="124"/>
      <c r="H215" s="124"/>
      <c r="I215" s="124"/>
      <c r="J215" s="109"/>
    </row>
    <row r="216" spans="2:10">
      <c r="B216" s="108"/>
      <c r="C216" s="108"/>
      <c r="D216" s="109"/>
      <c r="E216" s="109"/>
      <c r="F216" s="124"/>
      <c r="G216" s="124"/>
      <c r="H216" s="124"/>
      <c r="I216" s="124"/>
      <c r="J216" s="109"/>
    </row>
    <row r="217" spans="2:10">
      <c r="B217" s="108"/>
      <c r="C217" s="108"/>
      <c r="D217" s="109"/>
      <c r="E217" s="109"/>
      <c r="F217" s="124"/>
      <c r="G217" s="124"/>
      <c r="H217" s="124"/>
      <c r="I217" s="124"/>
      <c r="J217" s="109"/>
    </row>
    <row r="218" spans="2:10">
      <c r="B218" s="108"/>
      <c r="C218" s="108"/>
      <c r="D218" s="109"/>
      <c r="E218" s="109"/>
      <c r="F218" s="124"/>
      <c r="G218" s="124"/>
      <c r="H218" s="124"/>
      <c r="I218" s="124"/>
      <c r="J218" s="109"/>
    </row>
    <row r="219" spans="2:10">
      <c r="B219" s="108"/>
      <c r="C219" s="108"/>
      <c r="D219" s="109"/>
      <c r="E219" s="109"/>
      <c r="F219" s="124"/>
      <c r="G219" s="124"/>
      <c r="H219" s="124"/>
      <c r="I219" s="124"/>
      <c r="J219" s="109"/>
    </row>
    <row r="220" spans="2:10">
      <c r="B220" s="108"/>
      <c r="C220" s="108"/>
      <c r="D220" s="109"/>
      <c r="E220" s="109"/>
      <c r="F220" s="124"/>
      <c r="G220" s="124"/>
      <c r="H220" s="124"/>
      <c r="I220" s="124"/>
      <c r="J220" s="109"/>
    </row>
    <row r="221" spans="2:10">
      <c r="B221" s="108"/>
      <c r="C221" s="108"/>
      <c r="D221" s="109"/>
      <c r="E221" s="109"/>
      <c r="F221" s="124"/>
      <c r="G221" s="124"/>
      <c r="H221" s="124"/>
      <c r="I221" s="124"/>
      <c r="J221" s="109"/>
    </row>
    <row r="222" spans="2:10">
      <c r="B222" s="108"/>
      <c r="C222" s="108"/>
      <c r="D222" s="109"/>
      <c r="E222" s="109"/>
      <c r="F222" s="124"/>
      <c r="G222" s="124"/>
      <c r="H222" s="124"/>
      <c r="I222" s="124"/>
      <c r="J222" s="109"/>
    </row>
    <row r="223" spans="2:10">
      <c r="B223" s="108"/>
      <c r="C223" s="108"/>
      <c r="D223" s="109"/>
      <c r="E223" s="109"/>
      <c r="F223" s="124"/>
      <c r="G223" s="124"/>
      <c r="H223" s="124"/>
      <c r="I223" s="124"/>
      <c r="J223" s="109"/>
    </row>
    <row r="224" spans="2:10">
      <c r="B224" s="108"/>
      <c r="C224" s="108"/>
      <c r="D224" s="109"/>
      <c r="E224" s="109"/>
      <c r="F224" s="124"/>
      <c r="G224" s="124"/>
      <c r="H224" s="124"/>
      <c r="I224" s="124"/>
      <c r="J224" s="109"/>
    </row>
    <row r="225" spans="2:10">
      <c r="B225" s="108"/>
      <c r="C225" s="108"/>
      <c r="D225" s="109"/>
      <c r="E225" s="109"/>
      <c r="F225" s="124"/>
      <c r="G225" s="124"/>
      <c r="H225" s="124"/>
      <c r="I225" s="124"/>
      <c r="J225" s="109"/>
    </row>
    <row r="226" spans="2:10">
      <c r="B226" s="108"/>
      <c r="C226" s="108"/>
      <c r="D226" s="109"/>
      <c r="E226" s="109"/>
      <c r="F226" s="124"/>
      <c r="G226" s="124"/>
      <c r="H226" s="124"/>
      <c r="I226" s="124"/>
      <c r="J226" s="109"/>
    </row>
    <row r="227" spans="2:10">
      <c r="B227" s="108"/>
      <c r="C227" s="108"/>
      <c r="D227" s="109"/>
      <c r="E227" s="109"/>
      <c r="F227" s="124"/>
      <c r="G227" s="124"/>
      <c r="H227" s="124"/>
      <c r="I227" s="124"/>
      <c r="J227" s="109"/>
    </row>
    <row r="228" spans="2:10">
      <c r="B228" s="108"/>
      <c r="C228" s="108"/>
      <c r="D228" s="109"/>
      <c r="E228" s="109"/>
      <c r="F228" s="124"/>
      <c r="G228" s="124"/>
      <c r="H228" s="124"/>
      <c r="I228" s="124"/>
      <c r="J228" s="109"/>
    </row>
    <row r="229" spans="2:10">
      <c r="B229" s="108"/>
      <c r="C229" s="108"/>
      <c r="D229" s="109"/>
      <c r="E229" s="109"/>
      <c r="F229" s="124"/>
      <c r="G229" s="124"/>
      <c r="H229" s="124"/>
      <c r="I229" s="124"/>
      <c r="J229" s="109"/>
    </row>
    <row r="230" spans="2:10">
      <c r="B230" s="108"/>
      <c r="C230" s="108"/>
      <c r="D230" s="109"/>
      <c r="E230" s="109"/>
      <c r="F230" s="124"/>
      <c r="G230" s="124"/>
      <c r="H230" s="124"/>
      <c r="I230" s="124"/>
      <c r="J230" s="109"/>
    </row>
    <row r="231" spans="2:10">
      <c r="B231" s="108"/>
      <c r="C231" s="108"/>
      <c r="D231" s="109"/>
      <c r="E231" s="109"/>
      <c r="F231" s="124"/>
      <c r="G231" s="124"/>
      <c r="H231" s="124"/>
      <c r="I231" s="124"/>
      <c r="J231" s="109"/>
    </row>
    <row r="232" spans="2:10">
      <c r="B232" s="108"/>
      <c r="C232" s="108"/>
      <c r="D232" s="109"/>
      <c r="E232" s="109"/>
      <c r="F232" s="124"/>
      <c r="G232" s="124"/>
      <c r="H232" s="124"/>
      <c r="I232" s="124"/>
      <c r="J232" s="109"/>
    </row>
    <row r="233" spans="2:10">
      <c r="B233" s="108"/>
      <c r="C233" s="108"/>
      <c r="D233" s="109"/>
      <c r="E233" s="109"/>
      <c r="F233" s="124"/>
      <c r="G233" s="124"/>
      <c r="H233" s="124"/>
      <c r="I233" s="124"/>
      <c r="J233" s="109"/>
    </row>
    <row r="234" spans="2:10">
      <c r="B234" s="108"/>
      <c r="C234" s="108"/>
      <c r="D234" s="109"/>
      <c r="E234" s="109"/>
      <c r="F234" s="124"/>
      <c r="G234" s="124"/>
      <c r="H234" s="124"/>
      <c r="I234" s="124"/>
      <c r="J234" s="109"/>
    </row>
    <row r="235" spans="2:10">
      <c r="B235" s="108"/>
      <c r="C235" s="108"/>
      <c r="D235" s="109"/>
      <c r="E235" s="109"/>
      <c r="F235" s="124"/>
      <c r="G235" s="124"/>
      <c r="H235" s="124"/>
      <c r="I235" s="124"/>
      <c r="J235" s="109"/>
    </row>
    <row r="236" spans="2:10">
      <c r="B236" s="108"/>
      <c r="C236" s="108"/>
      <c r="D236" s="109"/>
      <c r="E236" s="109"/>
      <c r="F236" s="124"/>
      <c r="G236" s="124"/>
      <c r="H236" s="124"/>
      <c r="I236" s="124"/>
      <c r="J236" s="109"/>
    </row>
    <row r="237" spans="2:10">
      <c r="B237" s="108"/>
      <c r="C237" s="108"/>
      <c r="D237" s="109"/>
      <c r="E237" s="109"/>
      <c r="F237" s="124"/>
      <c r="G237" s="124"/>
      <c r="H237" s="124"/>
      <c r="I237" s="124"/>
      <c r="J237" s="109"/>
    </row>
    <row r="238" spans="2:10">
      <c r="B238" s="108"/>
      <c r="C238" s="108"/>
      <c r="D238" s="109"/>
      <c r="E238" s="109"/>
      <c r="F238" s="124"/>
      <c r="G238" s="124"/>
      <c r="H238" s="124"/>
      <c r="I238" s="124"/>
      <c r="J238" s="109"/>
    </row>
    <row r="239" spans="2:10">
      <c r="B239" s="108"/>
      <c r="C239" s="108"/>
      <c r="D239" s="109"/>
      <c r="E239" s="109"/>
      <c r="F239" s="124"/>
      <c r="G239" s="124"/>
      <c r="H239" s="124"/>
      <c r="I239" s="124"/>
      <c r="J239" s="109"/>
    </row>
    <row r="240" spans="2:10">
      <c r="B240" s="108"/>
      <c r="C240" s="108"/>
      <c r="D240" s="109"/>
      <c r="E240" s="109"/>
      <c r="F240" s="124"/>
      <c r="G240" s="124"/>
      <c r="H240" s="124"/>
      <c r="I240" s="124"/>
      <c r="J240" s="109"/>
    </row>
    <row r="241" spans="2:10">
      <c r="B241" s="108"/>
      <c r="C241" s="108"/>
      <c r="D241" s="109"/>
      <c r="E241" s="109"/>
      <c r="F241" s="124"/>
      <c r="G241" s="124"/>
      <c r="H241" s="124"/>
      <c r="I241" s="124"/>
      <c r="J241" s="109"/>
    </row>
    <row r="242" spans="2:10">
      <c r="B242" s="108"/>
      <c r="C242" s="108"/>
      <c r="D242" s="109"/>
      <c r="E242" s="109"/>
      <c r="F242" s="124"/>
      <c r="G242" s="124"/>
      <c r="H242" s="124"/>
      <c r="I242" s="124"/>
      <c r="J242" s="109"/>
    </row>
    <row r="243" spans="2:10">
      <c r="B243" s="108"/>
      <c r="C243" s="108"/>
      <c r="D243" s="109"/>
      <c r="E243" s="109"/>
      <c r="F243" s="124"/>
      <c r="G243" s="124"/>
      <c r="H243" s="124"/>
      <c r="I243" s="124"/>
      <c r="J243" s="109"/>
    </row>
    <row r="244" spans="2:10">
      <c r="B244" s="108"/>
      <c r="C244" s="108"/>
      <c r="D244" s="109"/>
      <c r="E244" s="109"/>
      <c r="F244" s="124"/>
      <c r="G244" s="124"/>
      <c r="H244" s="124"/>
      <c r="I244" s="124"/>
      <c r="J244" s="109"/>
    </row>
    <row r="245" spans="2:10">
      <c r="B245" s="108"/>
      <c r="C245" s="108"/>
      <c r="D245" s="109"/>
      <c r="E245" s="109"/>
      <c r="F245" s="124"/>
      <c r="G245" s="124"/>
      <c r="H245" s="124"/>
      <c r="I245" s="124"/>
      <c r="J245" s="109"/>
    </row>
    <row r="246" spans="2:10">
      <c r="B246" s="108"/>
      <c r="C246" s="108"/>
      <c r="D246" s="109"/>
      <c r="E246" s="109"/>
      <c r="F246" s="124"/>
      <c r="G246" s="124"/>
      <c r="H246" s="124"/>
      <c r="I246" s="124"/>
      <c r="J246" s="109"/>
    </row>
    <row r="247" spans="2:10">
      <c r="B247" s="108"/>
      <c r="C247" s="108"/>
      <c r="D247" s="109"/>
      <c r="E247" s="109"/>
      <c r="F247" s="124"/>
      <c r="G247" s="124"/>
      <c r="H247" s="124"/>
      <c r="I247" s="124"/>
      <c r="J247" s="109"/>
    </row>
    <row r="248" spans="2:10">
      <c r="B248" s="108"/>
      <c r="C248" s="108"/>
      <c r="D248" s="109"/>
      <c r="E248" s="109"/>
      <c r="F248" s="124"/>
      <c r="G248" s="124"/>
      <c r="H248" s="124"/>
      <c r="I248" s="124"/>
      <c r="J248" s="109"/>
    </row>
    <row r="249" spans="2:10">
      <c r="B249" s="108"/>
      <c r="C249" s="108"/>
      <c r="D249" s="109"/>
      <c r="E249" s="109"/>
      <c r="F249" s="124"/>
      <c r="G249" s="124"/>
      <c r="H249" s="124"/>
      <c r="I249" s="124"/>
      <c r="J249" s="109"/>
    </row>
    <row r="250" spans="2:10">
      <c r="B250" s="108"/>
      <c r="C250" s="108"/>
      <c r="D250" s="109"/>
      <c r="E250" s="109"/>
      <c r="F250" s="124"/>
      <c r="G250" s="124"/>
      <c r="H250" s="124"/>
      <c r="I250" s="124"/>
      <c r="J250" s="109"/>
    </row>
    <row r="251" spans="2:10">
      <c r="B251" s="108"/>
      <c r="C251" s="108"/>
      <c r="D251" s="109"/>
      <c r="E251" s="109"/>
      <c r="F251" s="124"/>
      <c r="G251" s="124"/>
      <c r="H251" s="124"/>
      <c r="I251" s="124"/>
      <c r="J251" s="109"/>
    </row>
    <row r="252" spans="2:10">
      <c r="B252" s="108"/>
      <c r="C252" s="108"/>
      <c r="D252" s="109"/>
      <c r="E252" s="109"/>
      <c r="F252" s="124"/>
      <c r="G252" s="124"/>
      <c r="H252" s="124"/>
      <c r="I252" s="124"/>
      <c r="J252" s="109"/>
    </row>
    <row r="253" spans="2:10">
      <c r="B253" s="108"/>
      <c r="C253" s="108"/>
      <c r="D253" s="109"/>
      <c r="E253" s="109"/>
      <c r="F253" s="124"/>
      <c r="G253" s="124"/>
      <c r="H253" s="124"/>
      <c r="I253" s="124"/>
      <c r="J253" s="109"/>
    </row>
    <row r="254" spans="2:10">
      <c r="B254" s="108"/>
      <c r="C254" s="108"/>
      <c r="D254" s="109"/>
      <c r="E254" s="109"/>
      <c r="F254" s="124"/>
      <c r="G254" s="124"/>
      <c r="H254" s="124"/>
      <c r="I254" s="124"/>
      <c r="J254" s="109"/>
    </row>
    <row r="255" spans="2:10">
      <c r="B255" s="108"/>
      <c r="C255" s="108"/>
      <c r="D255" s="109"/>
      <c r="E255" s="109"/>
      <c r="F255" s="124"/>
      <c r="G255" s="124"/>
      <c r="H255" s="124"/>
      <c r="I255" s="124"/>
      <c r="J255" s="109"/>
    </row>
    <row r="256" spans="2:10">
      <c r="B256" s="108"/>
      <c r="C256" s="108"/>
      <c r="D256" s="109"/>
      <c r="E256" s="109"/>
      <c r="F256" s="124"/>
      <c r="G256" s="124"/>
      <c r="H256" s="124"/>
      <c r="I256" s="124"/>
      <c r="J256" s="109"/>
    </row>
    <row r="257" spans="2:10">
      <c r="B257" s="108"/>
      <c r="C257" s="108"/>
      <c r="D257" s="109"/>
      <c r="E257" s="109"/>
      <c r="F257" s="124"/>
      <c r="G257" s="124"/>
      <c r="H257" s="124"/>
      <c r="I257" s="124"/>
      <c r="J257" s="109"/>
    </row>
    <row r="258" spans="2:10">
      <c r="B258" s="108"/>
      <c r="C258" s="108"/>
      <c r="D258" s="109"/>
      <c r="E258" s="109"/>
      <c r="F258" s="124"/>
      <c r="G258" s="124"/>
      <c r="H258" s="124"/>
      <c r="I258" s="124"/>
      <c r="J258" s="109"/>
    </row>
    <row r="259" spans="2:10">
      <c r="B259" s="108"/>
      <c r="C259" s="108"/>
      <c r="D259" s="109"/>
      <c r="E259" s="109"/>
      <c r="F259" s="124"/>
      <c r="G259" s="124"/>
      <c r="H259" s="124"/>
      <c r="I259" s="124"/>
      <c r="J259" s="109"/>
    </row>
    <row r="260" spans="2:10">
      <c r="B260" s="108"/>
      <c r="C260" s="108"/>
      <c r="D260" s="109"/>
      <c r="E260" s="109"/>
      <c r="F260" s="124"/>
      <c r="G260" s="124"/>
      <c r="H260" s="124"/>
      <c r="I260" s="124"/>
      <c r="J260" s="109"/>
    </row>
    <row r="261" spans="2:10">
      <c r="B261" s="108"/>
      <c r="C261" s="108"/>
      <c r="D261" s="109"/>
      <c r="E261" s="109"/>
      <c r="F261" s="124"/>
      <c r="G261" s="124"/>
      <c r="H261" s="124"/>
      <c r="I261" s="124"/>
      <c r="J261" s="109"/>
    </row>
    <row r="262" spans="2:10">
      <c r="B262" s="108"/>
      <c r="C262" s="108"/>
      <c r="D262" s="109"/>
      <c r="E262" s="109"/>
      <c r="F262" s="124"/>
      <c r="G262" s="124"/>
      <c r="H262" s="124"/>
      <c r="I262" s="124"/>
      <c r="J262" s="109"/>
    </row>
    <row r="263" spans="2:10">
      <c r="B263" s="108"/>
      <c r="C263" s="108"/>
      <c r="D263" s="109"/>
      <c r="E263" s="109"/>
      <c r="F263" s="124"/>
      <c r="G263" s="124"/>
      <c r="H263" s="124"/>
      <c r="I263" s="124"/>
      <c r="J263" s="109"/>
    </row>
    <row r="264" spans="2:10">
      <c r="B264" s="108"/>
      <c r="C264" s="108"/>
      <c r="D264" s="109"/>
      <c r="E264" s="109"/>
      <c r="F264" s="124"/>
      <c r="G264" s="124"/>
      <c r="H264" s="124"/>
      <c r="I264" s="124"/>
      <c r="J264" s="109"/>
    </row>
    <row r="265" spans="2:10">
      <c r="B265" s="108"/>
      <c r="C265" s="108"/>
      <c r="D265" s="109"/>
      <c r="E265" s="109"/>
      <c r="F265" s="124"/>
      <c r="G265" s="124"/>
      <c r="H265" s="124"/>
      <c r="I265" s="124"/>
      <c r="J265" s="109"/>
    </row>
    <row r="266" spans="2:10">
      <c r="B266" s="108"/>
      <c r="C266" s="108"/>
      <c r="D266" s="109"/>
      <c r="E266" s="109"/>
      <c r="F266" s="124"/>
      <c r="G266" s="124"/>
      <c r="H266" s="124"/>
      <c r="I266" s="124"/>
      <c r="J266" s="109"/>
    </row>
    <row r="267" spans="2:10">
      <c r="B267" s="108"/>
      <c r="C267" s="108"/>
      <c r="D267" s="109"/>
      <c r="E267" s="109"/>
      <c r="F267" s="124"/>
      <c r="G267" s="124"/>
      <c r="H267" s="124"/>
      <c r="I267" s="124"/>
      <c r="J267" s="109"/>
    </row>
    <row r="268" spans="2:10">
      <c r="B268" s="108"/>
      <c r="C268" s="108"/>
      <c r="D268" s="109"/>
      <c r="E268" s="109"/>
      <c r="F268" s="124"/>
      <c r="G268" s="124"/>
      <c r="H268" s="124"/>
      <c r="I268" s="124"/>
      <c r="J268" s="109"/>
    </row>
    <row r="269" spans="2:10">
      <c r="B269" s="108"/>
      <c r="C269" s="108"/>
      <c r="D269" s="109"/>
      <c r="E269" s="109"/>
      <c r="F269" s="124"/>
      <c r="G269" s="124"/>
      <c r="H269" s="124"/>
      <c r="I269" s="124"/>
      <c r="J269" s="109"/>
    </row>
    <row r="270" spans="2:10">
      <c r="B270" s="108"/>
      <c r="C270" s="108"/>
      <c r="D270" s="109"/>
      <c r="E270" s="109"/>
      <c r="F270" s="124"/>
      <c r="G270" s="124"/>
      <c r="H270" s="124"/>
      <c r="I270" s="124"/>
      <c r="J270" s="109"/>
    </row>
    <row r="271" spans="2:10">
      <c r="B271" s="108"/>
      <c r="C271" s="108"/>
      <c r="D271" s="109"/>
      <c r="E271" s="109"/>
      <c r="F271" s="124"/>
      <c r="G271" s="124"/>
      <c r="H271" s="124"/>
      <c r="I271" s="124"/>
      <c r="J271" s="109"/>
    </row>
    <row r="272" spans="2:10">
      <c r="B272" s="108"/>
      <c r="C272" s="108"/>
      <c r="D272" s="109"/>
      <c r="E272" s="109"/>
      <c r="F272" s="124"/>
      <c r="G272" s="124"/>
      <c r="H272" s="124"/>
      <c r="I272" s="124"/>
      <c r="J272" s="109"/>
    </row>
    <row r="273" spans="2:10">
      <c r="B273" s="108"/>
      <c r="C273" s="108"/>
      <c r="D273" s="109"/>
      <c r="E273" s="109"/>
      <c r="F273" s="124"/>
      <c r="G273" s="124"/>
      <c r="H273" s="124"/>
      <c r="I273" s="124"/>
      <c r="J273" s="109"/>
    </row>
    <row r="274" spans="2:10">
      <c r="B274" s="108"/>
      <c r="C274" s="108"/>
      <c r="D274" s="109"/>
      <c r="E274" s="109"/>
      <c r="F274" s="124"/>
      <c r="G274" s="124"/>
      <c r="H274" s="124"/>
      <c r="I274" s="124"/>
      <c r="J274" s="109"/>
    </row>
    <row r="275" spans="2:10">
      <c r="B275" s="108"/>
      <c r="C275" s="108"/>
      <c r="D275" s="109"/>
      <c r="E275" s="109"/>
      <c r="F275" s="124"/>
      <c r="G275" s="124"/>
      <c r="H275" s="124"/>
      <c r="I275" s="124"/>
      <c r="J275" s="109"/>
    </row>
    <row r="276" spans="2:10">
      <c r="B276" s="108"/>
      <c r="C276" s="108"/>
      <c r="D276" s="109"/>
      <c r="E276" s="109"/>
      <c r="F276" s="124"/>
      <c r="G276" s="124"/>
      <c r="H276" s="124"/>
      <c r="I276" s="124"/>
      <c r="J276" s="109"/>
    </row>
    <row r="277" spans="2:10">
      <c r="B277" s="108"/>
      <c r="C277" s="108"/>
      <c r="D277" s="109"/>
      <c r="E277" s="109"/>
      <c r="F277" s="124"/>
      <c r="G277" s="124"/>
      <c r="H277" s="124"/>
      <c r="I277" s="124"/>
      <c r="J277" s="109"/>
    </row>
    <row r="278" spans="2:10">
      <c r="B278" s="108"/>
      <c r="C278" s="108"/>
      <c r="D278" s="109"/>
      <c r="E278" s="109"/>
      <c r="F278" s="124"/>
      <c r="G278" s="124"/>
      <c r="H278" s="124"/>
      <c r="I278" s="124"/>
      <c r="J278" s="109"/>
    </row>
    <row r="279" spans="2:10">
      <c r="B279" s="108"/>
      <c r="C279" s="108"/>
      <c r="D279" s="109"/>
      <c r="E279" s="109"/>
      <c r="F279" s="124"/>
      <c r="G279" s="124"/>
      <c r="H279" s="124"/>
      <c r="I279" s="124"/>
      <c r="J279" s="109"/>
    </row>
    <row r="280" spans="2:10">
      <c r="B280" s="108"/>
      <c r="C280" s="108"/>
      <c r="D280" s="109"/>
      <c r="E280" s="109"/>
      <c r="F280" s="124"/>
      <c r="G280" s="124"/>
      <c r="H280" s="124"/>
      <c r="I280" s="124"/>
      <c r="J280" s="109"/>
    </row>
    <row r="281" spans="2:10">
      <c r="B281" s="108"/>
      <c r="C281" s="108"/>
      <c r="D281" s="109"/>
      <c r="E281" s="109"/>
      <c r="F281" s="124"/>
      <c r="G281" s="124"/>
      <c r="H281" s="124"/>
      <c r="I281" s="124"/>
      <c r="J281" s="109"/>
    </row>
    <row r="282" spans="2:10">
      <c r="B282" s="108"/>
      <c r="C282" s="108"/>
      <c r="D282" s="109"/>
      <c r="E282" s="109"/>
      <c r="F282" s="124"/>
      <c r="G282" s="124"/>
      <c r="H282" s="124"/>
      <c r="I282" s="124"/>
      <c r="J282" s="109"/>
    </row>
    <row r="283" spans="2:10">
      <c r="B283" s="108"/>
      <c r="C283" s="108"/>
      <c r="D283" s="109"/>
      <c r="E283" s="109"/>
      <c r="F283" s="124"/>
      <c r="G283" s="124"/>
      <c r="H283" s="124"/>
      <c r="I283" s="124"/>
      <c r="J283" s="109"/>
    </row>
    <row r="284" spans="2:10">
      <c r="B284" s="108"/>
      <c r="C284" s="108"/>
      <c r="D284" s="109"/>
      <c r="E284" s="109"/>
      <c r="F284" s="124"/>
      <c r="G284" s="124"/>
      <c r="H284" s="124"/>
      <c r="I284" s="124"/>
      <c r="J284" s="109"/>
    </row>
    <row r="285" spans="2:10">
      <c r="B285" s="108"/>
      <c r="C285" s="108"/>
      <c r="D285" s="109"/>
      <c r="E285" s="109"/>
      <c r="F285" s="124"/>
      <c r="G285" s="124"/>
      <c r="H285" s="124"/>
      <c r="I285" s="124"/>
      <c r="J285" s="109"/>
    </row>
    <row r="286" spans="2:10">
      <c r="B286" s="108"/>
      <c r="C286" s="108"/>
      <c r="D286" s="109"/>
      <c r="E286" s="109"/>
      <c r="F286" s="124"/>
      <c r="G286" s="124"/>
      <c r="H286" s="124"/>
      <c r="I286" s="124"/>
      <c r="J286" s="109"/>
    </row>
    <row r="287" spans="2:10">
      <c r="B287" s="108"/>
      <c r="C287" s="108"/>
      <c r="D287" s="109"/>
      <c r="E287" s="109"/>
      <c r="F287" s="124"/>
      <c r="G287" s="124"/>
      <c r="H287" s="124"/>
      <c r="I287" s="124"/>
      <c r="J287" s="109"/>
    </row>
    <row r="288" spans="2:10">
      <c r="B288" s="108"/>
      <c r="C288" s="108"/>
      <c r="D288" s="109"/>
      <c r="E288" s="109"/>
      <c r="F288" s="124"/>
      <c r="G288" s="124"/>
      <c r="H288" s="124"/>
      <c r="I288" s="124"/>
      <c r="J288" s="109"/>
    </row>
    <row r="289" spans="2:10">
      <c r="B289" s="108"/>
      <c r="C289" s="108"/>
      <c r="D289" s="109"/>
      <c r="E289" s="109"/>
      <c r="F289" s="124"/>
      <c r="G289" s="124"/>
      <c r="H289" s="124"/>
      <c r="I289" s="124"/>
      <c r="J289" s="109"/>
    </row>
    <row r="290" spans="2:10">
      <c r="B290" s="108"/>
      <c r="C290" s="108"/>
      <c r="D290" s="109"/>
      <c r="E290" s="109"/>
      <c r="F290" s="124"/>
      <c r="G290" s="124"/>
      <c r="H290" s="124"/>
      <c r="I290" s="124"/>
      <c r="J290" s="109"/>
    </row>
    <row r="291" spans="2:10">
      <c r="B291" s="108"/>
      <c r="C291" s="108"/>
      <c r="D291" s="109"/>
      <c r="E291" s="109"/>
      <c r="F291" s="124"/>
      <c r="G291" s="124"/>
      <c r="H291" s="124"/>
      <c r="I291" s="124"/>
      <c r="J291" s="109"/>
    </row>
    <row r="292" spans="2:10">
      <c r="B292" s="108"/>
      <c r="C292" s="108"/>
      <c r="D292" s="109"/>
      <c r="E292" s="109"/>
      <c r="F292" s="124"/>
      <c r="G292" s="124"/>
      <c r="H292" s="124"/>
      <c r="I292" s="124"/>
      <c r="J292" s="109"/>
    </row>
    <row r="293" spans="2:10">
      <c r="B293" s="108"/>
      <c r="C293" s="108"/>
      <c r="D293" s="109"/>
      <c r="E293" s="109"/>
      <c r="F293" s="124"/>
      <c r="G293" s="124"/>
      <c r="H293" s="124"/>
      <c r="I293" s="124"/>
      <c r="J293" s="109"/>
    </row>
    <row r="294" spans="2:10">
      <c r="B294" s="108"/>
      <c r="C294" s="108"/>
      <c r="D294" s="109"/>
      <c r="E294" s="109"/>
      <c r="F294" s="124"/>
      <c r="G294" s="124"/>
      <c r="H294" s="124"/>
      <c r="I294" s="124"/>
      <c r="J294" s="109"/>
    </row>
    <row r="295" spans="2:10">
      <c r="B295" s="108"/>
      <c r="C295" s="108"/>
      <c r="D295" s="109"/>
      <c r="E295" s="109"/>
      <c r="F295" s="124"/>
      <c r="G295" s="124"/>
      <c r="H295" s="124"/>
      <c r="I295" s="124"/>
      <c r="J295" s="109"/>
    </row>
    <row r="296" spans="2:10">
      <c r="B296" s="108"/>
      <c r="C296" s="108"/>
      <c r="D296" s="109"/>
      <c r="E296" s="109"/>
      <c r="F296" s="124"/>
      <c r="G296" s="124"/>
      <c r="H296" s="124"/>
      <c r="I296" s="124"/>
      <c r="J296" s="109"/>
    </row>
    <row r="297" spans="2:10">
      <c r="B297" s="108"/>
      <c r="C297" s="108"/>
      <c r="D297" s="109"/>
      <c r="E297" s="109"/>
      <c r="F297" s="124"/>
      <c r="G297" s="124"/>
      <c r="H297" s="124"/>
      <c r="I297" s="124"/>
      <c r="J297" s="109"/>
    </row>
    <row r="298" spans="2:10">
      <c r="B298" s="108"/>
      <c r="C298" s="108"/>
      <c r="D298" s="109"/>
      <c r="E298" s="109"/>
      <c r="F298" s="124"/>
      <c r="G298" s="124"/>
      <c r="H298" s="124"/>
      <c r="I298" s="124"/>
      <c r="J298" s="109"/>
    </row>
    <row r="299" spans="2:10">
      <c r="B299" s="108"/>
      <c r="C299" s="108"/>
      <c r="D299" s="109"/>
      <c r="E299" s="109"/>
      <c r="F299" s="124"/>
      <c r="G299" s="124"/>
      <c r="H299" s="124"/>
      <c r="I299" s="124"/>
      <c r="J299" s="109"/>
    </row>
    <row r="300" spans="2:10">
      <c r="B300" s="108"/>
      <c r="C300" s="108"/>
      <c r="D300" s="109"/>
      <c r="E300" s="109"/>
      <c r="F300" s="124"/>
      <c r="G300" s="124"/>
      <c r="H300" s="124"/>
      <c r="I300" s="124"/>
      <c r="J300" s="109"/>
    </row>
    <row r="301" spans="2:10">
      <c r="B301" s="108"/>
      <c r="C301" s="108"/>
      <c r="D301" s="109"/>
      <c r="E301" s="109"/>
      <c r="F301" s="124"/>
      <c r="G301" s="124"/>
      <c r="H301" s="124"/>
      <c r="I301" s="124"/>
      <c r="J301" s="109"/>
    </row>
    <row r="302" spans="2:10">
      <c r="B302" s="108"/>
      <c r="C302" s="108"/>
      <c r="D302" s="109"/>
      <c r="E302" s="109"/>
      <c r="F302" s="124"/>
      <c r="G302" s="124"/>
      <c r="H302" s="124"/>
      <c r="I302" s="124"/>
      <c r="J302" s="109"/>
    </row>
    <row r="303" spans="2:10">
      <c r="B303" s="108"/>
      <c r="C303" s="108"/>
      <c r="D303" s="109"/>
      <c r="E303" s="109"/>
      <c r="F303" s="124"/>
      <c r="G303" s="124"/>
      <c r="H303" s="124"/>
      <c r="I303" s="124"/>
      <c r="J303" s="109"/>
    </row>
    <row r="304" spans="2:10">
      <c r="B304" s="108"/>
      <c r="C304" s="108"/>
      <c r="D304" s="109"/>
      <c r="E304" s="109"/>
      <c r="F304" s="124"/>
      <c r="G304" s="124"/>
      <c r="H304" s="124"/>
      <c r="I304" s="124"/>
      <c r="J304" s="109"/>
    </row>
    <row r="305" spans="2:10">
      <c r="B305" s="108"/>
      <c r="C305" s="108"/>
      <c r="D305" s="109"/>
      <c r="E305" s="109"/>
      <c r="F305" s="124"/>
      <c r="G305" s="124"/>
      <c r="H305" s="124"/>
      <c r="I305" s="124"/>
      <c r="J305" s="109"/>
    </row>
    <row r="306" spans="2:10">
      <c r="B306" s="108"/>
      <c r="C306" s="108"/>
      <c r="D306" s="109"/>
      <c r="E306" s="109"/>
      <c r="F306" s="124"/>
      <c r="G306" s="124"/>
      <c r="H306" s="124"/>
      <c r="I306" s="124"/>
      <c r="J306" s="109"/>
    </row>
    <row r="307" spans="2:10">
      <c r="B307" s="108"/>
      <c r="C307" s="108"/>
      <c r="D307" s="109"/>
      <c r="E307" s="109"/>
      <c r="F307" s="124"/>
      <c r="G307" s="124"/>
      <c r="H307" s="124"/>
      <c r="I307" s="124"/>
      <c r="J307" s="109"/>
    </row>
    <row r="308" spans="2:10">
      <c r="B308" s="108"/>
      <c r="C308" s="108"/>
      <c r="D308" s="109"/>
      <c r="E308" s="109"/>
      <c r="F308" s="124"/>
      <c r="G308" s="124"/>
      <c r="H308" s="124"/>
      <c r="I308" s="124"/>
      <c r="J308" s="109"/>
    </row>
    <row r="309" spans="2:10">
      <c r="B309" s="108"/>
      <c r="C309" s="108"/>
      <c r="D309" s="109"/>
      <c r="E309" s="109"/>
      <c r="F309" s="124"/>
      <c r="G309" s="124"/>
      <c r="H309" s="124"/>
      <c r="I309" s="124"/>
      <c r="J309" s="109"/>
    </row>
    <row r="310" spans="2:10">
      <c r="B310" s="108"/>
      <c r="C310" s="108"/>
      <c r="D310" s="109"/>
      <c r="E310" s="109"/>
      <c r="F310" s="124"/>
      <c r="G310" s="124"/>
      <c r="H310" s="124"/>
      <c r="I310" s="124"/>
      <c r="J310" s="109"/>
    </row>
    <row r="311" spans="2:10">
      <c r="B311" s="108"/>
      <c r="C311" s="108"/>
      <c r="D311" s="109"/>
      <c r="E311" s="109"/>
      <c r="F311" s="124"/>
      <c r="G311" s="124"/>
      <c r="H311" s="124"/>
      <c r="I311" s="124"/>
      <c r="J311" s="109"/>
    </row>
    <row r="312" spans="2:10">
      <c r="B312" s="108"/>
      <c r="C312" s="108"/>
      <c r="D312" s="109"/>
      <c r="E312" s="109"/>
      <c r="F312" s="124"/>
      <c r="G312" s="124"/>
      <c r="H312" s="124"/>
      <c r="I312" s="124"/>
      <c r="J312" s="109"/>
    </row>
    <row r="313" spans="2:10">
      <c r="B313" s="108"/>
      <c r="C313" s="108"/>
      <c r="D313" s="109"/>
      <c r="E313" s="109"/>
      <c r="F313" s="124"/>
      <c r="G313" s="124"/>
      <c r="H313" s="124"/>
      <c r="I313" s="124"/>
      <c r="J313" s="109"/>
    </row>
    <row r="314" spans="2:10">
      <c r="B314" s="108"/>
      <c r="C314" s="108"/>
      <c r="D314" s="109"/>
      <c r="E314" s="109"/>
      <c r="F314" s="124"/>
      <c r="G314" s="124"/>
      <c r="H314" s="124"/>
      <c r="I314" s="124"/>
      <c r="J314" s="109"/>
    </row>
    <row r="315" spans="2:10">
      <c r="B315" s="108"/>
      <c r="C315" s="108"/>
      <c r="D315" s="109"/>
      <c r="E315" s="109"/>
      <c r="F315" s="124"/>
      <c r="G315" s="124"/>
      <c r="H315" s="124"/>
      <c r="I315" s="124"/>
      <c r="J315" s="109"/>
    </row>
    <row r="316" spans="2:10">
      <c r="B316" s="108"/>
      <c r="C316" s="108"/>
      <c r="D316" s="109"/>
      <c r="E316" s="109"/>
      <c r="F316" s="124"/>
      <c r="G316" s="124"/>
      <c r="H316" s="124"/>
      <c r="I316" s="124"/>
      <c r="J316" s="109"/>
    </row>
    <row r="317" spans="2:10">
      <c r="B317" s="108"/>
      <c r="C317" s="108"/>
      <c r="D317" s="109"/>
      <c r="E317" s="109"/>
      <c r="F317" s="124"/>
      <c r="G317" s="124"/>
      <c r="H317" s="124"/>
      <c r="I317" s="124"/>
      <c r="J317" s="109"/>
    </row>
    <row r="318" spans="2:10">
      <c r="B318" s="108"/>
      <c r="C318" s="108"/>
      <c r="D318" s="109"/>
      <c r="E318" s="109"/>
      <c r="F318" s="124"/>
      <c r="G318" s="124"/>
      <c r="H318" s="124"/>
      <c r="I318" s="124"/>
      <c r="J318" s="109"/>
    </row>
    <row r="319" spans="2:10">
      <c r="B319" s="108"/>
      <c r="C319" s="108"/>
      <c r="D319" s="109"/>
      <c r="E319" s="109"/>
      <c r="F319" s="124"/>
      <c r="G319" s="124"/>
      <c r="H319" s="124"/>
      <c r="I319" s="124"/>
      <c r="J319" s="109"/>
    </row>
    <row r="320" spans="2:10">
      <c r="B320" s="108"/>
      <c r="C320" s="108"/>
      <c r="D320" s="109"/>
      <c r="E320" s="109"/>
      <c r="F320" s="124"/>
      <c r="G320" s="124"/>
      <c r="H320" s="124"/>
      <c r="I320" s="124"/>
      <c r="J320" s="109"/>
    </row>
    <row r="321" spans="2:10">
      <c r="B321" s="108"/>
      <c r="C321" s="108"/>
      <c r="D321" s="109"/>
      <c r="E321" s="109"/>
      <c r="F321" s="124"/>
      <c r="G321" s="124"/>
      <c r="H321" s="124"/>
      <c r="I321" s="124"/>
      <c r="J321" s="109"/>
    </row>
    <row r="322" spans="2:10">
      <c r="B322" s="108"/>
      <c r="C322" s="108"/>
      <c r="D322" s="109"/>
      <c r="E322" s="109"/>
      <c r="F322" s="124"/>
      <c r="G322" s="124"/>
      <c r="H322" s="124"/>
      <c r="I322" s="124"/>
      <c r="J322" s="109"/>
    </row>
    <row r="323" spans="2:10">
      <c r="B323" s="108"/>
      <c r="C323" s="108"/>
      <c r="D323" s="109"/>
      <c r="E323" s="109"/>
      <c r="F323" s="124"/>
      <c r="G323" s="124"/>
      <c r="H323" s="124"/>
      <c r="I323" s="124"/>
      <c r="J323" s="109"/>
    </row>
    <row r="324" spans="2:10">
      <c r="B324" s="108"/>
      <c r="C324" s="108"/>
      <c r="D324" s="109"/>
      <c r="E324" s="109"/>
      <c r="F324" s="124"/>
      <c r="G324" s="124"/>
      <c r="H324" s="124"/>
      <c r="I324" s="124"/>
      <c r="J324" s="109"/>
    </row>
    <row r="325" spans="2:10">
      <c r="B325" s="108"/>
      <c r="C325" s="108"/>
      <c r="D325" s="109"/>
      <c r="E325" s="109"/>
      <c r="F325" s="124"/>
      <c r="G325" s="124"/>
      <c r="H325" s="124"/>
      <c r="I325" s="124"/>
      <c r="J325" s="109"/>
    </row>
    <row r="326" spans="2:10">
      <c r="B326" s="108"/>
      <c r="C326" s="108"/>
      <c r="D326" s="109"/>
      <c r="E326" s="109"/>
      <c r="F326" s="124"/>
      <c r="G326" s="124"/>
      <c r="H326" s="124"/>
      <c r="I326" s="124"/>
      <c r="J326" s="109"/>
    </row>
    <row r="327" spans="2:10">
      <c r="B327" s="108"/>
      <c r="C327" s="108"/>
      <c r="D327" s="109"/>
      <c r="E327" s="109"/>
      <c r="F327" s="124"/>
      <c r="G327" s="124"/>
      <c r="H327" s="124"/>
      <c r="I327" s="124"/>
      <c r="J327" s="109"/>
    </row>
    <row r="328" spans="2:10">
      <c r="B328" s="108"/>
      <c r="C328" s="108"/>
      <c r="D328" s="109"/>
      <c r="E328" s="109"/>
      <c r="F328" s="124"/>
      <c r="G328" s="124"/>
      <c r="H328" s="124"/>
      <c r="I328" s="124"/>
      <c r="J328" s="109"/>
    </row>
    <row r="329" spans="2:10">
      <c r="B329" s="108"/>
      <c r="C329" s="108"/>
      <c r="D329" s="109"/>
      <c r="E329" s="109"/>
      <c r="F329" s="124"/>
      <c r="G329" s="124"/>
      <c r="H329" s="124"/>
      <c r="I329" s="124"/>
      <c r="J329" s="109"/>
    </row>
    <row r="330" spans="2:10">
      <c r="B330" s="108"/>
      <c r="C330" s="108"/>
      <c r="D330" s="109"/>
      <c r="E330" s="109"/>
      <c r="F330" s="124"/>
      <c r="G330" s="124"/>
      <c r="H330" s="124"/>
      <c r="I330" s="124"/>
      <c r="J330" s="109"/>
    </row>
    <row r="331" spans="2:10">
      <c r="B331" s="108"/>
      <c r="C331" s="108"/>
      <c r="D331" s="109"/>
      <c r="E331" s="109"/>
      <c r="F331" s="124"/>
      <c r="G331" s="124"/>
      <c r="H331" s="124"/>
      <c r="I331" s="124"/>
      <c r="J331" s="109"/>
    </row>
    <row r="332" spans="2:10">
      <c r="B332" s="108"/>
      <c r="C332" s="108"/>
      <c r="D332" s="109"/>
      <c r="E332" s="109"/>
      <c r="F332" s="124"/>
      <c r="G332" s="124"/>
      <c r="H332" s="124"/>
      <c r="I332" s="124"/>
      <c r="J332" s="109"/>
    </row>
    <row r="333" spans="2:10">
      <c r="B333" s="108"/>
      <c r="C333" s="108"/>
      <c r="D333" s="109"/>
      <c r="E333" s="109"/>
      <c r="F333" s="124"/>
      <c r="G333" s="124"/>
      <c r="H333" s="124"/>
      <c r="I333" s="124"/>
      <c r="J333" s="109"/>
    </row>
    <row r="334" spans="2:10">
      <c r="B334" s="108"/>
      <c r="C334" s="108"/>
      <c r="D334" s="109"/>
      <c r="E334" s="109"/>
      <c r="F334" s="124"/>
      <c r="G334" s="124"/>
      <c r="H334" s="124"/>
      <c r="I334" s="124"/>
      <c r="J334" s="109"/>
    </row>
    <row r="335" spans="2:10">
      <c r="B335" s="108"/>
      <c r="C335" s="108"/>
      <c r="D335" s="109"/>
      <c r="E335" s="109"/>
      <c r="F335" s="124"/>
      <c r="G335" s="124"/>
      <c r="H335" s="124"/>
      <c r="I335" s="124"/>
      <c r="J335" s="109"/>
    </row>
    <row r="336" spans="2:10">
      <c r="B336" s="108"/>
      <c r="C336" s="108"/>
      <c r="D336" s="109"/>
      <c r="E336" s="109"/>
      <c r="F336" s="124"/>
      <c r="G336" s="124"/>
      <c r="H336" s="124"/>
      <c r="I336" s="124"/>
      <c r="J336" s="109"/>
    </row>
    <row r="337" spans="2:10">
      <c r="B337" s="108"/>
      <c r="C337" s="108"/>
      <c r="D337" s="109"/>
      <c r="E337" s="109"/>
      <c r="F337" s="124"/>
      <c r="G337" s="124"/>
      <c r="H337" s="124"/>
      <c r="I337" s="124"/>
      <c r="J337" s="109"/>
    </row>
    <row r="338" spans="2:10">
      <c r="B338" s="108"/>
      <c r="C338" s="108"/>
      <c r="D338" s="109"/>
      <c r="E338" s="109"/>
      <c r="F338" s="124"/>
      <c r="G338" s="124"/>
      <c r="H338" s="124"/>
      <c r="I338" s="124"/>
      <c r="J338" s="109"/>
    </row>
    <row r="339" spans="2:10">
      <c r="B339" s="108"/>
      <c r="C339" s="108"/>
      <c r="D339" s="109"/>
      <c r="E339" s="109"/>
      <c r="F339" s="124"/>
      <c r="G339" s="124"/>
      <c r="H339" s="124"/>
      <c r="I339" s="124"/>
      <c r="J339" s="109"/>
    </row>
    <row r="340" spans="2:10">
      <c r="B340" s="108"/>
      <c r="C340" s="108"/>
      <c r="D340" s="109"/>
      <c r="E340" s="109"/>
      <c r="F340" s="124"/>
      <c r="G340" s="124"/>
      <c r="H340" s="124"/>
      <c r="I340" s="124"/>
      <c r="J340" s="109"/>
    </row>
    <row r="341" spans="2:10">
      <c r="B341" s="108"/>
      <c r="C341" s="108"/>
      <c r="D341" s="109"/>
      <c r="E341" s="109"/>
      <c r="F341" s="124"/>
      <c r="G341" s="124"/>
      <c r="H341" s="124"/>
      <c r="I341" s="124"/>
      <c r="J341" s="109"/>
    </row>
    <row r="342" spans="2:10">
      <c r="B342" s="108"/>
      <c r="C342" s="108"/>
      <c r="D342" s="109"/>
      <c r="E342" s="109"/>
      <c r="F342" s="124"/>
      <c r="G342" s="124"/>
      <c r="H342" s="124"/>
      <c r="I342" s="124"/>
      <c r="J342" s="109"/>
    </row>
    <row r="343" spans="2:10">
      <c r="B343" s="108"/>
      <c r="C343" s="108"/>
      <c r="D343" s="109"/>
      <c r="E343" s="109"/>
      <c r="F343" s="124"/>
      <c r="G343" s="124"/>
      <c r="H343" s="124"/>
      <c r="I343" s="124"/>
      <c r="J343" s="109"/>
    </row>
    <row r="344" spans="2:10">
      <c r="B344" s="108"/>
      <c r="C344" s="108"/>
      <c r="D344" s="109"/>
      <c r="E344" s="109"/>
      <c r="F344" s="124"/>
      <c r="G344" s="124"/>
      <c r="H344" s="124"/>
      <c r="I344" s="124"/>
      <c r="J344" s="109"/>
    </row>
    <row r="345" spans="2:10">
      <c r="B345" s="108"/>
      <c r="C345" s="108"/>
      <c r="D345" s="109"/>
      <c r="E345" s="109"/>
      <c r="F345" s="124"/>
      <c r="G345" s="124"/>
      <c r="H345" s="124"/>
      <c r="I345" s="124"/>
      <c r="J345" s="109"/>
    </row>
    <row r="346" spans="2:10">
      <c r="B346" s="108"/>
      <c r="C346" s="108"/>
      <c r="D346" s="109"/>
      <c r="E346" s="109"/>
      <c r="F346" s="124"/>
      <c r="G346" s="124"/>
      <c r="H346" s="124"/>
      <c r="I346" s="124"/>
      <c r="J346" s="109"/>
    </row>
    <row r="347" spans="2:10">
      <c r="B347" s="108"/>
      <c r="C347" s="108"/>
      <c r="D347" s="109"/>
      <c r="E347" s="109"/>
      <c r="F347" s="124"/>
      <c r="G347" s="124"/>
      <c r="H347" s="124"/>
      <c r="I347" s="124"/>
      <c r="J347" s="109"/>
    </row>
    <row r="348" spans="2:10">
      <c r="B348" s="108"/>
      <c r="C348" s="108"/>
      <c r="D348" s="109"/>
      <c r="E348" s="109"/>
      <c r="F348" s="124"/>
      <c r="G348" s="124"/>
      <c r="H348" s="124"/>
      <c r="I348" s="124"/>
      <c r="J348" s="109"/>
    </row>
    <row r="349" spans="2:10">
      <c r="B349" s="108"/>
      <c r="C349" s="108"/>
      <c r="D349" s="109"/>
      <c r="E349" s="109"/>
      <c r="F349" s="124"/>
      <c r="G349" s="124"/>
      <c r="H349" s="124"/>
      <c r="I349" s="124"/>
      <c r="J349" s="109"/>
    </row>
    <row r="350" spans="2:10">
      <c r="B350" s="108"/>
      <c r="C350" s="108"/>
      <c r="D350" s="109"/>
      <c r="E350" s="109"/>
      <c r="F350" s="124"/>
      <c r="G350" s="124"/>
      <c r="H350" s="124"/>
      <c r="I350" s="124"/>
      <c r="J350" s="109"/>
    </row>
    <row r="351" spans="2:10">
      <c r="B351" s="108"/>
      <c r="C351" s="108"/>
      <c r="D351" s="109"/>
      <c r="E351" s="109"/>
      <c r="F351" s="124"/>
      <c r="G351" s="124"/>
      <c r="H351" s="124"/>
      <c r="I351" s="124"/>
      <c r="J351" s="109"/>
    </row>
    <row r="352" spans="2:10">
      <c r="B352" s="108"/>
      <c r="C352" s="108"/>
      <c r="D352" s="109"/>
      <c r="E352" s="109"/>
      <c r="F352" s="124"/>
      <c r="G352" s="124"/>
      <c r="H352" s="124"/>
      <c r="I352" s="124"/>
      <c r="J352" s="109"/>
    </row>
    <row r="353" spans="2:10">
      <c r="B353" s="108"/>
      <c r="C353" s="108"/>
      <c r="D353" s="109"/>
      <c r="E353" s="109"/>
      <c r="F353" s="124"/>
      <c r="G353" s="124"/>
      <c r="H353" s="124"/>
      <c r="I353" s="124"/>
      <c r="J353" s="109"/>
    </row>
    <row r="354" spans="2:10">
      <c r="B354" s="108"/>
      <c r="C354" s="108"/>
      <c r="D354" s="109"/>
      <c r="E354" s="109"/>
      <c r="F354" s="124"/>
      <c r="G354" s="124"/>
      <c r="H354" s="124"/>
      <c r="I354" s="124"/>
      <c r="J354" s="109"/>
    </row>
    <row r="355" spans="2:10">
      <c r="B355" s="108"/>
      <c r="C355" s="108"/>
      <c r="D355" s="109"/>
      <c r="E355" s="109"/>
      <c r="F355" s="124"/>
      <c r="G355" s="124"/>
      <c r="H355" s="124"/>
      <c r="I355" s="124"/>
      <c r="J355" s="109"/>
    </row>
    <row r="356" spans="2:10">
      <c r="B356" s="108"/>
      <c r="C356" s="108"/>
      <c r="D356" s="109"/>
      <c r="E356" s="109"/>
      <c r="F356" s="124"/>
      <c r="G356" s="124"/>
      <c r="H356" s="124"/>
      <c r="I356" s="124"/>
      <c r="J356" s="109"/>
    </row>
    <row r="357" spans="2:10">
      <c r="B357" s="108"/>
      <c r="C357" s="108"/>
      <c r="D357" s="109"/>
      <c r="E357" s="109"/>
      <c r="F357" s="124"/>
      <c r="G357" s="124"/>
      <c r="H357" s="124"/>
      <c r="I357" s="124"/>
      <c r="J357" s="109"/>
    </row>
    <row r="358" spans="2:10">
      <c r="B358" s="108"/>
      <c r="C358" s="108"/>
      <c r="D358" s="109"/>
      <c r="E358" s="109"/>
      <c r="F358" s="124"/>
      <c r="G358" s="124"/>
      <c r="H358" s="124"/>
      <c r="I358" s="124"/>
      <c r="J358" s="109"/>
    </row>
    <row r="359" spans="2:10">
      <c r="B359" s="108"/>
      <c r="C359" s="108"/>
      <c r="D359" s="109"/>
      <c r="E359" s="109"/>
      <c r="F359" s="124"/>
      <c r="G359" s="124"/>
      <c r="H359" s="124"/>
      <c r="I359" s="124"/>
      <c r="J359" s="109"/>
    </row>
    <row r="360" spans="2:10">
      <c r="B360" s="108"/>
      <c r="C360" s="108"/>
      <c r="D360" s="109"/>
      <c r="E360" s="109"/>
      <c r="F360" s="124"/>
      <c r="G360" s="124"/>
      <c r="H360" s="124"/>
      <c r="I360" s="124"/>
      <c r="J360" s="109"/>
    </row>
    <row r="361" spans="2:10">
      <c r="B361" s="108"/>
      <c r="C361" s="108"/>
      <c r="D361" s="109"/>
      <c r="E361" s="109"/>
      <c r="F361" s="124"/>
      <c r="G361" s="124"/>
      <c r="H361" s="124"/>
      <c r="I361" s="124"/>
      <c r="J361" s="109"/>
    </row>
    <row r="362" spans="2:10">
      <c r="B362" s="108"/>
      <c r="C362" s="108"/>
      <c r="D362" s="109"/>
      <c r="E362" s="109"/>
      <c r="F362" s="124"/>
      <c r="G362" s="124"/>
      <c r="H362" s="124"/>
      <c r="I362" s="124"/>
      <c r="J362" s="109"/>
    </row>
    <row r="363" spans="2:10">
      <c r="B363" s="108"/>
      <c r="C363" s="108"/>
      <c r="D363" s="109"/>
      <c r="E363" s="109"/>
      <c r="F363" s="124"/>
      <c r="G363" s="124"/>
      <c r="H363" s="124"/>
      <c r="I363" s="124"/>
      <c r="J363" s="109"/>
    </row>
    <row r="364" spans="2:10">
      <c r="B364" s="108"/>
      <c r="C364" s="108"/>
      <c r="D364" s="109"/>
      <c r="E364" s="109"/>
      <c r="F364" s="124"/>
      <c r="G364" s="124"/>
      <c r="H364" s="124"/>
      <c r="I364" s="124"/>
      <c r="J364" s="109"/>
    </row>
    <row r="365" spans="2:10">
      <c r="B365" s="108"/>
      <c r="C365" s="108"/>
      <c r="D365" s="109"/>
      <c r="E365" s="109"/>
      <c r="F365" s="124"/>
      <c r="G365" s="124"/>
      <c r="H365" s="124"/>
      <c r="I365" s="124"/>
      <c r="J365" s="109"/>
    </row>
    <row r="366" spans="2:10">
      <c r="B366" s="108"/>
      <c r="C366" s="108"/>
      <c r="D366" s="109"/>
      <c r="E366" s="109"/>
      <c r="F366" s="124"/>
      <c r="G366" s="124"/>
      <c r="H366" s="124"/>
      <c r="I366" s="124"/>
      <c r="J366" s="109"/>
    </row>
    <row r="367" spans="2:10">
      <c r="B367" s="108"/>
      <c r="C367" s="108"/>
      <c r="D367" s="109"/>
      <c r="E367" s="109"/>
      <c r="F367" s="124"/>
      <c r="G367" s="124"/>
      <c r="H367" s="124"/>
      <c r="I367" s="124"/>
      <c r="J367" s="109"/>
    </row>
    <row r="368" spans="2:10">
      <c r="B368" s="108"/>
      <c r="C368" s="108"/>
      <c r="D368" s="109"/>
      <c r="E368" s="109"/>
      <c r="F368" s="124"/>
      <c r="G368" s="124"/>
      <c r="H368" s="124"/>
      <c r="I368" s="124"/>
      <c r="J368" s="109"/>
    </row>
    <row r="369" spans="2:10">
      <c r="B369" s="108"/>
      <c r="C369" s="108"/>
      <c r="D369" s="109"/>
      <c r="E369" s="109"/>
      <c r="F369" s="124"/>
      <c r="G369" s="124"/>
      <c r="H369" s="124"/>
      <c r="I369" s="124"/>
      <c r="J369" s="109"/>
    </row>
    <row r="370" spans="2:10">
      <c r="B370" s="108"/>
      <c r="C370" s="108"/>
      <c r="D370" s="109"/>
      <c r="E370" s="109"/>
      <c r="F370" s="124"/>
      <c r="G370" s="124"/>
      <c r="H370" s="124"/>
      <c r="I370" s="124"/>
      <c r="J370" s="109"/>
    </row>
    <row r="371" spans="2:10">
      <c r="B371" s="108"/>
      <c r="C371" s="108"/>
      <c r="D371" s="109"/>
      <c r="E371" s="109"/>
      <c r="F371" s="124"/>
      <c r="G371" s="124"/>
      <c r="H371" s="124"/>
      <c r="I371" s="124"/>
      <c r="J371" s="109"/>
    </row>
    <row r="372" spans="2:10">
      <c r="B372" s="108"/>
      <c r="C372" s="108"/>
      <c r="D372" s="109"/>
      <c r="E372" s="109"/>
      <c r="F372" s="124"/>
      <c r="G372" s="124"/>
      <c r="H372" s="124"/>
      <c r="I372" s="124"/>
      <c r="J372" s="109"/>
    </row>
    <row r="373" spans="2:10">
      <c r="B373" s="108"/>
      <c r="C373" s="108"/>
      <c r="D373" s="109"/>
      <c r="E373" s="109"/>
      <c r="F373" s="124"/>
      <c r="G373" s="124"/>
      <c r="H373" s="124"/>
      <c r="I373" s="124"/>
      <c r="J373" s="109"/>
    </row>
    <row r="374" spans="2:10">
      <c r="B374" s="108"/>
      <c r="C374" s="108"/>
      <c r="D374" s="109"/>
      <c r="E374" s="109"/>
      <c r="F374" s="124"/>
      <c r="G374" s="124"/>
      <c r="H374" s="124"/>
      <c r="I374" s="124"/>
      <c r="J374" s="109"/>
    </row>
    <row r="375" spans="2:10">
      <c r="B375" s="108"/>
      <c r="C375" s="108"/>
      <c r="D375" s="109"/>
      <c r="E375" s="109"/>
      <c r="F375" s="124"/>
      <c r="G375" s="124"/>
      <c r="H375" s="124"/>
      <c r="I375" s="124"/>
      <c r="J375" s="109"/>
    </row>
    <row r="376" spans="2:10">
      <c r="B376" s="108"/>
      <c r="C376" s="108"/>
      <c r="D376" s="109"/>
      <c r="E376" s="109"/>
      <c r="F376" s="124"/>
      <c r="G376" s="124"/>
      <c r="H376" s="124"/>
      <c r="I376" s="124"/>
      <c r="J376" s="109"/>
    </row>
    <row r="377" spans="2:10">
      <c r="B377" s="108"/>
      <c r="C377" s="108"/>
      <c r="D377" s="109"/>
      <c r="E377" s="109"/>
      <c r="F377" s="124"/>
      <c r="G377" s="124"/>
      <c r="H377" s="124"/>
      <c r="I377" s="124"/>
      <c r="J377" s="109"/>
    </row>
    <row r="378" spans="2:10">
      <c r="B378" s="108"/>
      <c r="C378" s="108"/>
      <c r="D378" s="109"/>
      <c r="E378" s="109"/>
      <c r="F378" s="124"/>
      <c r="G378" s="124"/>
      <c r="H378" s="124"/>
      <c r="I378" s="124"/>
      <c r="J378" s="109"/>
    </row>
    <row r="379" spans="2:10">
      <c r="B379" s="108"/>
      <c r="C379" s="108"/>
      <c r="D379" s="109"/>
      <c r="E379" s="109"/>
      <c r="F379" s="124"/>
      <c r="G379" s="124"/>
      <c r="H379" s="124"/>
      <c r="I379" s="124"/>
      <c r="J379" s="109"/>
    </row>
    <row r="380" spans="2:10">
      <c r="B380" s="108"/>
      <c r="C380" s="108"/>
      <c r="D380" s="109"/>
      <c r="E380" s="109"/>
      <c r="F380" s="124"/>
      <c r="G380" s="124"/>
      <c r="H380" s="124"/>
      <c r="I380" s="124"/>
      <c r="J380" s="109"/>
    </row>
    <row r="381" spans="2:10">
      <c r="B381" s="108"/>
      <c r="C381" s="108"/>
      <c r="D381" s="109"/>
      <c r="E381" s="109"/>
      <c r="F381" s="124"/>
      <c r="G381" s="124"/>
      <c r="H381" s="124"/>
      <c r="I381" s="124"/>
      <c r="J381" s="109"/>
    </row>
    <row r="382" spans="2:10">
      <c r="B382" s="108"/>
      <c r="C382" s="108"/>
      <c r="D382" s="109"/>
      <c r="E382" s="109"/>
      <c r="F382" s="124"/>
      <c r="G382" s="124"/>
      <c r="H382" s="124"/>
      <c r="I382" s="124"/>
      <c r="J382" s="109"/>
    </row>
    <row r="383" spans="2:10">
      <c r="B383" s="108"/>
      <c r="C383" s="108"/>
      <c r="D383" s="109"/>
      <c r="E383" s="109"/>
      <c r="F383" s="124"/>
      <c r="G383" s="124"/>
      <c r="H383" s="124"/>
      <c r="I383" s="124"/>
      <c r="J383" s="109"/>
    </row>
    <row r="384" spans="2:10">
      <c r="B384" s="108"/>
      <c r="C384" s="108"/>
      <c r="D384" s="109"/>
      <c r="E384" s="109"/>
      <c r="F384" s="124"/>
      <c r="G384" s="124"/>
      <c r="H384" s="124"/>
      <c r="I384" s="124"/>
      <c r="J384" s="109"/>
    </row>
    <row r="385" spans="2:10">
      <c r="B385" s="108"/>
      <c r="C385" s="108"/>
      <c r="D385" s="109"/>
      <c r="E385" s="109"/>
      <c r="F385" s="124"/>
      <c r="G385" s="124"/>
      <c r="H385" s="124"/>
      <c r="I385" s="124"/>
      <c r="J385" s="109"/>
    </row>
    <row r="386" spans="2:10">
      <c r="B386" s="108"/>
      <c r="C386" s="108"/>
      <c r="D386" s="109"/>
      <c r="E386" s="109"/>
      <c r="F386" s="124"/>
      <c r="G386" s="124"/>
      <c r="H386" s="124"/>
      <c r="I386" s="124"/>
      <c r="J386" s="109"/>
    </row>
    <row r="387" spans="2:10">
      <c r="B387" s="108"/>
      <c r="C387" s="108"/>
      <c r="D387" s="109"/>
      <c r="E387" s="109"/>
      <c r="F387" s="124"/>
      <c r="G387" s="124"/>
      <c r="H387" s="124"/>
      <c r="I387" s="124"/>
      <c r="J387" s="109"/>
    </row>
    <row r="388" spans="2:10">
      <c r="B388" s="108"/>
      <c r="C388" s="108"/>
      <c r="D388" s="109"/>
      <c r="E388" s="109"/>
      <c r="F388" s="124"/>
      <c r="G388" s="124"/>
      <c r="H388" s="124"/>
      <c r="I388" s="124"/>
      <c r="J388" s="109"/>
    </row>
    <row r="389" spans="2:10">
      <c r="B389" s="108"/>
      <c r="C389" s="108"/>
      <c r="D389" s="109"/>
      <c r="E389" s="109"/>
      <c r="F389" s="124"/>
      <c r="G389" s="124"/>
      <c r="H389" s="124"/>
      <c r="I389" s="124"/>
      <c r="J389" s="109"/>
    </row>
    <row r="390" spans="2:10">
      <c r="B390" s="108"/>
      <c r="C390" s="108"/>
      <c r="D390" s="109"/>
      <c r="E390" s="109"/>
      <c r="F390" s="124"/>
      <c r="G390" s="124"/>
      <c r="H390" s="124"/>
      <c r="I390" s="124"/>
      <c r="J390" s="109"/>
    </row>
    <row r="391" spans="2:10">
      <c r="B391" s="108"/>
      <c r="C391" s="108"/>
      <c r="D391" s="109"/>
      <c r="E391" s="109"/>
      <c r="F391" s="124"/>
      <c r="G391" s="124"/>
      <c r="H391" s="124"/>
      <c r="I391" s="124"/>
      <c r="J391" s="109"/>
    </row>
    <row r="392" spans="2:10">
      <c r="B392" s="108"/>
      <c r="C392" s="108"/>
      <c r="D392" s="109"/>
      <c r="E392" s="109"/>
      <c r="F392" s="124"/>
      <c r="G392" s="124"/>
      <c r="H392" s="124"/>
      <c r="I392" s="124"/>
      <c r="J392" s="109"/>
    </row>
    <row r="393" spans="2:10">
      <c r="B393" s="108"/>
      <c r="C393" s="108"/>
      <c r="D393" s="109"/>
      <c r="E393" s="109"/>
      <c r="F393" s="124"/>
      <c r="G393" s="124"/>
      <c r="H393" s="124"/>
      <c r="I393" s="124"/>
      <c r="J393" s="109"/>
    </row>
    <row r="394" spans="2:10">
      <c r="B394" s="108"/>
      <c r="C394" s="108"/>
      <c r="D394" s="109"/>
      <c r="E394" s="109"/>
      <c r="F394" s="124"/>
      <c r="G394" s="124"/>
      <c r="H394" s="124"/>
      <c r="I394" s="124"/>
      <c r="J394" s="109"/>
    </row>
    <row r="395" spans="2:10">
      <c r="B395" s="108"/>
      <c r="C395" s="108"/>
      <c r="D395" s="109"/>
      <c r="E395" s="109"/>
      <c r="F395" s="124"/>
      <c r="G395" s="124"/>
      <c r="H395" s="124"/>
      <c r="I395" s="124"/>
      <c r="J395" s="109"/>
    </row>
    <row r="396" spans="2:10">
      <c r="B396" s="108"/>
      <c r="C396" s="108"/>
      <c r="D396" s="109"/>
      <c r="E396" s="109"/>
      <c r="F396" s="124"/>
      <c r="G396" s="124"/>
      <c r="H396" s="124"/>
      <c r="I396" s="124"/>
      <c r="J396" s="109"/>
    </row>
    <row r="397" spans="2:10">
      <c r="B397" s="108"/>
      <c r="C397" s="108"/>
      <c r="D397" s="109"/>
      <c r="E397" s="109"/>
      <c r="F397" s="124"/>
      <c r="G397" s="124"/>
      <c r="H397" s="124"/>
      <c r="I397" s="124"/>
      <c r="J397" s="109"/>
    </row>
    <row r="398" spans="2:10">
      <c r="B398" s="108"/>
      <c r="C398" s="108"/>
      <c r="D398" s="109"/>
      <c r="E398" s="109"/>
      <c r="F398" s="124"/>
      <c r="G398" s="124"/>
      <c r="H398" s="124"/>
      <c r="I398" s="124"/>
      <c r="J398" s="109"/>
    </row>
    <row r="399" spans="2:10">
      <c r="B399" s="108"/>
      <c r="C399" s="108"/>
      <c r="D399" s="109"/>
      <c r="E399" s="109"/>
      <c r="F399" s="124"/>
      <c r="G399" s="124"/>
      <c r="H399" s="124"/>
      <c r="I399" s="124"/>
      <c r="J399" s="109"/>
    </row>
    <row r="400" spans="2:10">
      <c r="B400" s="108"/>
      <c r="C400" s="108"/>
      <c r="D400" s="109"/>
      <c r="E400" s="109"/>
      <c r="F400" s="124"/>
      <c r="G400" s="124"/>
      <c r="H400" s="124"/>
      <c r="I400" s="124"/>
      <c r="J400" s="109"/>
    </row>
    <row r="401" spans="2:10">
      <c r="B401" s="108"/>
      <c r="C401" s="108"/>
      <c r="D401" s="109"/>
      <c r="E401" s="109"/>
      <c r="F401" s="124"/>
      <c r="G401" s="124"/>
      <c r="H401" s="124"/>
      <c r="I401" s="124"/>
      <c r="J401" s="109"/>
    </row>
    <row r="402" spans="2:10">
      <c r="B402" s="108"/>
      <c r="C402" s="108"/>
      <c r="D402" s="109"/>
      <c r="E402" s="109"/>
      <c r="F402" s="124"/>
      <c r="G402" s="124"/>
      <c r="H402" s="124"/>
      <c r="I402" s="124"/>
      <c r="J402" s="109"/>
    </row>
    <row r="403" spans="2:10">
      <c r="B403" s="108"/>
      <c r="C403" s="108"/>
      <c r="D403" s="109"/>
      <c r="E403" s="109"/>
      <c r="F403" s="124"/>
      <c r="G403" s="124"/>
      <c r="H403" s="124"/>
      <c r="I403" s="124"/>
      <c r="J403" s="109"/>
    </row>
    <row r="404" spans="2:10">
      <c r="B404" s="108"/>
      <c r="C404" s="108"/>
      <c r="D404" s="109"/>
      <c r="E404" s="109"/>
      <c r="F404" s="124"/>
      <c r="G404" s="124"/>
      <c r="H404" s="124"/>
      <c r="I404" s="124"/>
      <c r="J404" s="109"/>
    </row>
    <row r="405" spans="2:10">
      <c r="B405" s="108"/>
      <c r="C405" s="108"/>
      <c r="D405" s="109"/>
      <c r="E405" s="109"/>
      <c r="F405" s="124"/>
      <c r="G405" s="124"/>
      <c r="H405" s="124"/>
      <c r="I405" s="124"/>
      <c r="J405" s="109"/>
    </row>
    <row r="406" spans="2:10">
      <c r="B406" s="108"/>
      <c r="C406" s="108"/>
      <c r="D406" s="109"/>
      <c r="E406" s="109"/>
      <c r="F406" s="124"/>
      <c r="G406" s="124"/>
      <c r="H406" s="124"/>
      <c r="I406" s="124"/>
      <c r="J406" s="109"/>
    </row>
    <row r="407" spans="2:10">
      <c r="B407" s="108"/>
      <c r="C407" s="108"/>
      <c r="D407" s="109"/>
      <c r="E407" s="109"/>
      <c r="F407" s="124"/>
      <c r="G407" s="124"/>
      <c r="H407" s="124"/>
      <c r="I407" s="124"/>
      <c r="J407" s="109"/>
    </row>
    <row r="408" spans="2:10">
      <c r="B408" s="108"/>
      <c r="C408" s="108"/>
      <c r="D408" s="109"/>
      <c r="E408" s="109"/>
      <c r="F408" s="124"/>
      <c r="G408" s="124"/>
      <c r="H408" s="124"/>
      <c r="I408" s="124"/>
      <c r="J408" s="109"/>
    </row>
    <row r="409" spans="2:10">
      <c r="B409" s="108"/>
      <c r="C409" s="108"/>
      <c r="D409" s="109"/>
      <c r="E409" s="109"/>
      <c r="F409" s="124"/>
      <c r="G409" s="124"/>
      <c r="H409" s="124"/>
      <c r="I409" s="124"/>
      <c r="J409" s="109"/>
    </row>
    <row r="410" spans="2:10">
      <c r="B410" s="108"/>
      <c r="C410" s="108"/>
      <c r="D410" s="109"/>
      <c r="E410" s="109"/>
      <c r="F410" s="124"/>
      <c r="G410" s="124"/>
      <c r="H410" s="124"/>
      <c r="I410" s="124"/>
      <c r="J410" s="109"/>
    </row>
    <row r="411" spans="2:10">
      <c r="B411" s="108"/>
      <c r="C411" s="108"/>
      <c r="D411" s="109"/>
      <c r="E411" s="109"/>
      <c r="F411" s="124"/>
      <c r="G411" s="124"/>
      <c r="H411" s="124"/>
      <c r="I411" s="124"/>
      <c r="J411" s="109"/>
    </row>
    <row r="412" spans="2:10">
      <c r="B412" s="108"/>
      <c r="C412" s="108"/>
      <c r="D412" s="109"/>
      <c r="E412" s="109"/>
      <c r="F412" s="124"/>
      <c r="G412" s="124"/>
      <c r="H412" s="124"/>
      <c r="I412" s="124"/>
      <c r="J412" s="109"/>
    </row>
    <row r="413" spans="2:10">
      <c r="B413" s="108"/>
      <c r="C413" s="108"/>
      <c r="D413" s="109"/>
      <c r="E413" s="109"/>
      <c r="F413" s="124"/>
      <c r="G413" s="124"/>
      <c r="H413" s="124"/>
      <c r="I413" s="124"/>
      <c r="J413" s="109"/>
    </row>
    <row r="414" spans="2:10">
      <c r="B414" s="108"/>
      <c r="C414" s="108"/>
      <c r="D414" s="109"/>
      <c r="E414" s="109"/>
      <c r="F414" s="124"/>
      <c r="G414" s="124"/>
      <c r="H414" s="124"/>
      <c r="I414" s="124"/>
      <c r="J414" s="109"/>
    </row>
    <row r="415" spans="2:10">
      <c r="B415" s="108"/>
      <c r="C415" s="108"/>
      <c r="D415" s="109"/>
      <c r="E415" s="109"/>
      <c r="F415" s="124"/>
      <c r="G415" s="124"/>
      <c r="H415" s="124"/>
      <c r="I415" s="124"/>
      <c r="J415" s="109"/>
    </row>
    <row r="416" spans="2:10">
      <c r="B416" s="108"/>
      <c r="C416" s="108"/>
      <c r="D416" s="109"/>
      <c r="E416" s="109"/>
      <c r="F416" s="124"/>
      <c r="G416" s="124"/>
      <c r="H416" s="124"/>
      <c r="I416" s="124"/>
      <c r="J416" s="109"/>
    </row>
    <row r="417" spans="2:10">
      <c r="B417" s="108"/>
      <c r="C417" s="108"/>
      <c r="D417" s="109"/>
      <c r="E417" s="109"/>
      <c r="F417" s="124"/>
      <c r="G417" s="124"/>
      <c r="H417" s="124"/>
      <c r="I417" s="124"/>
      <c r="J417" s="109"/>
    </row>
    <row r="418" spans="2:10">
      <c r="B418" s="108"/>
      <c r="C418" s="108"/>
      <c r="D418" s="109"/>
      <c r="E418" s="109"/>
      <c r="F418" s="124"/>
      <c r="G418" s="124"/>
      <c r="H418" s="124"/>
      <c r="I418" s="124"/>
      <c r="J418" s="109"/>
    </row>
    <row r="419" spans="2:10">
      <c r="B419" s="108"/>
      <c r="C419" s="108"/>
      <c r="D419" s="109"/>
      <c r="E419" s="109"/>
      <c r="F419" s="124"/>
      <c r="G419" s="124"/>
      <c r="H419" s="124"/>
      <c r="I419" s="124"/>
      <c r="J419" s="109"/>
    </row>
    <row r="420" spans="2:10">
      <c r="B420" s="108"/>
      <c r="C420" s="108"/>
      <c r="D420" s="109"/>
      <c r="E420" s="109"/>
      <c r="F420" s="124"/>
      <c r="G420" s="124"/>
      <c r="H420" s="124"/>
      <c r="I420" s="124"/>
      <c r="J420" s="109"/>
    </row>
    <row r="421" spans="2:10">
      <c r="B421" s="108"/>
      <c r="C421" s="108"/>
      <c r="D421" s="109"/>
      <c r="E421" s="109"/>
      <c r="F421" s="124"/>
      <c r="G421" s="124"/>
      <c r="H421" s="124"/>
      <c r="I421" s="124"/>
      <c r="J421" s="109"/>
    </row>
    <row r="422" spans="2:10">
      <c r="B422" s="108"/>
      <c r="C422" s="108"/>
      <c r="D422" s="109"/>
      <c r="E422" s="109"/>
      <c r="F422" s="124"/>
      <c r="G422" s="124"/>
      <c r="H422" s="124"/>
      <c r="I422" s="124"/>
      <c r="J422" s="109"/>
    </row>
    <row r="423" spans="2:10">
      <c r="B423" s="108"/>
      <c r="C423" s="108"/>
      <c r="D423" s="109"/>
      <c r="E423" s="109"/>
      <c r="F423" s="124"/>
      <c r="G423" s="124"/>
      <c r="H423" s="124"/>
      <c r="I423" s="124"/>
      <c r="J423" s="109"/>
    </row>
    <row r="424" spans="2:10">
      <c r="B424" s="108"/>
      <c r="C424" s="108"/>
      <c r="D424" s="109"/>
      <c r="E424" s="109"/>
      <c r="F424" s="124"/>
      <c r="G424" s="124"/>
      <c r="H424" s="124"/>
      <c r="I424" s="124"/>
      <c r="J424" s="109"/>
    </row>
    <row r="425" spans="2:10">
      <c r="B425" s="108"/>
      <c r="C425" s="108"/>
      <c r="D425" s="109"/>
      <c r="E425" s="109"/>
      <c r="F425" s="124"/>
      <c r="G425" s="124"/>
      <c r="H425" s="124"/>
      <c r="I425" s="124"/>
      <c r="J425" s="109"/>
    </row>
    <row r="426" spans="2:10">
      <c r="B426" s="108"/>
      <c r="C426" s="108"/>
      <c r="D426" s="109"/>
      <c r="E426" s="109"/>
      <c r="F426" s="124"/>
      <c r="G426" s="124"/>
      <c r="H426" s="124"/>
      <c r="I426" s="124"/>
      <c r="J426" s="109"/>
    </row>
    <row r="427" spans="2:10">
      <c r="B427" s="108"/>
      <c r="C427" s="108"/>
      <c r="D427" s="109"/>
      <c r="E427" s="109"/>
      <c r="F427" s="124"/>
      <c r="G427" s="124"/>
      <c r="H427" s="124"/>
      <c r="I427" s="124"/>
      <c r="J427" s="109"/>
    </row>
    <row r="428" spans="2:10">
      <c r="B428" s="108"/>
      <c r="C428" s="108"/>
      <c r="D428" s="109"/>
      <c r="E428" s="109"/>
      <c r="F428" s="124"/>
      <c r="G428" s="124"/>
      <c r="H428" s="124"/>
      <c r="I428" s="124"/>
      <c r="J428" s="109"/>
    </row>
    <row r="429" spans="2:10">
      <c r="B429" s="108"/>
      <c r="C429" s="108"/>
      <c r="D429" s="109"/>
      <c r="E429" s="109"/>
      <c r="F429" s="124"/>
      <c r="G429" s="124"/>
      <c r="H429" s="124"/>
      <c r="I429" s="124"/>
      <c r="J429" s="109"/>
    </row>
    <row r="430" spans="2:10">
      <c r="B430" s="108"/>
      <c r="C430" s="108"/>
      <c r="D430" s="109"/>
      <c r="E430" s="109"/>
      <c r="F430" s="124"/>
      <c r="G430" s="124"/>
      <c r="H430" s="124"/>
      <c r="I430" s="124"/>
      <c r="J430" s="109"/>
    </row>
    <row r="431" spans="2:10">
      <c r="B431" s="108"/>
      <c r="C431" s="108"/>
      <c r="D431" s="109"/>
      <c r="E431" s="109"/>
      <c r="F431" s="124"/>
      <c r="G431" s="124"/>
      <c r="H431" s="124"/>
      <c r="I431" s="124"/>
      <c r="J431" s="109"/>
    </row>
    <row r="432" spans="2:10">
      <c r="B432" s="108"/>
      <c r="C432" s="108"/>
      <c r="D432" s="109"/>
      <c r="E432" s="109"/>
      <c r="F432" s="124"/>
      <c r="G432" s="124"/>
      <c r="H432" s="124"/>
      <c r="I432" s="124"/>
      <c r="J432" s="109"/>
    </row>
    <row r="433" spans="2:10">
      <c r="B433" s="108"/>
      <c r="C433" s="108"/>
      <c r="D433" s="109"/>
      <c r="E433" s="109"/>
      <c r="F433" s="124"/>
      <c r="G433" s="124"/>
      <c r="H433" s="124"/>
      <c r="I433" s="124"/>
      <c r="J433" s="109"/>
    </row>
    <row r="434" spans="2:10">
      <c r="B434" s="108"/>
      <c r="C434" s="108"/>
      <c r="D434" s="109"/>
      <c r="E434" s="109"/>
      <c r="F434" s="124"/>
      <c r="G434" s="124"/>
      <c r="H434" s="124"/>
      <c r="I434" s="124"/>
      <c r="J434" s="109"/>
    </row>
    <row r="435" spans="2:10">
      <c r="B435" s="108"/>
      <c r="C435" s="108"/>
      <c r="D435" s="109"/>
      <c r="E435" s="109"/>
      <c r="F435" s="124"/>
      <c r="G435" s="124"/>
      <c r="H435" s="124"/>
      <c r="I435" s="124"/>
      <c r="J435" s="109"/>
    </row>
    <row r="436" spans="2:10">
      <c r="B436" s="108"/>
      <c r="C436" s="108"/>
      <c r="D436" s="109"/>
      <c r="E436" s="109"/>
      <c r="F436" s="124"/>
      <c r="G436" s="124"/>
      <c r="H436" s="124"/>
      <c r="I436" s="124"/>
      <c r="J436" s="109"/>
    </row>
    <row r="437" spans="2:10">
      <c r="B437" s="108"/>
      <c r="C437" s="108"/>
      <c r="D437" s="109"/>
      <c r="E437" s="109"/>
      <c r="F437" s="124"/>
      <c r="G437" s="124"/>
      <c r="H437" s="124"/>
      <c r="I437" s="124"/>
      <c r="J437" s="109"/>
    </row>
    <row r="438" spans="2:10">
      <c r="B438" s="108"/>
      <c r="C438" s="108"/>
      <c r="D438" s="109"/>
      <c r="E438" s="109"/>
      <c r="F438" s="124"/>
      <c r="G438" s="124"/>
      <c r="H438" s="124"/>
      <c r="I438" s="124"/>
      <c r="J438" s="109"/>
    </row>
    <row r="439" spans="2:10">
      <c r="B439" s="108"/>
      <c r="C439" s="108"/>
      <c r="D439" s="109"/>
      <c r="E439" s="109"/>
      <c r="F439" s="124"/>
      <c r="G439" s="124"/>
      <c r="H439" s="124"/>
      <c r="I439" s="124"/>
      <c r="J439" s="109"/>
    </row>
    <row r="440" spans="2:10">
      <c r="B440" s="108"/>
      <c r="C440" s="108"/>
      <c r="D440" s="109"/>
      <c r="E440" s="109"/>
      <c r="F440" s="124"/>
      <c r="G440" s="124"/>
      <c r="H440" s="124"/>
      <c r="I440" s="124"/>
      <c r="J440" s="109"/>
    </row>
    <row r="441" spans="2:10">
      <c r="B441" s="108"/>
      <c r="C441" s="108"/>
      <c r="D441" s="109"/>
      <c r="E441" s="109"/>
      <c r="F441" s="124"/>
      <c r="G441" s="124"/>
      <c r="H441" s="124"/>
      <c r="I441" s="124"/>
      <c r="J441" s="109"/>
    </row>
    <row r="442" spans="2:10">
      <c r="B442" s="108"/>
      <c r="C442" s="108"/>
      <c r="D442" s="109"/>
      <c r="E442" s="109"/>
      <c r="F442" s="124"/>
      <c r="G442" s="124"/>
      <c r="H442" s="124"/>
      <c r="I442" s="124"/>
      <c r="J442" s="109"/>
    </row>
    <row r="443" spans="2:10">
      <c r="B443" s="108"/>
      <c r="C443" s="108"/>
      <c r="D443" s="109"/>
      <c r="E443" s="109"/>
      <c r="F443" s="124"/>
      <c r="G443" s="124"/>
      <c r="H443" s="124"/>
      <c r="I443" s="124"/>
      <c r="J443" s="109"/>
    </row>
    <row r="444" spans="2:10">
      <c r="B444" s="108"/>
      <c r="C444" s="108"/>
      <c r="D444" s="109"/>
      <c r="E444" s="109"/>
      <c r="F444" s="124"/>
      <c r="G444" s="124"/>
      <c r="H444" s="124"/>
      <c r="I444" s="124"/>
      <c r="J444" s="109"/>
    </row>
    <row r="445" spans="2:10">
      <c r="B445" s="108"/>
      <c r="C445" s="108"/>
      <c r="D445" s="109"/>
      <c r="E445" s="109"/>
      <c r="F445" s="124"/>
      <c r="G445" s="124"/>
      <c r="H445" s="124"/>
      <c r="I445" s="124"/>
      <c r="J445" s="109"/>
    </row>
    <row r="446" spans="2:10">
      <c r="B446" s="108"/>
      <c r="C446" s="108"/>
      <c r="D446" s="109"/>
      <c r="E446" s="109"/>
      <c r="F446" s="124"/>
      <c r="G446" s="124"/>
      <c r="H446" s="124"/>
      <c r="I446" s="124"/>
      <c r="J446" s="109"/>
    </row>
    <row r="447" spans="2:10">
      <c r="B447" s="108"/>
      <c r="C447" s="108"/>
      <c r="D447" s="109"/>
      <c r="E447" s="109"/>
      <c r="F447" s="124"/>
      <c r="G447" s="124"/>
      <c r="H447" s="124"/>
      <c r="I447" s="124"/>
      <c r="J447" s="109"/>
    </row>
    <row r="448" spans="2:10">
      <c r="B448" s="108"/>
      <c r="C448" s="108"/>
      <c r="D448" s="109"/>
      <c r="E448" s="109"/>
      <c r="F448" s="124"/>
      <c r="G448" s="124"/>
      <c r="H448" s="124"/>
      <c r="I448" s="124"/>
      <c r="J448" s="109"/>
    </row>
    <row r="449" spans="2:10">
      <c r="B449" s="108"/>
      <c r="C449" s="108"/>
      <c r="D449" s="109"/>
      <c r="E449" s="109"/>
      <c r="F449" s="124"/>
      <c r="G449" s="124"/>
      <c r="H449" s="124"/>
      <c r="I449" s="124"/>
      <c r="J449" s="109"/>
    </row>
    <row r="450" spans="2:10">
      <c r="B450" s="108"/>
      <c r="C450" s="108"/>
      <c r="D450" s="109"/>
      <c r="E450" s="109"/>
      <c r="F450" s="124"/>
      <c r="G450" s="124"/>
      <c r="H450" s="124"/>
      <c r="I450" s="124"/>
      <c r="J450" s="109"/>
    </row>
    <row r="451" spans="2:10">
      <c r="B451" s="108"/>
      <c r="C451" s="108"/>
      <c r="D451" s="109"/>
      <c r="E451" s="109"/>
      <c r="F451" s="124"/>
      <c r="G451" s="124"/>
      <c r="H451" s="124"/>
      <c r="I451" s="124"/>
      <c r="J451" s="109"/>
    </row>
    <row r="452" spans="2:10">
      <c r="B452" s="108"/>
      <c r="C452" s="108"/>
      <c r="D452" s="109"/>
      <c r="E452" s="109"/>
      <c r="F452" s="124"/>
      <c r="G452" s="124"/>
      <c r="H452" s="124"/>
      <c r="I452" s="124"/>
      <c r="J452" s="109"/>
    </row>
    <row r="453" spans="2:10">
      <c r="B453" s="108"/>
      <c r="C453" s="108"/>
      <c r="D453" s="109"/>
      <c r="E453" s="109"/>
      <c r="F453" s="124"/>
      <c r="G453" s="124"/>
      <c r="H453" s="124"/>
      <c r="I453" s="124"/>
      <c r="J453" s="109"/>
    </row>
    <row r="454" spans="2:10">
      <c r="B454" s="108"/>
      <c r="C454" s="108"/>
      <c r="D454" s="109"/>
      <c r="E454" s="109"/>
      <c r="F454" s="124"/>
      <c r="G454" s="124"/>
      <c r="H454" s="124"/>
      <c r="I454" s="124"/>
      <c r="J454" s="109"/>
    </row>
    <row r="455" spans="2:10">
      <c r="B455" s="108"/>
      <c r="C455" s="108"/>
      <c r="D455" s="109"/>
      <c r="E455" s="109"/>
      <c r="F455" s="124"/>
      <c r="G455" s="124"/>
      <c r="H455" s="124"/>
      <c r="I455" s="124"/>
      <c r="J455" s="109"/>
    </row>
    <row r="456" spans="2:10">
      <c r="B456" s="108"/>
      <c r="C456" s="108"/>
      <c r="D456" s="109"/>
      <c r="E456" s="109"/>
      <c r="F456" s="124"/>
      <c r="G456" s="124"/>
      <c r="H456" s="124"/>
      <c r="I456" s="124"/>
      <c r="J456" s="109"/>
    </row>
    <row r="457" spans="2:10">
      <c r="B457" s="108"/>
      <c r="C457" s="108"/>
      <c r="D457" s="109"/>
      <c r="E457" s="109"/>
      <c r="F457" s="124"/>
      <c r="G457" s="124"/>
      <c r="H457" s="124"/>
      <c r="I457" s="124"/>
      <c r="J457" s="109"/>
    </row>
    <row r="458" spans="2:10">
      <c r="B458" s="108"/>
      <c r="C458" s="108"/>
      <c r="D458" s="109"/>
      <c r="E458" s="109"/>
      <c r="F458" s="124"/>
      <c r="G458" s="124"/>
      <c r="H458" s="124"/>
      <c r="I458" s="124"/>
      <c r="J458" s="109"/>
    </row>
    <row r="459" spans="2:10">
      <c r="B459" s="108"/>
      <c r="C459" s="108"/>
      <c r="D459" s="109"/>
      <c r="E459" s="109"/>
      <c r="F459" s="124"/>
      <c r="G459" s="124"/>
      <c r="H459" s="124"/>
      <c r="I459" s="124"/>
      <c r="J459" s="109"/>
    </row>
    <row r="460" spans="2:10">
      <c r="B460" s="108"/>
      <c r="C460" s="108"/>
      <c r="D460" s="109"/>
      <c r="E460" s="109"/>
      <c r="F460" s="124"/>
      <c r="G460" s="124"/>
      <c r="H460" s="124"/>
      <c r="I460" s="124"/>
      <c r="J460" s="109"/>
    </row>
    <row r="461" spans="2:10">
      <c r="B461" s="108"/>
      <c r="C461" s="108"/>
      <c r="D461" s="109"/>
      <c r="E461" s="109"/>
      <c r="F461" s="124"/>
      <c r="G461" s="124"/>
      <c r="H461" s="124"/>
      <c r="I461" s="124"/>
      <c r="J461" s="109"/>
    </row>
    <row r="462" spans="2:10">
      <c r="B462" s="108"/>
      <c r="C462" s="108"/>
      <c r="D462" s="109"/>
      <c r="E462" s="109"/>
      <c r="F462" s="124"/>
      <c r="G462" s="124"/>
      <c r="H462" s="124"/>
      <c r="I462" s="124"/>
      <c r="J462" s="109"/>
    </row>
    <row r="463" spans="2:10">
      <c r="B463" s="108"/>
      <c r="C463" s="108"/>
      <c r="D463" s="109"/>
      <c r="E463" s="109"/>
      <c r="F463" s="124"/>
      <c r="G463" s="124"/>
      <c r="H463" s="124"/>
      <c r="I463" s="124"/>
      <c r="J463" s="109"/>
    </row>
    <row r="464" spans="2:10">
      <c r="B464" s="108"/>
      <c r="C464" s="108"/>
      <c r="D464" s="109"/>
      <c r="E464" s="109"/>
      <c r="F464" s="124"/>
      <c r="G464" s="124"/>
      <c r="H464" s="124"/>
      <c r="I464" s="124"/>
      <c r="J464" s="109"/>
    </row>
    <row r="465" spans="2:10">
      <c r="B465" s="108"/>
      <c r="C465" s="108"/>
      <c r="D465" s="109"/>
      <c r="E465" s="109"/>
      <c r="F465" s="124"/>
      <c r="G465" s="124"/>
      <c r="H465" s="124"/>
      <c r="I465" s="124"/>
      <c r="J465" s="109"/>
    </row>
    <row r="466" spans="2:10">
      <c r="B466" s="108"/>
      <c r="C466" s="108"/>
      <c r="D466" s="109"/>
      <c r="E466" s="109"/>
      <c r="F466" s="124"/>
      <c r="G466" s="124"/>
      <c r="H466" s="124"/>
      <c r="I466" s="124"/>
      <c r="J466" s="109"/>
    </row>
    <row r="467" spans="2:10">
      <c r="B467" s="108"/>
      <c r="C467" s="108"/>
      <c r="D467" s="109"/>
      <c r="E467" s="109"/>
      <c r="F467" s="124"/>
      <c r="G467" s="124"/>
      <c r="H467" s="124"/>
      <c r="I467" s="124"/>
      <c r="J467" s="109"/>
    </row>
    <row r="468" spans="2:10">
      <c r="B468" s="108"/>
      <c r="C468" s="108"/>
      <c r="D468" s="109"/>
      <c r="E468" s="109"/>
      <c r="F468" s="124"/>
      <c r="G468" s="124"/>
      <c r="H468" s="124"/>
      <c r="I468" s="124"/>
      <c r="J468" s="109"/>
    </row>
    <row r="469" spans="2:10">
      <c r="B469" s="108"/>
      <c r="C469" s="108"/>
      <c r="D469" s="109"/>
      <c r="E469" s="109"/>
      <c r="F469" s="124"/>
      <c r="G469" s="124"/>
      <c r="H469" s="124"/>
      <c r="I469" s="124"/>
      <c r="J469" s="109"/>
    </row>
    <row r="470" spans="2:10">
      <c r="B470" s="108"/>
      <c r="C470" s="108"/>
      <c r="D470" s="109"/>
      <c r="E470" s="109"/>
      <c r="F470" s="124"/>
      <c r="G470" s="124"/>
      <c r="H470" s="124"/>
      <c r="I470" s="124"/>
      <c r="J470" s="109"/>
    </row>
    <row r="471" spans="2:10">
      <c r="B471" s="108"/>
      <c r="C471" s="108"/>
      <c r="D471" s="109"/>
      <c r="E471" s="109"/>
      <c r="F471" s="124"/>
      <c r="G471" s="124"/>
      <c r="H471" s="124"/>
      <c r="I471" s="124"/>
      <c r="J471" s="109"/>
    </row>
    <row r="472" spans="2:10">
      <c r="B472" s="108"/>
      <c r="C472" s="108"/>
      <c r="D472" s="109"/>
      <c r="E472" s="109"/>
      <c r="F472" s="124"/>
      <c r="G472" s="124"/>
      <c r="H472" s="124"/>
      <c r="I472" s="124"/>
      <c r="J472" s="109"/>
    </row>
    <row r="473" spans="2:10">
      <c r="B473" s="108"/>
      <c r="C473" s="108"/>
      <c r="D473" s="109"/>
      <c r="E473" s="109"/>
      <c r="F473" s="124"/>
      <c r="G473" s="124"/>
      <c r="H473" s="124"/>
      <c r="I473" s="124"/>
      <c r="J473" s="109"/>
    </row>
    <row r="474" spans="2:10">
      <c r="B474" s="108"/>
      <c r="C474" s="108"/>
      <c r="D474" s="109"/>
      <c r="E474" s="109"/>
      <c r="F474" s="124"/>
      <c r="G474" s="124"/>
      <c r="H474" s="124"/>
      <c r="I474" s="124"/>
      <c r="J474" s="109"/>
    </row>
    <row r="475" spans="2:10">
      <c r="B475" s="108"/>
      <c r="C475" s="108"/>
      <c r="D475" s="109"/>
      <c r="E475" s="109"/>
      <c r="F475" s="124"/>
      <c r="G475" s="124"/>
      <c r="H475" s="124"/>
      <c r="I475" s="124"/>
      <c r="J475" s="109"/>
    </row>
    <row r="476" spans="2:10">
      <c r="B476" s="108"/>
      <c r="C476" s="108"/>
      <c r="D476" s="109"/>
      <c r="E476" s="109"/>
      <c r="F476" s="124"/>
      <c r="G476" s="124"/>
      <c r="H476" s="124"/>
      <c r="I476" s="124"/>
      <c r="J476" s="109"/>
    </row>
    <row r="477" spans="2:10">
      <c r="B477" s="108"/>
      <c r="C477" s="108"/>
      <c r="D477" s="109"/>
      <c r="E477" s="109"/>
      <c r="F477" s="124"/>
      <c r="G477" s="124"/>
      <c r="H477" s="124"/>
      <c r="I477" s="124"/>
      <c r="J477" s="109"/>
    </row>
    <row r="478" spans="2:10">
      <c r="B478" s="108"/>
      <c r="C478" s="108"/>
      <c r="D478" s="109"/>
      <c r="E478" s="109"/>
      <c r="F478" s="124"/>
      <c r="G478" s="124"/>
      <c r="H478" s="124"/>
      <c r="I478" s="124"/>
      <c r="J478" s="109"/>
    </row>
    <row r="479" spans="2:10">
      <c r="B479" s="108"/>
      <c r="C479" s="108"/>
      <c r="D479" s="109"/>
      <c r="E479" s="109"/>
      <c r="F479" s="124"/>
      <c r="G479" s="124"/>
      <c r="H479" s="124"/>
      <c r="I479" s="124"/>
      <c r="J479" s="109"/>
    </row>
    <row r="480" spans="2:10">
      <c r="B480" s="108"/>
      <c r="C480" s="108"/>
      <c r="D480" s="109"/>
      <c r="E480" s="109"/>
      <c r="F480" s="124"/>
      <c r="G480" s="124"/>
      <c r="H480" s="124"/>
      <c r="I480" s="124"/>
      <c r="J480" s="109"/>
    </row>
    <row r="481" spans="2:10">
      <c r="B481" s="108"/>
      <c r="C481" s="108"/>
      <c r="D481" s="109"/>
      <c r="E481" s="109"/>
      <c r="F481" s="124"/>
      <c r="G481" s="124"/>
      <c r="H481" s="124"/>
      <c r="I481" s="124"/>
      <c r="J481" s="109"/>
    </row>
    <row r="482" spans="2:10">
      <c r="B482" s="108"/>
      <c r="C482" s="108"/>
      <c r="D482" s="109"/>
      <c r="E482" s="109"/>
      <c r="F482" s="124"/>
      <c r="G482" s="124"/>
      <c r="H482" s="124"/>
      <c r="I482" s="124"/>
      <c r="J482" s="109"/>
    </row>
    <row r="483" spans="2:10">
      <c r="B483" s="108"/>
      <c r="C483" s="108"/>
      <c r="D483" s="109"/>
      <c r="E483" s="109"/>
      <c r="F483" s="124"/>
      <c r="G483" s="124"/>
      <c r="H483" s="124"/>
      <c r="I483" s="124"/>
      <c r="J483" s="109"/>
    </row>
    <row r="484" spans="2:10">
      <c r="B484" s="108"/>
      <c r="C484" s="108"/>
      <c r="D484" s="109"/>
      <c r="E484" s="109"/>
      <c r="F484" s="124"/>
      <c r="G484" s="124"/>
      <c r="H484" s="124"/>
      <c r="I484" s="124"/>
      <c r="J484" s="109"/>
    </row>
    <row r="485" spans="2:10">
      <c r="B485" s="108"/>
      <c r="C485" s="108"/>
      <c r="D485" s="109"/>
      <c r="E485" s="109"/>
      <c r="F485" s="124"/>
      <c r="G485" s="124"/>
      <c r="H485" s="124"/>
      <c r="I485" s="124"/>
      <c r="J485" s="109"/>
    </row>
    <row r="486" spans="2:10">
      <c r="B486" s="108"/>
      <c r="C486" s="108"/>
      <c r="D486" s="109"/>
      <c r="E486" s="109"/>
      <c r="F486" s="124"/>
      <c r="G486" s="124"/>
      <c r="H486" s="124"/>
      <c r="I486" s="124"/>
      <c r="J486" s="109"/>
    </row>
    <row r="487" spans="2:10">
      <c r="B487" s="108"/>
      <c r="C487" s="108"/>
      <c r="D487" s="109"/>
      <c r="E487" s="109"/>
      <c r="F487" s="124"/>
      <c r="G487" s="124"/>
      <c r="H487" s="124"/>
      <c r="I487" s="124"/>
      <c r="J487" s="109"/>
    </row>
    <row r="488" spans="2:10">
      <c r="B488" s="108"/>
      <c r="C488" s="108"/>
      <c r="D488" s="109"/>
      <c r="E488" s="109"/>
      <c r="F488" s="124"/>
      <c r="G488" s="124"/>
      <c r="H488" s="124"/>
      <c r="I488" s="124"/>
      <c r="J488" s="109"/>
    </row>
    <row r="489" spans="2:10">
      <c r="B489" s="108"/>
      <c r="C489" s="108"/>
      <c r="D489" s="109"/>
      <c r="E489" s="109"/>
      <c r="F489" s="124"/>
      <c r="G489" s="124"/>
      <c r="H489" s="124"/>
      <c r="I489" s="124"/>
      <c r="J489" s="109"/>
    </row>
    <row r="490" spans="2:10">
      <c r="B490" s="108"/>
      <c r="C490" s="108"/>
      <c r="D490" s="109"/>
      <c r="E490" s="109"/>
      <c r="F490" s="124"/>
      <c r="G490" s="124"/>
      <c r="H490" s="124"/>
      <c r="I490" s="124"/>
      <c r="J490" s="109"/>
    </row>
    <row r="491" spans="2:10">
      <c r="B491" s="108"/>
      <c r="C491" s="108"/>
      <c r="D491" s="109"/>
      <c r="E491" s="109"/>
      <c r="F491" s="124"/>
      <c r="G491" s="124"/>
      <c r="H491" s="124"/>
      <c r="I491" s="124"/>
      <c r="J491" s="109"/>
    </row>
    <row r="492" spans="2:10">
      <c r="B492" s="108"/>
      <c r="C492" s="108"/>
      <c r="D492" s="109"/>
      <c r="E492" s="109"/>
      <c r="F492" s="124"/>
      <c r="G492" s="124"/>
      <c r="H492" s="124"/>
      <c r="I492" s="124"/>
      <c r="J492" s="109"/>
    </row>
    <row r="493" spans="2:10">
      <c r="B493" s="108"/>
      <c r="C493" s="108"/>
      <c r="D493" s="109"/>
      <c r="E493" s="109"/>
      <c r="F493" s="124"/>
      <c r="G493" s="124"/>
      <c r="H493" s="124"/>
      <c r="I493" s="124"/>
      <c r="J493" s="109"/>
    </row>
    <row r="494" spans="2:10">
      <c r="B494" s="108"/>
      <c r="C494" s="108"/>
      <c r="D494" s="109"/>
      <c r="E494" s="109"/>
      <c r="F494" s="124"/>
      <c r="G494" s="124"/>
      <c r="H494" s="124"/>
      <c r="I494" s="124"/>
      <c r="J494" s="109"/>
    </row>
    <row r="495" spans="2:10">
      <c r="B495" s="108"/>
      <c r="C495" s="108"/>
      <c r="D495" s="109"/>
      <c r="E495" s="109"/>
      <c r="F495" s="124"/>
      <c r="G495" s="124"/>
      <c r="H495" s="124"/>
      <c r="I495" s="124"/>
      <c r="J495" s="109"/>
    </row>
    <row r="496" spans="2:10">
      <c r="B496" s="108"/>
      <c r="C496" s="108"/>
      <c r="D496" s="109"/>
      <c r="E496" s="109"/>
      <c r="F496" s="124"/>
      <c r="G496" s="124"/>
      <c r="H496" s="124"/>
      <c r="I496" s="124"/>
      <c r="J496" s="109"/>
    </row>
    <row r="497" spans="2:10">
      <c r="B497" s="108"/>
      <c r="C497" s="108"/>
      <c r="D497" s="109"/>
      <c r="E497" s="109"/>
      <c r="F497" s="124"/>
      <c r="G497" s="124"/>
      <c r="H497" s="124"/>
      <c r="I497" s="124"/>
      <c r="J497" s="109"/>
    </row>
    <row r="498" spans="2:10">
      <c r="B498" s="108"/>
      <c r="C498" s="108"/>
      <c r="D498" s="109"/>
      <c r="E498" s="109"/>
      <c r="F498" s="124"/>
      <c r="G498" s="124"/>
      <c r="H498" s="124"/>
      <c r="I498" s="124"/>
      <c r="J498" s="109"/>
    </row>
    <row r="499" spans="2:10">
      <c r="B499" s="108"/>
      <c r="C499" s="108"/>
      <c r="D499" s="109"/>
      <c r="E499" s="109"/>
      <c r="F499" s="124"/>
      <c r="G499" s="124"/>
      <c r="H499" s="124"/>
      <c r="I499" s="124"/>
      <c r="J499" s="109"/>
    </row>
    <row r="500" spans="2:10">
      <c r="B500" s="108"/>
      <c r="C500" s="108"/>
      <c r="D500" s="109"/>
      <c r="E500" s="109"/>
      <c r="F500" s="124"/>
      <c r="G500" s="124"/>
      <c r="H500" s="124"/>
      <c r="I500" s="124"/>
      <c r="J500" s="109"/>
    </row>
    <row r="501" spans="2:10">
      <c r="B501" s="108"/>
      <c r="C501" s="108"/>
      <c r="D501" s="109"/>
      <c r="E501" s="109"/>
      <c r="F501" s="124"/>
      <c r="G501" s="124"/>
      <c r="H501" s="124"/>
      <c r="I501" s="124"/>
      <c r="J501" s="109"/>
    </row>
    <row r="502" spans="2:10">
      <c r="B502" s="108"/>
      <c r="C502" s="108"/>
      <c r="D502" s="109"/>
      <c r="E502" s="109"/>
      <c r="F502" s="124"/>
      <c r="G502" s="124"/>
      <c r="H502" s="124"/>
      <c r="I502" s="124"/>
      <c r="J502" s="109"/>
    </row>
    <row r="503" spans="2:10">
      <c r="B503" s="108"/>
      <c r="C503" s="108"/>
      <c r="D503" s="109"/>
      <c r="E503" s="109"/>
      <c r="F503" s="124"/>
      <c r="G503" s="124"/>
      <c r="H503" s="124"/>
      <c r="I503" s="124"/>
      <c r="J503" s="109"/>
    </row>
    <row r="504" spans="2:10">
      <c r="B504" s="108"/>
      <c r="C504" s="108"/>
      <c r="D504" s="109"/>
      <c r="E504" s="109"/>
      <c r="F504" s="124"/>
      <c r="G504" s="124"/>
      <c r="H504" s="124"/>
      <c r="I504" s="124"/>
      <c r="J504" s="109"/>
    </row>
    <row r="505" spans="2:10">
      <c r="B505" s="108"/>
      <c r="C505" s="108"/>
      <c r="D505" s="109"/>
      <c r="E505" s="109"/>
      <c r="F505" s="124"/>
      <c r="G505" s="124"/>
      <c r="H505" s="124"/>
      <c r="I505" s="124"/>
      <c r="J505" s="109"/>
    </row>
    <row r="506" spans="2:10">
      <c r="B506" s="108"/>
      <c r="C506" s="108"/>
      <c r="D506" s="109"/>
      <c r="E506" s="109"/>
      <c r="F506" s="124"/>
      <c r="G506" s="124"/>
      <c r="H506" s="124"/>
      <c r="I506" s="124"/>
      <c r="J506" s="109"/>
    </row>
    <row r="507" spans="2:10">
      <c r="B507" s="108"/>
      <c r="C507" s="108"/>
      <c r="D507" s="109"/>
      <c r="E507" s="109"/>
      <c r="F507" s="124"/>
      <c r="G507" s="124"/>
      <c r="H507" s="124"/>
      <c r="I507" s="124"/>
      <c r="J507" s="109"/>
    </row>
    <row r="508" spans="2:10">
      <c r="B508" s="108"/>
      <c r="C508" s="108"/>
      <c r="D508" s="109"/>
      <c r="E508" s="109"/>
      <c r="F508" s="124"/>
      <c r="G508" s="124"/>
      <c r="H508" s="124"/>
      <c r="I508" s="124"/>
      <c r="J508" s="109"/>
    </row>
    <row r="509" spans="2:10">
      <c r="B509" s="108"/>
      <c r="C509" s="108"/>
      <c r="D509" s="109"/>
      <c r="E509" s="109"/>
      <c r="F509" s="124"/>
      <c r="G509" s="124"/>
      <c r="H509" s="124"/>
      <c r="I509" s="124"/>
      <c r="J509" s="109"/>
    </row>
    <row r="510" spans="2:10">
      <c r="B510" s="108"/>
      <c r="C510" s="108"/>
      <c r="D510" s="109"/>
      <c r="E510" s="109"/>
      <c r="F510" s="124"/>
      <c r="G510" s="124"/>
      <c r="H510" s="124"/>
      <c r="I510" s="124"/>
      <c r="J510" s="109"/>
    </row>
    <row r="511" spans="2:10">
      <c r="B511" s="108"/>
      <c r="C511" s="108"/>
      <c r="D511" s="109"/>
      <c r="E511" s="109"/>
      <c r="F511" s="124"/>
      <c r="G511" s="124"/>
      <c r="H511" s="124"/>
      <c r="I511" s="124"/>
      <c r="J511" s="109"/>
    </row>
    <row r="512" spans="2:10">
      <c r="B512" s="108"/>
      <c r="C512" s="108"/>
      <c r="D512" s="109"/>
      <c r="E512" s="109"/>
      <c r="F512" s="124"/>
      <c r="G512" s="124"/>
      <c r="H512" s="124"/>
      <c r="I512" s="124"/>
      <c r="J512" s="109"/>
    </row>
    <row r="513" spans="2:10">
      <c r="B513" s="108"/>
      <c r="C513" s="108"/>
      <c r="D513" s="109"/>
      <c r="E513" s="109"/>
      <c r="F513" s="124"/>
      <c r="G513" s="124"/>
      <c r="H513" s="124"/>
      <c r="I513" s="124"/>
      <c r="J513" s="109"/>
    </row>
    <row r="514" spans="2:10">
      <c r="B514" s="108"/>
      <c r="C514" s="108"/>
      <c r="D514" s="109"/>
      <c r="E514" s="109"/>
      <c r="F514" s="124"/>
      <c r="G514" s="124"/>
      <c r="H514" s="124"/>
      <c r="I514" s="124"/>
      <c r="J514" s="109"/>
    </row>
    <row r="515" spans="2:10">
      <c r="B515" s="108"/>
      <c r="C515" s="108"/>
      <c r="D515" s="109"/>
      <c r="E515" s="109"/>
      <c r="F515" s="124"/>
      <c r="G515" s="124"/>
      <c r="H515" s="124"/>
      <c r="I515" s="124"/>
      <c r="J515" s="109"/>
    </row>
    <row r="516" spans="2:10">
      <c r="B516" s="108"/>
      <c r="C516" s="108"/>
      <c r="D516" s="109"/>
      <c r="E516" s="109"/>
      <c r="F516" s="124"/>
      <c r="G516" s="124"/>
      <c r="H516" s="124"/>
      <c r="I516" s="124"/>
      <c r="J516" s="109"/>
    </row>
    <row r="517" spans="2:10">
      <c r="B517" s="108"/>
      <c r="C517" s="108"/>
      <c r="D517" s="109"/>
      <c r="E517" s="109"/>
      <c r="F517" s="124"/>
      <c r="G517" s="124"/>
      <c r="H517" s="124"/>
      <c r="I517" s="124"/>
      <c r="J517" s="109"/>
    </row>
    <row r="518" spans="2:10">
      <c r="B518" s="108"/>
      <c r="C518" s="108"/>
      <c r="D518" s="109"/>
      <c r="E518" s="109"/>
      <c r="F518" s="124"/>
      <c r="G518" s="124"/>
      <c r="H518" s="124"/>
      <c r="I518" s="124"/>
      <c r="J518" s="109"/>
    </row>
    <row r="519" spans="2:10">
      <c r="B519" s="108"/>
      <c r="C519" s="108"/>
      <c r="D519" s="109"/>
      <c r="E519" s="109"/>
      <c r="F519" s="124"/>
      <c r="G519" s="124"/>
      <c r="H519" s="124"/>
      <c r="I519" s="124"/>
      <c r="J519" s="109"/>
    </row>
    <row r="520" spans="2:10">
      <c r="B520" s="108"/>
      <c r="C520" s="108"/>
      <c r="D520" s="109"/>
      <c r="E520" s="109"/>
      <c r="F520" s="124"/>
      <c r="G520" s="124"/>
      <c r="H520" s="124"/>
      <c r="I520" s="124"/>
      <c r="J520" s="109"/>
    </row>
    <row r="521" spans="2:10">
      <c r="B521" s="108"/>
      <c r="C521" s="108"/>
      <c r="D521" s="109"/>
      <c r="E521" s="109"/>
      <c r="F521" s="124"/>
      <c r="G521" s="124"/>
      <c r="H521" s="124"/>
      <c r="I521" s="124"/>
      <c r="J521" s="109"/>
    </row>
    <row r="522" spans="2:10">
      <c r="B522" s="108"/>
      <c r="C522" s="108"/>
      <c r="D522" s="109"/>
      <c r="E522" s="109"/>
      <c r="F522" s="124"/>
      <c r="G522" s="124"/>
      <c r="H522" s="124"/>
      <c r="I522" s="124"/>
      <c r="J522" s="109"/>
    </row>
    <row r="523" spans="2:10">
      <c r="B523" s="108"/>
      <c r="C523" s="108"/>
      <c r="D523" s="109"/>
      <c r="E523" s="109"/>
      <c r="F523" s="124"/>
      <c r="G523" s="124"/>
      <c r="H523" s="124"/>
      <c r="I523" s="124"/>
      <c r="J523" s="109"/>
    </row>
    <row r="524" spans="2:10">
      <c r="B524" s="108"/>
      <c r="C524" s="108"/>
      <c r="D524" s="109"/>
      <c r="E524" s="109"/>
      <c r="F524" s="124"/>
      <c r="G524" s="124"/>
      <c r="H524" s="124"/>
      <c r="I524" s="124"/>
      <c r="J524" s="109"/>
    </row>
    <row r="525" spans="2:10">
      <c r="B525" s="108"/>
      <c r="C525" s="108"/>
      <c r="D525" s="109"/>
      <c r="E525" s="109"/>
      <c r="F525" s="124"/>
      <c r="G525" s="124"/>
      <c r="H525" s="124"/>
      <c r="I525" s="124"/>
      <c r="J525" s="109"/>
    </row>
    <row r="526" spans="2:10">
      <c r="B526" s="108"/>
      <c r="C526" s="108"/>
      <c r="D526" s="109"/>
      <c r="E526" s="109"/>
      <c r="F526" s="124"/>
      <c r="G526" s="124"/>
      <c r="H526" s="124"/>
      <c r="I526" s="124"/>
      <c r="J526" s="109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25:J1048576 B28:B29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146</v>
      </c>
      <c r="C1" s="46" t="s" vm="1">
        <v>228</v>
      </c>
    </row>
    <row r="2" spans="2:11">
      <c r="B2" s="46" t="s">
        <v>145</v>
      </c>
      <c r="C2" s="46" t="s">
        <v>229</v>
      </c>
    </row>
    <row r="3" spans="2:11">
      <c r="B3" s="46" t="s">
        <v>147</v>
      </c>
      <c r="C3" s="46" t="s">
        <v>230</v>
      </c>
    </row>
    <row r="4" spans="2:11">
      <c r="B4" s="46" t="s">
        <v>148</v>
      </c>
      <c r="C4" s="46">
        <v>74</v>
      </c>
    </row>
    <row r="6" spans="2:11" ht="26.25" customHeight="1">
      <c r="B6" s="77" t="s">
        <v>178</v>
      </c>
      <c r="C6" s="78"/>
      <c r="D6" s="78"/>
      <c r="E6" s="78"/>
      <c r="F6" s="78"/>
      <c r="G6" s="78"/>
      <c r="H6" s="78"/>
      <c r="I6" s="78"/>
      <c r="J6" s="78"/>
      <c r="K6" s="79"/>
    </row>
    <row r="7" spans="2:11" s="3" customFormat="1" ht="63">
      <c r="B7" s="47" t="s">
        <v>116</v>
      </c>
      <c r="C7" s="49" t="s">
        <v>117</v>
      </c>
      <c r="D7" s="49" t="s">
        <v>14</v>
      </c>
      <c r="E7" s="49" t="s">
        <v>15</v>
      </c>
      <c r="F7" s="49" t="s">
        <v>58</v>
      </c>
      <c r="G7" s="49" t="s">
        <v>103</v>
      </c>
      <c r="H7" s="49" t="s">
        <v>55</v>
      </c>
      <c r="I7" s="49" t="s">
        <v>111</v>
      </c>
      <c r="J7" s="49" t="s">
        <v>149</v>
      </c>
      <c r="K7" s="64" t="s">
        <v>150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207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19" t="s">
        <v>3030</v>
      </c>
      <c r="C10" s="100"/>
      <c r="D10" s="100"/>
      <c r="E10" s="100"/>
      <c r="F10" s="100"/>
      <c r="G10" s="100"/>
      <c r="H10" s="100"/>
      <c r="I10" s="120">
        <v>0</v>
      </c>
      <c r="J10" s="72">
        <v>0</v>
      </c>
      <c r="K10" s="72">
        <v>0</v>
      </c>
    </row>
    <row r="11" spans="2:11" ht="21" customHeight="1">
      <c r="B11" s="111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2:11">
      <c r="B12" s="111"/>
      <c r="C12" s="100"/>
      <c r="D12" s="100"/>
      <c r="E12" s="100"/>
      <c r="F12" s="100"/>
      <c r="G12" s="100"/>
      <c r="H12" s="100"/>
      <c r="I12" s="100"/>
      <c r="J12" s="100"/>
      <c r="K12" s="100"/>
    </row>
    <row r="13" spans="2:11">
      <c r="B13" s="100"/>
      <c r="C13" s="100"/>
      <c r="D13" s="100"/>
      <c r="E13" s="100"/>
      <c r="F13" s="100"/>
      <c r="G13" s="100"/>
      <c r="H13" s="100"/>
      <c r="I13" s="100"/>
      <c r="J13" s="100"/>
      <c r="K13" s="100"/>
    </row>
    <row r="14" spans="2:11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11">
      <c r="B15" s="100"/>
      <c r="C15" s="100"/>
      <c r="D15" s="100"/>
      <c r="E15" s="100"/>
      <c r="F15" s="100"/>
      <c r="G15" s="100"/>
      <c r="H15" s="100"/>
      <c r="I15" s="100"/>
      <c r="J15" s="100"/>
      <c r="K15" s="100"/>
    </row>
    <row r="16" spans="2:11">
      <c r="B16" s="100"/>
      <c r="C16" s="100"/>
      <c r="D16" s="100"/>
      <c r="E16" s="100"/>
      <c r="F16" s="100"/>
      <c r="G16" s="100"/>
      <c r="H16" s="100"/>
      <c r="I16" s="100"/>
      <c r="J16" s="100"/>
      <c r="K16" s="100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8"/>
      <c r="C110" s="108"/>
      <c r="D110" s="124"/>
      <c r="E110" s="124"/>
      <c r="F110" s="124"/>
      <c r="G110" s="124"/>
      <c r="H110" s="124"/>
      <c r="I110" s="109"/>
      <c r="J110" s="109"/>
      <c r="K110" s="109"/>
    </row>
    <row r="111" spans="2:11">
      <c r="B111" s="108"/>
      <c r="C111" s="108"/>
      <c r="D111" s="124"/>
      <c r="E111" s="124"/>
      <c r="F111" s="124"/>
      <c r="G111" s="124"/>
      <c r="H111" s="124"/>
      <c r="I111" s="109"/>
      <c r="J111" s="109"/>
      <c r="K111" s="109"/>
    </row>
    <row r="112" spans="2:11">
      <c r="B112" s="108"/>
      <c r="C112" s="108"/>
      <c r="D112" s="124"/>
      <c r="E112" s="124"/>
      <c r="F112" s="124"/>
      <c r="G112" s="124"/>
      <c r="H112" s="124"/>
      <c r="I112" s="109"/>
      <c r="J112" s="109"/>
      <c r="K112" s="109"/>
    </row>
    <row r="113" spans="2:11">
      <c r="B113" s="108"/>
      <c r="C113" s="108"/>
      <c r="D113" s="124"/>
      <c r="E113" s="124"/>
      <c r="F113" s="124"/>
      <c r="G113" s="124"/>
      <c r="H113" s="124"/>
      <c r="I113" s="109"/>
      <c r="J113" s="109"/>
      <c r="K113" s="109"/>
    </row>
    <row r="114" spans="2:11">
      <c r="B114" s="108"/>
      <c r="C114" s="108"/>
      <c r="D114" s="124"/>
      <c r="E114" s="124"/>
      <c r="F114" s="124"/>
      <c r="G114" s="124"/>
      <c r="H114" s="124"/>
      <c r="I114" s="109"/>
      <c r="J114" s="109"/>
      <c r="K114" s="109"/>
    </row>
    <row r="115" spans="2:11">
      <c r="B115" s="108"/>
      <c r="C115" s="108"/>
      <c r="D115" s="124"/>
      <c r="E115" s="124"/>
      <c r="F115" s="124"/>
      <c r="G115" s="124"/>
      <c r="H115" s="124"/>
      <c r="I115" s="109"/>
      <c r="J115" s="109"/>
      <c r="K115" s="109"/>
    </row>
    <row r="116" spans="2:11">
      <c r="B116" s="108"/>
      <c r="C116" s="108"/>
      <c r="D116" s="124"/>
      <c r="E116" s="124"/>
      <c r="F116" s="124"/>
      <c r="G116" s="124"/>
      <c r="H116" s="124"/>
      <c r="I116" s="109"/>
      <c r="J116" s="109"/>
      <c r="K116" s="109"/>
    </row>
    <row r="117" spans="2:11">
      <c r="B117" s="108"/>
      <c r="C117" s="108"/>
      <c r="D117" s="124"/>
      <c r="E117" s="124"/>
      <c r="F117" s="124"/>
      <c r="G117" s="124"/>
      <c r="H117" s="124"/>
      <c r="I117" s="109"/>
      <c r="J117" s="109"/>
      <c r="K117" s="109"/>
    </row>
    <row r="118" spans="2:11">
      <c r="B118" s="108"/>
      <c r="C118" s="108"/>
      <c r="D118" s="124"/>
      <c r="E118" s="124"/>
      <c r="F118" s="124"/>
      <c r="G118" s="124"/>
      <c r="H118" s="124"/>
      <c r="I118" s="109"/>
      <c r="J118" s="109"/>
      <c r="K118" s="109"/>
    </row>
    <row r="119" spans="2:11">
      <c r="B119" s="108"/>
      <c r="C119" s="108"/>
      <c r="D119" s="124"/>
      <c r="E119" s="124"/>
      <c r="F119" s="124"/>
      <c r="G119" s="124"/>
      <c r="H119" s="124"/>
      <c r="I119" s="109"/>
      <c r="J119" s="109"/>
      <c r="K119" s="109"/>
    </row>
    <row r="120" spans="2:11">
      <c r="B120" s="108"/>
      <c r="C120" s="108"/>
      <c r="D120" s="124"/>
      <c r="E120" s="124"/>
      <c r="F120" s="124"/>
      <c r="G120" s="124"/>
      <c r="H120" s="124"/>
      <c r="I120" s="109"/>
      <c r="J120" s="109"/>
      <c r="K120" s="109"/>
    </row>
    <row r="121" spans="2:11">
      <c r="B121" s="108"/>
      <c r="C121" s="108"/>
      <c r="D121" s="124"/>
      <c r="E121" s="124"/>
      <c r="F121" s="124"/>
      <c r="G121" s="124"/>
      <c r="H121" s="124"/>
      <c r="I121" s="109"/>
      <c r="J121" s="109"/>
      <c r="K121" s="109"/>
    </row>
    <row r="122" spans="2:11">
      <c r="B122" s="108"/>
      <c r="C122" s="108"/>
      <c r="D122" s="124"/>
      <c r="E122" s="124"/>
      <c r="F122" s="124"/>
      <c r="G122" s="124"/>
      <c r="H122" s="124"/>
      <c r="I122" s="109"/>
      <c r="J122" s="109"/>
      <c r="K122" s="109"/>
    </row>
    <row r="123" spans="2:11">
      <c r="B123" s="108"/>
      <c r="C123" s="108"/>
      <c r="D123" s="124"/>
      <c r="E123" s="124"/>
      <c r="F123" s="124"/>
      <c r="G123" s="124"/>
      <c r="H123" s="124"/>
      <c r="I123" s="109"/>
      <c r="J123" s="109"/>
      <c r="K123" s="109"/>
    </row>
    <row r="124" spans="2:11">
      <c r="B124" s="108"/>
      <c r="C124" s="108"/>
      <c r="D124" s="124"/>
      <c r="E124" s="124"/>
      <c r="F124" s="124"/>
      <c r="G124" s="124"/>
      <c r="H124" s="124"/>
      <c r="I124" s="109"/>
      <c r="J124" s="109"/>
      <c r="K124" s="109"/>
    </row>
    <row r="125" spans="2:11">
      <c r="B125" s="108"/>
      <c r="C125" s="108"/>
      <c r="D125" s="124"/>
      <c r="E125" s="124"/>
      <c r="F125" s="124"/>
      <c r="G125" s="124"/>
      <c r="H125" s="124"/>
      <c r="I125" s="109"/>
      <c r="J125" s="109"/>
      <c r="K125" s="109"/>
    </row>
    <row r="126" spans="2:11">
      <c r="B126" s="108"/>
      <c r="C126" s="108"/>
      <c r="D126" s="124"/>
      <c r="E126" s="124"/>
      <c r="F126" s="124"/>
      <c r="G126" s="124"/>
      <c r="H126" s="124"/>
      <c r="I126" s="109"/>
      <c r="J126" s="109"/>
      <c r="K126" s="109"/>
    </row>
    <row r="127" spans="2:11">
      <c r="B127" s="108"/>
      <c r="C127" s="108"/>
      <c r="D127" s="124"/>
      <c r="E127" s="124"/>
      <c r="F127" s="124"/>
      <c r="G127" s="124"/>
      <c r="H127" s="124"/>
      <c r="I127" s="109"/>
      <c r="J127" s="109"/>
      <c r="K127" s="109"/>
    </row>
    <row r="128" spans="2:11">
      <c r="B128" s="108"/>
      <c r="C128" s="108"/>
      <c r="D128" s="124"/>
      <c r="E128" s="124"/>
      <c r="F128" s="124"/>
      <c r="G128" s="124"/>
      <c r="H128" s="124"/>
      <c r="I128" s="109"/>
      <c r="J128" s="109"/>
      <c r="K128" s="109"/>
    </row>
    <row r="129" spans="2:11">
      <c r="B129" s="108"/>
      <c r="C129" s="108"/>
      <c r="D129" s="124"/>
      <c r="E129" s="124"/>
      <c r="F129" s="124"/>
      <c r="G129" s="124"/>
      <c r="H129" s="124"/>
      <c r="I129" s="109"/>
      <c r="J129" s="109"/>
      <c r="K129" s="109"/>
    </row>
    <row r="130" spans="2:11">
      <c r="B130" s="108"/>
      <c r="C130" s="108"/>
      <c r="D130" s="124"/>
      <c r="E130" s="124"/>
      <c r="F130" s="124"/>
      <c r="G130" s="124"/>
      <c r="H130" s="124"/>
      <c r="I130" s="109"/>
      <c r="J130" s="109"/>
      <c r="K130" s="109"/>
    </row>
    <row r="131" spans="2:11">
      <c r="B131" s="108"/>
      <c r="C131" s="108"/>
      <c r="D131" s="124"/>
      <c r="E131" s="124"/>
      <c r="F131" s="124"/>
      <c r="G131" s="124"/>
      <c r="H131" s="124"/>
      <c r="I131" s="109"/>
      <c r="J131" s="109"/>
      <c r="K131" s="109"/>
    </row>
    <row r="132" spans="2:11">
      <c r="B132" s="108"/>
      <c r="C132" s="108"/>
      <c r="D132" s="124"/>
      <c r="E132" s="124"/>
      <c r="F132" s="124"/>
      <c r="G132" s="124"/>
      <c r="H132" s="124"/>
      <c r="I132" s="109"/>
      <c r="J132" s="109"/>
      <c r="K132" s="109"/>
    </row>
    <row r="133" spans="2:11">
      <c r="B133" s="108"/>
      <c r="C133" s="108"/>
      <c r="D133" s="124"/>
      <c r="E133" s="124"/>
      <c r="F133" s="124"/>
      <c r="G133" s="124"/>
      <c r="H133" s="124"/>
      <c r="I133" s="109"/>
      <c r="J133" s="109"/>
      <c r="K133" s="109"/>
    </row>
    <row r="134" spans="2:11">
      <c r="B134" s="108"/>
      <c r="C134" s="108"/>
      <c r="D134" s="124"/>
      <c r="E134" s="124"/>
      <c r="F134" s="124"/>
      <c r="G134" s="124"/>
      <c r="H134" s="124"/>
      <c r="I134" s="109"/>
      <c r="J134" s="109"/>
      <c r="K134" s="109"/>
    </row>
    <row r="135" spans="2:11">
      <c r="B135" s="108"/>
      <c r="C135" s="108"/>
      <c r="D135" s="124"/>
      <c r="E135" s="124"/>
      <c r="F135" s="124"/>
      <c r="G135" s="124"/>
      <c r="H135" s="124"/>
      <c r="I135" s="109"/>
      <c r="J135" s="109"/>
      <c r="K135" s="109"/>
    </row>
    <row r="136" spans="2:11">
      <c r="B136" s="108"/>
      <c r="C136" s="108"/>
      <c r="D136" s="124"/>
      <c r="E136" s="124"/>
      <c r="F136" s="124"/>
      <c r="G136" s="124"/>
      <c r="H136" s="124"/>
      <c r="I136" s="109"/>
      <c r="J136" s="109"/>
      <c r="K136" s="109"/>
    </row>
    <row r="137" spans="2:11">
      <c r="B137" s="108"/>
      <c r="C137" s="108"/>
      <c r="D137" s="124"/>
      <c r="E137" s="124"/>
      <c r="F137" s="124"/>
      <c r="G137" s="124"/>
      <c r="H137" s="124"/>
      <c r="I137" s="109"/>
      <c r="J137" s="109"/>
      <c r="K137" s="109"/>
    </row>
    <row r="138" spans="2:11">
      <c r="B138" s="108"/>
      <c r="C138" s="108"/>
      <c r="D138" s="124"/>
      <c r="E138" s="124"/>
      <c r="F138" s="124"/>
      <c r="G138" s="124"/>
      <c r="H138" s="124"/>
      <c r="I138" s="109"/>
      <c r="J138" s="109"/>
      <c r="K138" s="109"/>
    </row>
    <row r="139" spans="2:11">
      <c r="B139" s="108"/>
      <c r="C139" s="108"/>
      <c r="D139" s="124"/>
      <c r="E139" s="124"/>
      <c r="F139" s="124"/>
      <c r="G139" s="124"/>
      <c r="H139" s="124"/>
      <c r="I139" s="109"/>
      <c r="J139" s="109"/>
      <c r="K139" s="109"/>
    </row>
    <row r="140" spans="2:11">
      <c r="B140" s="108"/>
      <c r="C140" s="108"/>
      <c r="D140" s="124"/>
      <c r="E140" s="124"/>
      <c r="F140" s="124"/>
      <c r="G140" s="124"/>
      <c r="H140" s="124"/>
      <c r="I140" s="109"/>
      <c r="J140" s="109"/>
      <c r="K140" s="109"/>
    </row>
    <row r="141" spans="2:11">
      <c r="B141" s="108"/>
      <c r="C141" s="108"/>
      <c r="D141" s="124"/>
      <c r="E141" s="124"/>
      <c r="F141" s="124"/>
      <c r="G141" s="124"/>
      <c r="H141" s="124"/>
      <c r="I141" s="109"/>
      <c r="J141" s="109"/>
      <c r="K141" s="109"/>
    </row>
    <row r="142" spans="2:11">
      <c r="B142" s="108"/>
      <c r="C142" s="108"/>
      <c r="D142" s="124"/>
      <c r="E142" s="124"/>
      <c r="F142" s="124"/>
      <c r="G142" s="124"/>
      <c r="H142" s="124"/>
      <c r="I142" s="109"/>
      <c r="J142" s="109"/>
      <c r="K142" s="109"/>
    </row>
    <row r="143" spans="2:11">
      <c r="B143" s="108"/>
      <c r="C143" s="108"/>
      <c r="D143" s="124"/>
      <c r="E143" s="124"/>
      <c r="F143" s="124"/>
      <c r="G143" s="124"/>
      <c r="H143" s="124"/>
      <c r="I143" s="109"/>
      <c r="J143" s="109"/>
      <c r="K143" s="109"/>
    </row>
    <row r="144" spans="2:11">
      <c r="B144" s="108"/>
      <c r="C144" s="108"/>
      <c r="D144" s="124"/>
      <c r="E144" s="124"/>
      <c r="F144" s="124"/>
      <c r="G144" s="124"/>
      <c r="H144" s="124"/>
      <c r="I144" s="109"/>
      <c r="J144" s="109"/>
      <c r="K144" s="109"/>
    </row>
    <row r="145" spans="2:11">
      <c r="B145" s="108"/>
      <c r="C145" s="108"/>
      <c r="D145" s="124"/>
      <c r="E145" s="124"/>
      <c r="F145" s="124"/>
      <c r="G145" s="124"/>
      <c r="H145" s="124"/>
      <c r="I145" s="109"/>
      <c r="J145" s="109"/>
      <c r="K145" s="109"/>
    </row>
    <row r="146" spans="2:11">
      <c r="B146" s="108"/>
      <c r="C146" s="108"/>
      <c r="D146" s="124"/>
      <c r="E146" s="124"/>
      <c r="F146" s="124"/>
      <c r="G146" s="124"/>
      <c r="H146" s="124"/>
      <c r="I146" s="109"/>
      <c r="J146" s="109"/>
      <c r="K146" s="109"/>
    </row>
    <row r="147" spans="2:11">
      <c r="B147" s="108"/>
      <c r="C147" s="108"/>
      <c r="D147" s="124"/>
      <c r="E147" s="124"/>
      <c r="F147" s="124"/>
      <c r="G147" s="124"/>
      <c r="H147" s="124"/>
      <c r="I147" s="109"/>
      <c r="J147" s="109"/>
      <c r="K147" s="109"/>
    </row>
    <row r="148" spans="2:11">
      <c r="B148" s="108"/>
      <c r="C148" s="108"/>
      <c r="D148" s="124"/>
      <c r="E148" s="124"/>
      <c r="F148" s="124"/>
      <c r="G148" s="124"/>
      <c r="H148" s="124"/>
      <c r="I148" s="109"/>
      <c r="J148" s="109"/>
      <c r="K148" s="109"/>
    </row>
    <row r="149" spans="2:11">
      <c r="B149" s="108"/>
      <c r="C149" s="108"/>
      <c r="D149" s="124"/>
      <c r="E149" s="124"/>
      <c r="F149" s="124"/>
      <c r="G149" s="124"/>
      <c r="H149" s="124"/>
      <c r="I149" s="109"/>
      <c r="J149" s="109"/>
      <c r="K149" s="109"/>
    </row>
    <row r="150" spans="2:11">
      <c r="B150" s="108"/>
      <c r="C150" s="108"/>
      <c r="D150" s="124"/>
      <c r="E150" s="124"/>
      <c r="F150" s="124"/>
      <c r="G150" s="124"/>
      <c r="H150" s="124"/>
      <c r="I150" s="109"/>
      <c r="J150" s="109"/>
      <c r="K150" s="109"/>
    </row>
    <row r="151" spans="2:11">
      <c r="B151" s="108"/>
      <c r="C151" s="108"/>
      <c r="D151" s="124"/>
      <c r="E151" s="124"/>
      <c r="F151" s="124"/>
      <c r="G151" s="124"/>
      <c r="H151" s="124"/>
      <c r="I151" s="109"/>
      <c r="J151" s="109"/>
      <c r="K151" s="109"/>
    </row>
    <row r="152" spans="2:11">
      <c r="B152" s="108"/>
      <c r="C152" s="108"/>
      <c r="D152" s="124"/>
      <c r="E152" s="124"/>
      <c r="F152" s="124"/>
      <c r="G152" s="124"/>
      <c r="H152" s="124"/>
      <c r="I152" s="109"/>
      <c r="J152" s="109"/>
      <c r="K152" s="109"/>
    </row>
    <row r="153" spans="2:11">
      <c r="B153" s="108"/>
      <c r="C153" s="108"/>
      <c r="D153" s="124"/>
      <c r="E153" s="124"/>
      <c r="F153" s="124"/>
      <c r="G153" s="124"/>
      <c r="H153" s="124"/>
      <c r="I153" s="109"/>
      <c r="J153" s="109"/>
      <c r="K153" s="109"/>
    </row>
    <row r="154" spans="2:11">
      <c r="B154" s="108"/>
      <c r="C154" s="108"/>
      <c r="D154" s="124"/>
      <c r="E154" s="124"/>
      <c r="F154" s="124"/>
      <c r="G154" s="124"/>
      <c r="H154" s="124"/>
      <c r="I154" s="109"/>
      <c r="J154" s="109"/>
      <c r="K154" s="109"/>
    </row>
    <row r="155" spans="2:11">
      <c r="B155" s="108"/>
      <c r="C155" s="108"/>
      <c r="D155" s="124"/>
      <c r="E155" s="124"/>
      <c r="F155" s="124"/>
      <c r="G155" s="124"/>
      <c r="H155" s="124"/>
      <c r="I155" s="109"/>
      <c r="J155" s="109"/>
      <c r="K155" s="109"/>
    </row>
    <row r="156" spans="2:11">
      <c r="B156" s="108"/>
      <c r="C156" s="108"/>
      <c r="D156" s="124"/>
      <c r="E156" s="124"/>
      <c r="F156" s="124"/>
      <c r="G156" s="124"/>
      <c r="H156" s="124"/>
      <c r="I156" s="109"/>
      <c r="J156" s="109"/>
      <c r="K156" s="109"/>
    </row>
    <row r="157" spans="2:11">
      <c r="B157" s="108"/>
      <c r="C157" s="108"/>
      <c r="D157" s="124"/>
      <c r="E157" s="124"/>
      <c r="F157" s="124"/>
      <c r="G157" s="124"/>
      <c r="H157" s="124"/>
      <c r="I157" s="109"/>
      <c r="J157" s="109"/>
      <c r="K157" s="109"/>
    </row>
    <row r="158" spans="2:11">
      <c r="B158" s="108"/>
      <c r="C158" s="108"/>
      <c r="D158" s="124"/>
      <c r="E158" s="124"/>
      <c r="F158" s="124"/>
      <c r="G158" s="124"/>
      <c r="H158" s="124"/>
      <c r="I158" s="109"/>
      <c r="J158" s="109"/>
      <c r="K158" s="109"/>
    </row>
    <row r="159" spans="2:11">
      <c r="B159" s="108"/>
      <c r="C159" s="108"/>
      <c r="D159" s="124"/>
      <c r="E159" s="124"/>
      <c r="F159" s="124"/>
      <c r="G159" s="124"/>
      <c r="H159" s="124"/>
      <c r="I159" s="109"/>
      <c r="J159" s="109"/>
      <c r="K159" s="109"/>
    </row>
    <row r="160" spans="2:11">
      <c r="B160" s="108"/>
      <c r="C160" s="108"/>
      <c r="D160" s="124"/>
      <c r="E160" s="124"/>
      <c r="F160" s="124"/>
      <c r="G160" s="124"/>
      <c r="H160" s="124"/>
      <c r="I160" s="109"/>
      <c r="J160" s="109"/>
      <c r="K160" s="109"/>
    </row>
    <row r="161" spans="2:11">
      <c r="B161" s="108"/>
      <c r="C161" s="108"/>
      <c r="D161" s="124"/>
      <c r="E161" s="124"/>
      <c r="F161" s="124"/>
      <c r="G161" s="124"/>
      <c r="H161" s="124"/>
      <c r="I161" s="109"/>
      <c r="J161" s="109"/>
      <c r="K161" s="109"/>
    </row>
    <row r="162" spans="2:11">
      <c r="B162" s="108"/>
      <c r="C162" s="108"/>
      <c r="D162" s="124"/>
      <c r="E162" s="124"/>
      <c r="F162" s="124"/>
      <c r="G162" s="124"/>
      <c r="H162" s="124"/>
      <c r="I162" s="109"/>
      <c r="J162" s="109"/>
      <c r="K162" s="109"/>
    </row>
    <row r="163" spans="2:11">
      <c r="B163" s="108"/>
      <c r="C163" s="108"/>
      <c r="D163" s="124"/>
      <c r="E163" s="124"/>
      <c r="F163" s="124"/>
      <c r="G163" s="124"/>
      <c r="H163" s="124"/>
      <c r="I163" s="109"/>
      <c r="J163" s="109"/>
      <c r="K163" s="109"/>
    </row>
    <row r="164" spans="2:11">
      <c r="B164" s="108"/>
      <c r="C164" s="108"/>
      <c r="D164" s="124"/>
      <c r="E164" s="124"/>
      <c r="F164" s="124"/>
      <c r="G164" s="124"/>
      <c r="H164" s="124"/>
      <c r="I164" s="109"/>
      <c r="J164" s="109"/>
      <c r="K164" s="109"/>
    </row>
    <row r="165" spans="2:11">
      <c r="B165" s="108"/>
      <c r="C165" s="108"/>
      <c r="D165" s="124"/>
      <c r="E165" s="124"/>
      <c r="F165" s="124"/>
      <c r="G165" s="124"/>
      <c r="H165" s="124"/>
      <c r="I165" s="109"/>
      <c r="J165" s="109"/>
      <c r="K165" s="109"/>
    </row>
    <row r="166" spans="2:11">
      <c r="B166" s="108"/>
      <c r="C166" s="108"/>
      <c r="D166" s="124"/>
      <c r="E166" s="124"/>
      <c r="F166" s="124"/>
      <c r="G166" s="124"/>
      <c r="H166" s="124"/>
      <c r="I166" s="109"/>
      <c r="J166" s="109"/>
      <c r="K166" s="109"/>
    </row>
    <row r="167" spans="2:11">
      <c r="B167" s="108"/>
      <c r="C167" s="108"/>
      <c r="D167" s="124"/>
      <c r="E167" s="124"/>
      <c r="F167" s="124"/>
      <c r="G167" s="124"/>
      <c r="H167" s="124"/>
      <c r="I167" s="109"/>
      <c r="J167" s="109"/>
      <c r="K167" s="109"/>
    </row>
    <row r="168" spans="2:11">
      <c r="B168" s="108"/>
      <c r="C168" s="108"/>
      <c r="D168" s="124"/>
      <c r="E168" s="124"/>
      <c r="F168" s="124"/>
      <c r="G168" s="124"/>
      <c r="H168" s="124"/>
      <c r="I168" s="109"/>
      <c r="J168" s="109"/>
      <c r="K168" s="109"/>
    </row>
    <row r="169" spans="2:11">
      <c r="B169" s="108"/>
      <c r="C169" s="108"/>
      <c r="D169" s="124"/>
      <c r="E169" s="124"/>
      <c r="F169" s="124"/>
      <c r="G169" s="124"/>
      <c r="H169" s="124"/>
      <c r="I169" s="109"/>
      <c r="J169" s="109"/>
      <c r="K169" s="109"/>
    </row>
    <row r="170" spans="2:11">
      <c r="B170" s="108"/>
      <c r="C170" s="108"/>
      <c r="D170" s="124"/>
      <c r="E170" s="124"/>
      <c r="F170" s="124"/>
      <c r="G170" s="124"/>
      <c r="H170" s="124"/>
      <c r="I170" s="109"/>
      <c r="J170" s="109"/>
      <c r="K170" s="109"/>
    </row>
    <row r="171" spans="2:11">
      <c r="B171" s="108"/>
      <c r="C171" s="108"/>
      <c r="D171" s="124"/>
      <c r="E171" s="124"/>
      <c r="F171" s="124"/>
      <c r="G171" s="124"/>
      <c r="H171" s="124"/>
      <c r="I171" s="109"/>
      <c r="J171" s="109"/>
      <c r="K171" s="109"/>
    </row>
    <row r="172" spans="2:11">
      <c r="B172" s="108"/>
      <c r="C172" s="108"/>
      <c r="D172" s="124"/>
      <c r="E172" s="124"/>
      <c r="F172" s="124"/>
      <c r="G172" s="124"/>
      <c r="H172" s="124"/>
      <c r="I172" s="109"/>
      <c r="J172" s="109"/>
      <c r="K172" s="109"/>
    </row>
    <row r="173" spans="2:11">
      <c r="B173" s="108"/>
      <c r="C173" s="108"/>
      <c r="D173" s="124"/>
      <c r="E173" s="124"/>
      <c r="F173" s="124"/>
      <c r="G173" s="124"/>
      <c r="H173" s="124"/>
      <c r="I173" s="109"/>
      <c r="J173" s="109"/>
      <c r="K173" s="109"/>
    </row>
    <row r="174" spans="2:11">
      <c r="B174" s="108"/>
      <c r="C174" s="108"/>
      <c r="D174" s="124"/>
      <c r="E174" s="124"/>
      <c r="F174" s="124"/>
      <c r="G174" s="124"/>
      <c r="H174" s="124"/>
      <c r="I174" s="109"/>
      <c r="J174" s="109"/>
      <c r="K174" s="109"/>
    </row>
    <row r="175" spans="2:11">
      <c r="B175" s="108"/>
      <c r="C175" s="108"/>
      <c r="D175" s="124"/>
      <c r="E175" s="124"/>
      <c r="F175" s="124"/>
      <c r="G175" s="124"/>
      <c r="H175" s="124"/>
      <c r="I175" s="109"/>
      <c r="J175" s="109"/>
      <c r="K175" s="109"/>
    </row>
    <row r="176" spans="2:11">
      <c r="B176" s="108"/>
      <c r="C176" s="108"/>
      <c r="D176" s="124"/>
      <c r="E176" s="124"/>
      <c r="F176" s="124"/>
      <c r="G176" s="124"/>
      <c r="H176" s="124"/>
      <c r="I176" s="109"/>
      <c r="J176" s="109"/>
      <c r="K176" s="109"/>
    </row>
    <row r="177" spans="2:11">
      <c r="B177" s="108"/>
      <c r="C177" s="108"/>
      <c r="D177" s="124"/>
      <c r="E177" s="124"/>
      <c r="F177" s="124"/>
      <c r="G177" s="124"/>
      <c r="H177" s="124"/>
      <c r="I177" s="109"/>
      <c r="J177" s="109"/>
      <c r="K177" s="109"/>
    </row>
    <row r="178" spans="2:11">
      <c r="B178" s="108"/>
      <c r="C178" s="108"/>
      <c r="D178" s="124"/>
      <c r="E178" s="124"/>
      <c r="F178" s="124"/>
      <c r="G178" s="124"/>
      <c r="H178" s="124"/>
      <c r="I178" s="109"/>
      <c r="J178" s="109"/>
      <c r="K178" s="109"/>
    </row>
    <row r="179" spans="2:11">
      <c r="B179" s="108"/>
      <c r="C179" s="108"/>
      <c r="D179" s="124"/>
      <c r="E179" s="124"/>
      <c r="F179" s="124"/>
      <c r="G179" s="124"/>
      <c r="H179" s="124"/>
      <c r="I179" s="109"/>
      <c r="J179" s="109"/>
      <c r="K179" s="109"/>
    </row>
    <row r="180" spans="2:11">
      <c r="B180" s="108"/>
      <c r="C180" s="108"/>
      <c r="D180" s="124"/>
      <c r="E180" s="124"/>
      <c r="F180" s="124"/>
      <c r="G180" s="124"/>
      <c r="H180" s="124"/>
      <c r="I180" s="109"/>
      <c r="J180" s="109"/>
      <c r="K180" s="109"/>
    </row>
    <row r="181" spans="2:11">
      <c r="B181" s="108"/>
      <c r="C181" s="108"/>
      <c r="D181" s="124"/>
      <c r="E181" s="124"/>
      <c r="F181" s="124"/>
      <c r="G181" s="124"/>
      <c r="H181" s="124"/>
      <c r="I181" s="109"/>
      <c r="J181" s="109"/>
      <c r="K181" s="109"/>
    </row>
    <row r="182" spans="2:11">
      <c r="B182" s="108"/>
      <c r="C182" s="108"/>
      <c r="D182" s="124"/>
      <c r="E182" s="124"/>
      <c r="F182" s="124"/>
      <c r="G182" s="124"/>
      <c r="H182" s="124"/>
      <c r="I182" s="109"/>
      <c r="J182" s="109"/>
      <c r="K182" s="109"/>
    </row>
    <row r="183" spans="2:11">
      <c r="B183" s="108"/>
      <c r="C183" s="108"/>
      <c r="D183" s="124"/>
      <c r="E183" s="124"/>
      <c r="F183" s="124"/>
      <c r="G183" s="124"/>
      <c r="H183" s="124"/>
      <c r="I183" s="109"/>
      <c r="J183" s="109"/>
      <c r="K183" s="109"/>
    </row>
    <row r="184" spans="2:11">
      <c r="B184" s="108"/>
      <c r="C184" s="108"/>
      <c r="D184" s="124"/>
      <c r="E184" s="124"/>
      <c r="F184" s="124"/>
      <c r="G184" s="124"/>
      <c r="H184" s="124"/>
      <c r="I184" s="109"/>
      <c r="J184" s="109"/>
      <c r="K184" s="109"/>
    </row>
    <row r="185" spans="2:11">
      <c r="B185" s="108"/>
      <c r="C185" s="108"/>
      <c r="D185" s="124"/>
      <c r="E185" s="124"/>
      <c r="F185" s="124"/>
      <c r="G185" s="124"/>
      <c r="H185" s="124"/>
      <c r="I185" s="109"/>
      <c r="J185" s="109"/>
      <c r="K185" s="109"/>
    </row>
    <row r="186" spans="2:11">
      <c r="B186" s="108"/>
      <c r="C186" s="108"/>
      <c r="D186" s="124"/>
      <c r="E186" s="124"/>
      <c r="F186" s="124"/>
      <c r="G186" s="124"/>
      <c r="H186" s="124"/>
      <c r="I186" s="109"/>
      <c r="J186" s="109"/>
      <c r="K186" s="109"/>
    </row>
    <row r="187" spans="2:11">
      <c r="B187" s="108"/>
      <c r="C187" s="108"/>
      <c r="D187" s="124"/>
      <c r="E187" s="124"/>
      <c r="F187" s="124"/>
      <c r="G187" s="124"/>
      <c r="H187" s="124"/>
      <c r="I187" s="109"/>
      <c r="J187" s="109"/>
      <c r="K187" s="109"/>
    </row>
    <row r="188" spans="2:11">
      <c r="B188" s="108"/>
      <c r="C188" s="108"/>
      <c r="D188" s="124"/>
      <c r="E188" s="124"/>
      <c r="F188" s="124"/>
      <c r="G188" s="124"/>
      <c r="H188" s="124"/>
      <c r="I188" s="109"/>
      <c r="J188" s="109"/>
      <c r="K188" s="109"/>
    </row>
    <row r="189" spans="2:11">
      <c r="B189" s="108"/>
      <c r="C189" s="108"/>
      <c r="D189" s="124"/>
      <c r="E189" s="124"/>
      <c r="F189" s="124"/>
      <c r="G189" s="124"/>
      <c r="H189" s="124"/>
      <c r="I189" s="109"/>
      <c r="J189" s="109"/>
      <c r="K189" s="109"/>
    </row>
    <row r="190" spans="2:11">
      <c r="B190" s="108"/>
      <c r="C190" s="108"/>
      <c r="D190" s="124"/>
      <c r="E190" s="124"/>
      <c r="F190" s="124"/>
      <c r="G190" s="124"/>
      <c r="H190" s="124"/>
      <c r="I190" s="109"/>
      <c r="J190" s="109"/>
      <c r="K190" s="109"/>
    </row>
    <row r="191" spans="2:11">
      <c r="B191" s="108"/>
      <c r="C191" s="108"/>
      <c r="D191" s="124"/>
      <c r="E191" s="124"/>
      <c r="F191" s="124"/>
      <c r="G191" s="124"/>
      <c r="H191" s="124"/>
      <c r="I191" s="109"/>
      <c r="J191" s="109"/>
      <c r="K191" s="109"/>
    </row>
    <row r="192" spans="2:11">
      <c r="B192" s="108"/>
      <c r="C192" s="108"/>
      <c r="D192" s="124"/>
      <c r="E192" s="124"/>
      <c r="F192" s="124"/>
      <c r="G192" s="124"/>
      <c r="H192" s="124"/>
      <c r="I192" s="109"/>
      <c r="J192" s="109"/>
      <c r="K192" s="109"/>
    </row>
    <row r="193" spans="2:11">
      <c r="B193" s="108"/>
      <c r="C193" s="108"/>
      <c r="D193" s="124"/>
      <c r="E193" s="124"/>
      <c r="F193" s="124"/>
      <c r="G193" s="124"/>
      <c r="H193" s="124"/>
      <c r="I193" s="109"/>
      <c r="J193" s="109"/>
      <c r="K193" s="109"/>
    </row>
    <row r="194" spans="2:11">
      <c r="B194" s="108"/>
      <c r="C194" s="108"/>
      <c r="D194" s="124"/>
      <c r="E194" s="124"/>
      <c r="F194" s="124"/>
      <c r="G194" s="124"/>
      <c r="H194" s="124"/>
      <c r="I194" s="109"/>
      <c r="J194" s="109"/>
      <c r="K194" s="109"/>
    </row>
    <row r="195" spans="2:11">
      <c r="B195" s="108"/>
      <c r="C195" s="108"/>
      <c r="D195" s="124"/>
      <c r="E195" s="124"/>
      <c r="F195" s="124"/>
      <c r="G195" s="124"/>
      <c r="H195" s="124"/>
      <c r="I195" s="109"/>
      <c r="J195" s="109"/>
      <c r="K195" s="109"/>
    </row>
    <row r="196" spans="2:11">
      <c r="B196" s="108"/>
      <c r="C196" s="108"/>
      <c r="D196" s="124"/>
      <c r="E196" s="124"/>
      <c r="F196" s="124"/>
      <c r="G196" s="124"/>
      <c r="H196" s="124"/>
      <c r="I196" s="109"/>
      <c r="J196" s="109"/>
      <c r="K196" s="109"/>
    </row>
    <row r="197" spans="2:11">
      <c r="B197" s="108"/>
      <c r="C197" s="108"/>
      <c r="D197" s="124"/>
      <c r="E197" s="124"/>
      <c r="F197" s="124"/>
      <c r="G197" s="124"/>
      <c r="H197" s="124"/>
      <c r="I197" s="109"/>
      <c r="J197" s="109"/>
      <c r="K197" s="109"/>
    </row>
    <row r="198" spans="2:11">
      <c r="B198" s="108"/>
      <c r="C198" s="108"/>
      <c r="D198" s="124"/>
      <c r="E198" s="124"/>
      <c r="F198" s="124"/>
      <c r="G198" s="124"/>
      <c r="H198" s="124"/>
      <c r="I198" s="109"/>
      <c r="J198" s="109"/>
      <c r="K198" s="109"/>
    </row>
    <row r="199" spans="2:11">
      <c r="B199" s="108"/>
      <c r="C199" s="108"/>
      <c r="D199" s="124"/>
      <c r="E199" s="124"/>
      <c r="F199" s="124"/>
      <c r="G199" s="124"/>
      <c r="H199" s="124"/>
      <c r="I199" s="109"/>
      <c r="J199" s="109"/>
      <c r="K199" s="109"/>
    </row>
    <row r="200" spans="2:11">
      <c r="B200" s="108"/>
      <c r="C200" s="108"/>
      <c r="D200" s="124"/>
      <c r="E200" s="124"/>
      <c r="F200" s="124"/>
      <c r="G200" s="124"/>
      <c r="H200" s="124"/>
      <c r="I200" s="109"/>
      <c r="J200" s="109"/>
      <c r="K200" s="109"/>
    </row>
    <row r="201" spans="2:11">
      <c r="B201" s="108"/>
      <c r="C201" s="108"/>
      <c r="D201" s="124"/>
      <c r="E201" s="124"/>
      <c r="F201" s="124"/>
      <c r="G201" s="124"/>
      <c r="H201" s="124"/>
      <c r="I201" s="109"/>
      <c r="J201" s="109"/>
      <c r="K201" s="109"/>
    </row>
    <row r="202" spans="2:11">
      <c r="B202" s="108"/>
      <c r="C202" s="108"/>
      <c r="D202" s="124"/>
      <c r="E202" s="124"/>
      <c r="F202" s="124"/>
      <c r="G202" s="124"/>
      <c r="H202" s="124"/>
      <c r="I202" s="109"/>
      <c r="J202" s="109"/>
      <c r="K202" s="109"/>
    </row>
    <row r="203" spans="2:11">
      <c r="B203" s="108"/>
      <c r="C203" s="108"/>
      <c r="D203" s="124"/>
      <c r="E203" s="124"/>
      <c r="F203" s="124"/>
      <c r="G203" s="124"/>
      <c r="H203" s="124"/>
      <c r="I203" s="109"/>
      <c r="J203" s="109"/>
      <c r="K203" s="109"/>
    </row>
    <row r="204" spans="2:11">
      <c r="B204" s="108"/>
      <c r="C204" s="108"/>
      <c r="D204" s="124"/>
      <c r="E204" s="124"/>
      <c r="F204" s="124"/>
      <c r="G204" s="124"/>
      <c r="H204" s="124"/>
      <c r="I204" s="109"/>
      <c r="J204" s="109"/>
      <c r="K204" s="109"/>
    </row>
    <row r="205" spans="2:11">
      <c r="B205" s="108"/>
      <c r="C205" s="108"/>
      <c r="D205" s="124"/>
      <c r="E205" s="124"/>
      <c r="F205" s="124"/>
      <c r="G205" s="124"/>
      <c r="H205" s="124"/>
      <c r="I205" s="109"/>
      <c r="J205" s="109"/>
      <c r="K205" s="109"/>
    </row>
    <row r="206" spans="2:11">
      <c r="B206" s="108"/>
      <c r="C206" s="108"/>
      <c r="D206" s="124"/>
      <c r="E206" s="124"/>
      <c r="F206" s="124"/>
      <c r="G206" s="124"/>
      <c r="H206" s="124"/>
      <c r="I206" s="109"/>
      <c r="J206" s="109"/>
      <c r="K206" s="109"/>
    </row>
    <row r="207" spans="2:11">
      <c r="B207" s="108"/>
      <c r="C207" s="108"/>
      <c r="D207" s="124"/>
      <c r="E207" s="124"/>
      <c r="F207" s="124"/>
      <c r="G207" s="124"/>
      <c r="H207" s="124"/>
      <c r="I207" s="109"/>
      <c r="J207" s="109"/>
      <c r="K207" s="109"/>
    </row>
    <row r="208" spans="2:11">
      <c r="B208" s="108"/>
      <c r="C208" s="108"/>
      <c r="D208" s="124"/>
      <c r="E208" s="124"/>
      <c r="F208" s="124"/>
      <c r="G208" s="124"/>
      <c r="H208" s="124"/>
      <c r="I208" s="109"/>
      <c r="J208" s="109"/>
      <c r="K208" s="109"/>
    </row>
    <row r="209" spans="2:11">
      <c r="B209" s="108"/>
      <c r="C209" s="108"/>
      <c r="D209" s="124"/>
      <c r="E209" s="124"/>
      <c r="F209" s="124"/>
      <c r="G209" s="124"/>
      <c r="H209" s="124"/>
      <c r="I209" s="109"/>
      <c r="J209" s="109"/>
      <c r="K209" s="109"/>
    </row>
    <row r="210" spans="2:11">
      <c r="B210" s="108"/>
      <c r="C210" s="108"/>
      <c r="D210" s="124"/>
      <c r="E210" s="124"/>
      <c r="F210" s="124"/>
      <c r="G210" s="124"/>
      <c r="H210" s="124"/>
      <c r="I210" s="109"/>
      <c r="J210" s="109"/>
      <c r="K210" s="109"/>
    </row>
    <row r="211" spans="2:11">
      <c r="B211" s="108"/>
      <c r="C211" s="108"/>
      <c r="D211" s="124"/>
      <c r="E211" s="124"/>
      <c r="F211" s="124"/>
      <c r="G211" s="124"/>
      <c r="H211" s="124"/>
      <c r="I211" s="109"/>
      <c r="J211" s="109"/>
      <c r="K211" s="109"/>
    </row>
    <row r="212" spans="2:11">
      <c r="B212" s="108"/>
      <c r="C212" s="108"/>
      <c r="D212" s="124"/>
      <c r="E212" s="124"/>
      <c r="F212" s="124"/>
      <c r="G212" s="124"/>
      <c r="H212" s="124"/>
      <c r="I212" s="109"/>
      <c r="J212" s="109"/>
      <c r="K212" s="109"/>
    </row>
    <row r="213" spans="2:11">
      <c r="B213" s="108"/>
      <c r="C213" s="108"/>
      <c r="D213" s="124"/>
      <c r="E213" s="124"/>
      <c r="F213" s="124"/>
      <c r="G213" s="124"/>
      <c r="H213" s="124"/>
      <c r="I213" s="109"/>
      <c r="J213" s="109"/>
      <c r="K213" s="109"/>
    </row>
    <row r="214" spans="2:11">
      <c r="B214" s="108"/>
      <c r="C214" s="108"/>
      <c r="D214" s="124"/>
      <c r="E214" s="124"/>
      <c r="F214" s="124"/>
      <c r="G214" s="124"/>
      <c r="H214" s="124"/>
      <c r="I214" s="109"/>
      <c r="J214" s="109"/>
      <c r="K214" s="109"/>
    </row>
    <row r="215" spans="2:11">
      <c r="B215" s="108"/>
      <c r="C215" s="108"/>
      <c r="D215" s="124"/>
      <c r="E215" s="124"/>
      <c r="F215" s="124"/>
      <c r="G215" s="124"/>
      <c r="H215" s="124"/>
      <c r="I215" s="109"/>
      <c r="J215" s="109"/>
      <c r="K215" s="109"/>
    </row>
    <row r="216" spans="2:11">
      <c r="B216" s="108"/>
      <c r="C216" s="108"/>
      <c r="D216" s="124"/>
      <c r="E216" s="124"/>
      <c r="F216" s="124"/>
      <c r="G216" s="124"/>
      <c r="H216" s="124"/>
      <c r="I216" s="109"/>
      <c r="J216" s="109"/>
      <c r="K216" s="109"/>
    </row>
    <row r="217" spans="2:11">
      <c r="B217" s="108"/>
      <c r="C217" s="108"/>
      <c r="D217" s="124"/>
      <c r="E217" s="124"/>
      <c r="F217" s="124"/>
      <c r="G217" s="124"/>
      <c r="H217" s="124"/>
      <c r="I217" s="109"/>
      <c r="J217" s="109"/>
      <c r="K217" s="109"/>
    </row>
    <row r="218" spans="2:11">
      <c r="B218" s="108"/>
      <c r="C218" s="108"/>
      <c r="D218" s="124"/>
      <c r="E218" s="124"/>
      <c r="F218" s="124"/>
      <c r="G218" s="124"/>
      <c r="H218" s="124"/>
      <c r="I218" s="109"/>
      <c r="J218" s="109"/>
      <c r="K218" s="109"/>
    </row>
    <row r="219" spans="2:11">
      <c r="B219" s="108"/>
      <c r="C219" s="108"/>
      <c r="D219" s="124"/>
      <c r="E219" s="124"/>
      <c r="F219" s="124"/>
      <c r="G219" s="124"/>
      <c r="H219" s="124"/>
      <c r="I219" s="109"/>
      <c r="J219" s="109"/>
      <c r="K219" s="109"/>
    </row>
    <row r="220" spans="2:11">
      <c r="B220" s="108"/>
      <c r="C220" s="108"/>
      <c r="D220" s="124"/>
      <c r="E220" s="124"/>
      <c r="F220" s="124"/>
      <c r="G220" s="124"/>
      <c r="H220" s="124"/>
      <c r="I220" s="109"/>
      <c r="J220" s="109"/>
      <c r="K220" s="109"/>
    </row>
    <row r="221" spans="2:11">
      <c r="B221" s="108"/>
      <c r="C221" s="108"/>
      <c r="D221" s="124"/>
      <c r="E221" s="124"/>
      <c r="F221" s="124"/>
      <c r="G221" s="124"/>
      <c r="H221" s="124"/>
      <c r="I221" s="109"/>
      <c r="J221" s="109"/>
      <c r="K221" s="109"/>
    </row>
    <row r="222" spans="2:11">
      <c r="B222" s="108"/>
      <c r="C222" s="108"/>
      <c r="D222" s="124"/>
      <c r="E222" s="124"/>
      <c r="F222" s="124"/>
      <c r="G222" s="124"/>
      <c r="H222" s="124"/>
      <c r="I222" s="109"/>
      <c r="J222" s="109"/>
      <c r="K222" s="109"/>
    </row>
    <row r="223" spans="2:11">
      <c r="B223" s="108"/>
      <c r="C223" s="108"/>
      <c r="D223" s="124"/>
      <c r="E223" s="124"/>
      <c r="F223" s="124"/>
      <c r="G223" s="124"/>
      <c r="H223" s="124"/>
      <c r="I223" s="109"/>
      <c r="J223" s="109"/>
      <c r="K223" s="109"/>
    </row>
    <row r="224" spans="2:11">
      <c r="B224" s="108"/>
      <c r="C224" s="108"/>
      <c r="D224" s="124"/>
      <c r="E224" s="124"/>
      <c r="F224" s="124"/>
      <c r="G224" s="124"/>
      <c r="H224" s="124"/>
      <c r="I224" s="109"/>
      <c r="J224" s="109"/>
      <c r="K224" s="109"/>
    </row>
    <row r="225" spans="2:11">
      <c r="B225" s="108"/>
      <c r="C225" s="108"/>
      <c r="D225" s="124"/>
      <c r="E225" s="124"/>
      <c r="F225" s="124"/>
      <c r="G225" s="124"/>
      <c r="H225" s="124"/>
      <c r="I225" s="109"/>
      <c r="J225" s="109"/>
      <c r="K225" s="109"/>
    </row>
    <row r="226" spans="2:11">
      <c r="B226" s="108"/>
      <c r="C226" s="108"/>
      <c r="D226" s="124"/>
      <c r="E226" s="124"/>
      <c r="F226" s="124"/>
      <c r="G226" s="124"/>
      <c r="H226" s="124"/>
      <c r="I226" s="109"/>
      <c r="J226" s="109"/>
      <c r="K226" s="109"/>
    </row>
    <row r="227" spans="2:11">
      <c r="B227" s="108"/>
      <c r="C227" s="108"/>
      <c r="D227" s="124"/>
      <c r="E227" s="124"/>
      <c r="F227" s="124"/>
      <c r="G227" s="124"/>
      <c r="H227" s="124"/>
      <c r="I227" s="109"/>
      <c r="J227" s="109"/>
      <c r="K227" s="109"/>
    </row>
    <row r="228" spans="2:11">
      <c r="B228" s="108"/>
      <c r="C228" s="108"/>
      <c r="D228" s="124"/>
      <c r="E228" s="124"/>
      <c r="F228" s="124"/>
      <c r="G228" s="124"/>
      <c r="H228" s="124"/>
      <c r="I228" s="109"/>
      <c r="J228" s="109"/>
      <c r="K228" s="109"/>
    </row>
    <row r="229" spans="2:11">
      <c r="B229" s="108"/>
      <c r="C229" s="108"/>
      <c r="D229" s="124"/>
      <c r="E229" s="124"/>
      <c r="F229" s="124"/>
      <c r="G229" s="124"/>
      <c r="H229" s="124"/>
      <c r="I229" s="109"/>
      <c r="J229" s="109"/>
      <c r="K229" s="109"/>
    </row>
    <row r="230" spans="2:11">
      <c r="B230" s="108"/>
      <c r="C230" s="108"/>
      <c r="D230" s="124"/>
      <c r="E230" s="124"/>
      <c r="F230" s="124"/>
      <c r="G230" s="124"/>
      <c r="H230" s="124"/>
      <c r="I230" s="109"/>
      <c r="J230" s="109"/>
      <c r="K230" s="109"/>
    </row>
    <row r="231" spans="2:11">
      <c r="B231" s="108"/>
      <c r="C231" s="108"/>
      <c r="D231" s="124"/>
      <c r="E231" s="124"/>
      <c r="F231" s="124"/>
      <c r="G231" s="124"/>
      <c r="H231" s="124"/>
      <c r="I231" s="109"/>
      <c r="J231" s="109"/>
      <c r="K231" s="109"/>
    </row>
    <row r="232" spans="2:11">
      <c r="B232" s="108"/>
      <c r="C232" s="108"/>
      <c r="D232" s="124"/>
      <c r="E232" s="124"/>
      <c r="F232" s="124"/>
      <c r="G232" s="124"/>
      <c r="H232" s="124"/>
      <c r="I232" s="109"/>
      <c r="J232" s="109"/>
      <c r="K232" s="109"/>
    </row>
    <row r="233" spans="2:11">
      <c r="B233" s="108"/>
      <c r="C233" s="108"/>
      <c r="D233" s="124"/>
      <c r="E233" s="124"/>
      <c r="F233" s="124"/>
      <c r="G233" s="124"/>
      <c r="H233" s="124"/>
      <c r="I233" s="109"/>
      <c r="J233" s="109"/>
      <c r="K233" s="109"/>
    </row>
    <row r="234" spans="2:11">
      <c r="B234" s="108"/>
      <c r="C234" s="108"/>
      <c r="D234" s="124"/>
      <c r="E234" s="124"/>
      <c r="F234" s="124"/>
      <c r="G234" s="124"/>
      <c r="H234" s="124"/>
      <c r="I234" s="109"/>
      <c r="J234" s="109"/>
      <c r="K234" s="109"/>
    </row>
    <row r="235" spans="2:11">
      <c r="B235" s="108"/>
      <c r="C235" s="108"/>
      <c r="D235" s="124"/>
      <c r="E235" s="124"/>
      <c r="F235" s="124"/>
      <c r="G235" s="124"/>
      <c r="H235" s="124"/>
      <c r="I235" s="109"/>
      <c r="J235" s="109"/>
      <c r="K235" s="109"/>
    </row>
    <row r="236" spans="2:11">
      <c r="B236" s="108"/>
      <c r="C236" s="108"/>
      <c r="D236" s="124"/>
      <c r="E236" s="124"/>
      <c r="F236" s="124"/>
      <c r="G236" s="124"/>
      <c r="H236" s="124"/>
      <c r="I236" s="109"/>
      <c r="J236" s="109"/>
      <c r="K236" s="109"/>
    </row>
    <row r="237" spans="2:11">
      <c r="B237" s="108"/>
      <c r="C237" s="108"/>
      <c r="D237" s="124"/>
      <c r="E237" s="124"/>
      <c r="F237" s="124"/>
      <c r="G237" s="124"/>
      <c r="H237" s="124"/>
      <c r="I237" s="109"/>
      <c r="J237" s="109"/>
      <c r="K237" s="109"/>
    </row>
    <row r="238" spans="2:11">
      <c r="B238" s="108"/>
      <c r="C238" s="108"/>
      <c r="D238" s="124"/>
      <c r="E238" s="124"/>
      <c r="F238" s="124"/>
      <c r="G238" s="124"/>
      <c r="H238" s="124"/>
      <c r="I238" s="109"/>
      <c r="J238" s="109"/>
      <c r="K238" s="109"/>
    </row>
    <row r="239" spans="2:11">
      <c r="B239" s="108"/>
      <c r="C239" s="108"/>
      <c r="D239" s="124"/>
      <c r="E239" s="124"/>
      <c r="F239" s="124"/>
      <c r="G239" s="124"/>
      <c r="H239" s="124"/>
      <c r="I239" s="109"/>
      <c r="J239" s="109"/>
      <c r="K239" s="109"/>
    </row>
    <row r="240" spans="2:11">
      <c r="B240" s="108"/>
      <c r="C240" s="108"/>
      <c r="D240" s="124"/>
      <c r="E240" s="124"/>
      <c r="F240" s="124"/>
      <c r="G240" s="124"/>
      <c r="H240" s="124"/>
      <c r="I240" s="109"/>
      <c r="J240" s="109"/>
      <c r="K240" s="109"/>
    </row>
    <row r="241" spans="2:11">
      <c r="B241" s="108"/>
      <c r="C241" s="108"/>
      <c r="D241" s="124"/>
      <c r="E241" s="124"/>
      <c r="F241" s="124"/>
      <c r="G241" s="124"/>
      <c r="H241" s="124"/>
      <c r="I241" s="109"/>
      <c r="J241" s="109"/>
      <c r="K241" s="109"/>
    </row>
    <row r="242" spans="2:11">
      <c r="B242" s="108"/>
      <c r="C242" s="108"/>
      <c r="D242" s="124"/>
      <c r="E242" s="124"/>
      <c r="F242" s="124"/>
      <c r="G242" s="124"/>
      <c r="H242" s="124"/>
      <c r="I242" s="109"/>
      <c r="J242" s="109"/>
      <c r="K242" s="109"/>
    </row>
    <row r="243" spans="2:11">
      <c r="B243" s="108"/>
      <c r="C243" s="108"/>
      <c r="D243" s="124"/>
      <c r="E243" s="124"/>
      <c r="F243" s="124"/>
      <c r="G243" s="124"/>
      <c r="H243" s="124"/>
      <c r="I243" s="109"/>
      <c r="J243" s="109"/>
      <c r="K243" s="109"/>
    </row>
    <row r="244" spans="2:11">
      <c r="B244" s="108"/>
      <c r="C244" s="108"/>
      <c r="D244" s="124"/>
      <c r="E244" s="124"/>
      <c r="F244" s="124"/>
      <c r="G244" s="124"/>
      <c r="H244" s="124"/>
      <c r="I244" s="109"/>
      <c r="J244" s="109"/>
      <c r="K244" s="109"/>
    </row>
    <row r="245" spans="2:11">
      <c r="B245" s="108"/>
      <c r="C245" s="108"/>
      <c r="D245" s="124"/>
      <c r="E245" s="124"/>
      <c r="F245" s="124"/>
      <c r="G245" s="124"/>
      <c r="H245" s="124"/>
      <c r="I245" s="109"/>
      <c r="J245" s="109"/>
      <c r="K245" s="109"/>
    </row>
    <row r="246" spans="2:11">
      <c r="B246" s="108"/>
      <c r="C246" s="108"/>
      <c r="D246" s="124"/>
      <c r="E246" s="124"/>
      <c r="F246" s="124"/>
      <c r="G246" s="124"/>
      <c r="H246" s="124"/>
      <c r="I246" s="109"/>
      <c r="J246" s="109"/>
      <c r="K246" s="109"/>
    </row>
    <row r="247" spans="2:11">
      <c r="B247" s="108"/>
      <c r="C247" s="108"/>
      <c r="D247" s="124"/>
      <c r="E247" s="124"/>
      <c r="F247" s="124"/>
      <c r="G247" s="124"/>
      <c r="H247" s="124"/>
      <c r="I247" s="109"/>
      <c r="J247" s="109"/>
      <c r="K247" s="109"/>
    </row>
    <row r="248" spans="2:11">
      <c r="B248" s="108"/>
      <c r="C248" s="108"/>
      <c r="D248" s="124"/>
      <c r="E248" s="124"/>
      <c r="F248" s="124"/>
      <c r="G248" s="124"/>
      <c r="H248" s="124"/>
      <c r="I248" s="109"/>
      <c r="J248" s="109"/>
      <c r="K248" s="109"/>
    </row>
    <row r="249" spans="2:11">
      <c r="B249" s="108"/>
      <c r="C249" s="108"/>
      <c r="D249" s="124"/>
      <c r="E249" s="124"/>
      <c r="F249" s="124"/>
      <c r="G249" s="124"/>
      <c r="H249" s="124"/>
      <c r="I249" s="109"/>
      <c r="J249" s="109"/>
      <c r="K249" s="109"/>
    </row>
    <row r="250" spans="2:11">
      <c r="B250" s="108"/>
      <c r="C250" s="108"/>
      <c r="D250" s="124"/>
      <c r="E250" s="124"/>
      <c r="F250" s="124"/>
      <c r="G250" s="124"/>
      <c r="H250" s="124"/>
      <c r="I250" s="109"/>
      <c r="J250" s="109"/>
      <c r="K250" s="109"/>
    </row>
    <row r="251" spans="2:11">
      <c r="B251" s="108"/>
      <c r="C251" s="108"/>
      <c r="D251" s="124"/>
      <c r="E251" s="124"/>
      <c r="F251" s="124"/>
      <c r="G251" s="124"/>
      <c r="H251" s="124"/>
      <c r="I251" s="109"/>
      <c r="J251" s="109"/>
      <c r="K251" s="109"/>
    </row>
    <row r="252" spans="2:11">
      <c r="B252" s="108"/>
      <c r="C252" s="108"/>
      <c r="D252" s="124"/>
      <c r="E252" s="124"/>
      <c r="F252" s="124"/>
      <c r="G252" s="124"/>
      <c r="H252" s="124"/>
      <c r="I252" s="109"/>
      <c r="J252" s="109"/>
      <c r="K252" s="109"/>
    </row>
    <row r="253" spans="2:11">
      <c r="B253" s="108"/>
      <c r="C253" s="108"/>
      <c r="D253" s="124"/>
      <c r="E253" s="124"/>
      <c r="F253" s="124"/>
      <c r="G253" s="124"/>
      <c r="H253" s="124"/>
      <c r="I253" s="109"/>
      <c r="J253" s="109"/>
      <c r="K253" s="109"/>
    </row>
    <row r="254" spans="2:11">
      <c r="B254" s="108"/>
      <c r="C254" s="108"/>
      <c r="D254" s="124"/>
      <c r="E254" s="124"/>
      <c r="F254" s="124"/>
      <c r="G254" s="124"/>
      <c r="H254" s="124"/>
      <c r="I254" s="109"/>
      <c r="J254" s="109"/>
      <c r="K254" s="109"/>
    </row>
    <row r="255" spans="2:11">
      <c r="B255" s="108"/>
      <c r="C255" s="108"/>
      <c r="D255" s="124"/>
      <c r="E255" s="124"/>
      <c r="F255" s="124"/>
      <c r="G255" s="124"/>
      <c r="H255" s="124"/>
      <c r="I255" s="109"/>
      <c r="J255" s="109"/>
      <c r="K255" s="109"/>
    </row>
    <row r="256" spans="2:11">
      <c r="B256" s="108"/>
      <c r="C256" s="108"/>
      <c r="D256" s="124"/>
      <c r="E256" s="124"/>
      <c r="F256" s="124"/>
      <c r="G256" s="124"/>
      <c r="H256" s="124"/>
      <c r="I256" s="109"/>
      <c r="J256" s="109"/>
      <c r="K256" s="109"/>
    </row>
    <row r="257" spans="2:11">
      <c r="B257" s="108"/>
      <c r="C257" s="108"/>
      <c r="D257" s="124"/>
      <c r="E257" s="124"/>
      <c r="F257" s="124"/>
      <c r="G257" s="124"/>
      <c r="H257" s="124"/>
      <c r="I257" s="109"/>
      <c r="J257" s="109"/>
      <c r="K257" s="109"/>
    </row>
    <row r="258" spans="2:11">
      <c r="B258" s="108"/>
      <c r="C258" s="108"/>
      <c r="D258" s="124"/>
      <c r="E258" s="124"/>
      <c r="F258" s="124"/>
      <c r="G258" s="124"/>
      <c r="H258" s="124"/>
      <c r="I258" s="109"/>
      <c r="J258" s="109"/>
      <c r="K258" s="109"/>
    </row>
    <row r="259" spans="2:11">
      <c r="B259" s="108"/>
      <c r="C259" s="108"/>
      <c r="D259" s="124"/>
      <c r="E259" s="124"/>
      <c r="F259" s="124"/>
      <c r="G259" s="124"/>
      <c r="H259" s="124"/>
      <c r="I259" s="109"/>
      <c r="J259" s="109"/>
      <c r="K259" s="109"/>
    </row>
    <row r="260" spans="2:11">
      <c r="B260" s="108"/>
      <c r="C260" s="108"/>
      <c r="D260" s="124"/>
      <c r="E260" s="124"/>
      <c r="F260" s="124"/>
      <c r="G260" s="124"/>
      <c r="H260" s="124"/>
      <c r="I260" s="109"/>
      <c r="J260" s="109"/>
      <c r="K260" s="109"/>
    </row>
    <row r="261" spans="2:11">
      <c r="B261" s="108"/>
      <c r="C261" s="108"/>
      <c r="D261" s="124"/>
      <c r="E261" s="124"/>
      <c r="F261" s="124"/>
      <c r="G261" s="124"/>
      <c r="H261" s="124"/>
      <c r="I261" s="109"/>
      <c r="J261" s="109"/>
      <c r="K261" s="109"/>
    </row>
    <row r="262" spans="2:11">
      <c r="B262" s="108"/>
      <c r="C262" s="108"/>
      <c r="D262" s="124"/>
      <c r="E262" s="124"/>
      <c r="F262" s="124"/>
      <c r="G262" s="124"/>
      <c r="H262" s="124"/>
      <c r="I262" s="109"/>
      <c r="J262" s="109"/>
      <c r="K262" s="109"/>
    </row>
    <row r="263" spans="2:11">
      <c r="B263" s="108"/>
      <c r="C263" s="108"/>
      <c r="D263" s="124"/>
      <c r="E263" s="124"/>
      <c r="F263" s="124"/>
      <c r="G263" s="124"/>
      <c r="H263" s="124"/>
      <c r="I263" s="109"/>
      <c r="J263" s="109"/>
      <c r="K263" s="109"/>
    </row>
    <row r="264" spans="2:11">
      <c r="B264" s="108"/>
      <c r="C264" s="108"/>
      <c r="D264" s="124"/>
      <c r="E264" s="124"/>
      <c r="F264" s="124"/>
      <c r="G264" s="124"/>
      <c r="H264" s="124"/>
      <c r="I264" s="109"/>
      <c r="J264" s="109"/>
      <c r="K264" s="109"/>
    </row>
    <row r="265" spans="2:11">
      <c r="B265" s="108"/>
      <c r="C265" s="108"/>
      <c r="D265" s="124"/>
      <c r="E265" s="124"/>
      <c r="F265" s="124"/>
      <c r="G265" s="124"/>
      <c r="H265" s="124"/>
      <c r="I265" s="109"/>
      <c r="J265" s="109"/>
      <c r="K265" s="109"/>
    </row>
    <row r="266" spans="2:11">
      <c r="B266" s="108"/>
      <c r="C266" s="108"/>
      <c r="D266" s="124"/>
      <c r="E266" s="124"/>
      <c r="F266" s="124"/>
      <c r="G266" s="124"/>
      <c r="H266" s="124"/>
      <c r="I266" s="109"/>
      <c r="J266" s="109"/>
      <c r="K266" s="109"/>
    </row>
    <row r="267" spans="2:11">
      <c r="B267" s="108"/>
      <c r="C267" s="108"/>
      <c r="D267" s="124"/>
      <c r="E267" s="124"/>
      <c r="F267" s="124"/>
      <c r="G267" s="124"/>
      <c r="H267" s="124"/>
      <c r="I267" s="109"/>
      <c r="J267" s="109"/>
      <c r="K267" s="109"/>
    </row>
    <row r="268" spans="2:11">
      <c r="B268" s="108"/>
      <c r="C268" s="108"/>
      <c r="D268" s="124"/>
      <c r="E268" s="124"/>
      <c r="F268" s="124"/>
      <c r="G268" s="124"/>
      <c r="H268" s="124"/>
      <c r="I268" s="109"/>
      <c r="J268" s="109"/>
      <c r="K268" s="109"/>
    </row>
    <row r="269" spans="2:11">
      <c r="B269" s="108"/>
      <c r="C269" s="108"/>
      <c r="D269" s="124"/>
      <c r="E269" s="124"/>
      <c r="F269" s="124"/>
      <c r="G269" s="124"/>
      <c r="H269" s="124"/>
      <c r="I269" s="109"/>
      <c r="J269" s="109"/>
      <c r="K269" s="109"/>
    </row>
    <row r="270" spans="2:11">
      <c r="B270" s="108"/>
      <c r="C270" s="108"/>
      <c r="D270" s="124"/>
      <c r="E270" s="124"/>
      <c r="F270" s="124"/>
      <c r="G270" s="124"/>
      <c r="H270" s="124"/>
      <c r="I270" s="109"/>
      <c r="J270" s="109"/>
      <c r="K270" s="109"/>
    </row>
    <row r="271" spans="2:11">
      <c r="B271" s="108"/>
      <c r="C271" s="108"/>
      <c r="D271" s="124"/>
      <c r="E271" s="124"/>
      <c r="F271" s="124"/>
      <c r="G271" s="124"/>
      <c r="H271" s="124"/>
      <c r="I271" s="109"/>
      <c r="J271" s="109"/>
      <c r="K271" s="109"/>
    </row>
    <row r="272" spans="2:11">
      <c r="B272" s="108"/>
      <c r="C272" s="108"/>
      <c r="D272" s="124"/>
      <c r="E272" s="124"/>
      <c r="F272" s="124"/>
      <c r="G272" s="124"/>
      <c r="H272" s="124"/>
      <c r="I272" s="109"/>
      <c r="J272" s="109"/>
      <c r="K272" s="109"/>
    </row>
    <row r="273" spans="2:11">
      <c r="B273" s="108"/>
      <c r="C273" s="108"/>
      <c r="D273" s="124"/>
      <c r="E273" s="124"/>
      <c r="F273" s="124"/>
      <c r="G273" s="124"/>
      <c r="H273" s="124"/>
      <c r="I273" s="109"/>
      <c r="J273" s="109"/>
      <c r="K273" s="109"/>
    </row>
    <row r="274" spans="2:11">
      <c r="B274" s="108"/>
      <c r="C274" s="108"/>
      <c r="D274" s="124"/>
      <c r="E274" s="124"/>
      <c r="F274" s="124"/>
      <c r="G274" s="124"/>
      <c r="H274" s="124"/>
      <c r="I274" s="109"/>
      <c r="J274" s="109"/>
      <c r="K274" s="109"/>
    </row>
    <row r="275" spans="2:11">
      <c r="B275" s="108"/>
      <c r="C275" s="108"/>
      <c r="D275" s="124"/>
      <c r="E275" s="124"/>
      <c r="F275" s="124"/>
      <c r="G275" s="124"/>
      <c r="H275" s="124"/>
      <c r="I275" s="109"/>
      <c r="J275" s="109"/>
      <c r="K275" s="109"/>
    </row>
    <row r="276" spans="2:11">
      <c r="B276" s="108"/>
      <c r="C276" s="108"/>
      <c r="D276" s="124"/>
      <c r="E276" s="124"/>
      <c r="F276" s="124"/>
      <c r="G276" s="124"/>
      <c r="H276" s="124"/>
      <c r="I276" s="109"/>
      <c r="J276" s="109"/>
      <c r="K276" s="109"/>
    </row>
    <row r="277" spans="2:11">
      <c r="B277" s="108"/>
      <c r="C277" s="108"/>
      <c r="D277" s="124"/>
      <c r="E277" s="124"/>
      <c r="F277" s="124"/>
      <c r="G277" s="124"/>
      <c r="H277" s="124"/>
      <c r="I277" s="109"/>
      <c r="J277" s="109"/>
      <c r="K277" s="109"/>
    </row>
    <row r="278" spans="2:11">
      <c r="B278" s="108"/>
      <c r="C278" s="108"/>
      <c r="D278" s="124"/>
      <c r="E278" s="124"/>
      <c r="F278" s="124"/>
      <c r="G278" s="124"/>
      <c r="H278" s="124"/>
      <c r="I278" s="109"/>
      <c r="J278" s="109"/>
      <c r="K278" s="109"/>
    </row>
    <row r="279" spans="2:11">
      <c r="B279" s="108"/>
      <c r="C279" s="108"/>
      <c r="D279" s="124"/>
      <c r="E279" s="124"/>
      <c r="F279" s="124"/>
      <c r="G279" s="124"/>
      <c r="H279" s="124"/>
      <c r="I279" s="109"/>
      <c r="J279" s="109"/>
      <c r="K279" s="109"/>
    </row>
    <row r="280" spans="2:11">
      <c r="B280" s="108"/>
      <c r="C280" s="108"/>
      <c r="D280" s="124"/>
      <c r="E280" s="124"/>
      <c r="F280" s="124"/>
      <c r="G280" s="124"/>
      <c r="H280" s="124"/>
      <c r="I280" s="109"/>
      <c r="J280" s="109"/>
      <c r="K280" s="109"/>
    </row>
    <row r="281" spans="2:11">
      <c r="B281" s="108"/>
      <c r="C281" s="108"/>
      <c r="D281" s="124"/>
      <c r="E281" s="124"/>
      <c r="F281" s="124"/>
      <c r="G281" s="124"/>
      <c r="H281" s="124"/>
      <c r="I281" s="109"/>
      <c r="J281" s="109"/>
      <c r="K281" s="109"/>
    </row>
    <row r="282" spans="2:11">
      <c r="B282" s="108"/>
      <c r="C282" s="108"/>
      <c r="D282" s="124"/>
      <c r="E282" s="124"/>
      <c r="F282" s="124"/>
      <c r="G282" s="124"/>
      <c r="H282" s="124"/>
      <c r="I282" s="109"/>
      <c r="J282" s="109"/>
      <c r="K282" s="109"/>
    </row>
    <row r="283" spans="2:11">
      <c r="B283" s="108"/>
      <c r="C283" s="108"/>
      <c r="D283" s="124"/>
      <c r="E283" s="124"/>
      <c r="F283" s="124"/>
      <c r="G283" s="124"/>
      <c r="H283" s="124"/>
      <c r="I283" s="109"/>
      <c r="J283" s="109"/>
      <c r="K283" s="109"/>
    </row>
    <row r="284" spans="2:11">
      <c r="B284" s="108"/>
      <c r="C284" s="108"/>
      <c r="D284" s="124"/>
      <c r="E284" s="124"/>
      <c r="F284" s="124"/>
      <c r="G284" s="124"/>
      <c r="H284" s="124"/>
      <c r="I284" s="109"/>
      <c r="J284" s="109"/>
      <c r="K284" s="109"/>
    </row>
    <row r="285" spans="2:11">
      <c r="B285" s="108"/>
      <c r="C285" s="108"/>
      <c r="D285" s="124"/>
      <c r="E285" s="124"/>
      <c r="F285" s="124"/>
      <c r="G285" s="124"/>
      <c r="H285" s="124"/>
      <c r="I285" s="109"/>
      <c r="J285" s="109"/>
      <c r="K285" s="109"/>
    </row>
    <row r="286" spans="2:11">
      <c r="B286" s="108"/>
      <c r="C286" s="108"/>
      <c r="D286" s="124"/>
      <c r="E286" s="124"/>
      <c r="F286" s="124"/>
      <c r="G286" s="124"/>
      <c r="H286" s="124"/>
      <c r="I286" s="109"/>
      <c r="J286" s="109"/>
      <c r="K286" s="109"/>
    </row>
    <row r="287" spans="2:11">
      <c r="B287" s="108"/>
      <c r="C287" s="108"/>
      <c r="D287" s="124"/>
      <c r="E287" s="124"/>
      <c r="F287" s="124"/>
      <c r="G287" s="124"/>
      <c r="H287" s="124"/>
      <c r="I287" s="109"/>
      <c r="J287" s="109"/>
      <c r="K287" s="109"/>
    </row>
    <row r="288" spans="2:11">
      <c r="B288" s="108"/>
      <c r="C288" s="108"/>
      <c r="D288" s="124"/>
      <c r="E288" s="124"/>
      <c r="F288" s="124"/>
      <c r="G288" s="124"/>
      <c r="H288" s="124"/>
      <c r="I288" s="109"/>
      <c r="J288" s="109"/>
      <c r="K288" s="109"/>
    </row>
    <row r="289" spans="2:11">
      <c r="B289" s="108"/>
      <c r="C289" s="108"/>
      <c r="D289" s="124"/>
      <c r="E289" s="124"/>
      <c r="F289" s="124"/>
      <c r="G289" s="124"/>
      <c r="H289" s="124"/>
      <c r="I289" s="109"/>
      <c r="J289" s="109"/>
      <c r="K289" s="109"/>
    </row>
    <row r="290" spans="2:11">
      <c r="B290" s="108"/>
      <c r="C290" s="108"/>
      <c r="D290" s="124"/>
      <c r="E290" s="124"/>
      <c r="F290" s="124"/>
      <c r="G290" s="124"/>
      <c r="H290" s="124"/>
      <c r="I290" s="109"/>
      <c r="J290" s="109"/>
      <c r="K290" s="109"/>
    </row>
    <row r="291" spans="2:11">
      <c r="B291" s="108"/>
      <c r="C291" s="108"/>
      <c r="D291" s="124"/>
      <c r="E291" s="124"/>
      <c r="F291" s="124"/>
      <c r="G291" s="124"/>
      <c r="H291" s="124"/>
      <c r="I291" s="109"/>
      <c r="J291" s="109"/>
      <c r="K291" s="109"/>
    </row>
    <row r="292" spans="2:11">
      <c r="B292" s="108"/>
      <c r="C292" s="108"/>
      <c r="D292" s="124"/>
      <c r="E292" s="124"/>
      <c r="F292" s="124"/>
      <c r="G292" s="124"/>
      <c r="H292" s="124"/>
      <c r="I292" s="109"/>
      <c r="J292" s="109"/>
      <c r="K292" s="109"/>
    </row>
    <row r="293" spans="2:11">
      <c r="B293" s="108"/>
      <c r="C293" s="108"/>
      <c r="D293" s="124"/>
      <c r="E293" s="124"/>
      <c r="F293" s="124"/>
      <c r="G293" s="124"/>
      <c r="H293" s="124"/>
      <c r="I293" s="109"/>
      <c r="J293" s="109"/>
      <c r="K293" s="109"/>
    </row>
    <row r="294" spans="2:11">
      <c r="B294" s="108"/>
      <c r="C294" s="108"/>
      <c r="D294" s="124"/>
      <c r="E294" s="124"/>
      <c r="F294" s="124"/>
      <c r="G294" s="124"/>
      <c r="H294" s="124"/>
      <c r="I294" s="109"/>
      <c r="J294" s="109"/>
      <c r="K294" s="109"/>
    </row>
    <row r="295" spans="2:11">
      <c r="B295" s="108"/>
      <c r="C295" s="108"/>
      <c r="D295" s="124"/>
      <c r="E295" s="124"/>
      <c r="F295" s="124"/>
      <c r="G295" s="124"/>
      <c r="H295" s="124"/>
      <c r="I295" s="109"/>
      <c r="J295" s="109"/>
      <c r="K295" s="109"/>
    </row>
    <row r="296" spans="2:11">
      <c r="B296" s="108"/>
      <c r="C296" s="108"/>
      <c r="D296" s="124"/>
      <c r="E296" s="124"/>
      <c r="F296" s="124"/>
      <c r="G296" s="124"/>
      <c r="H296" s="124"/>
      <c r="I296" s="109"/>
      <c r="J296" s="109"/>
      <c r="K296" s="109"/>
    </row>
    <row r="297" spans="2:11">
      <c r="B297" s="108"/>
      <c r="C297" s="108"/>
      <c r="D297" s="124"/>
      <c r="E297" s="124"/>
      <c r="F297" s="124"/>
      <c r="G297" s="124"/>
      <c r="H297" s="124"/>
      <c r="I297" s="109"/>
      <c r="J297" s="109"/>
      <c r="K297" s="109"/>
    </row>
    <row r="298" spans="2:11">
      <c r="B298" s="108"/>
      <c r="C298" s="108"/>
      <c r="D298" s="124"/>
      <c r="E298" s="124"/>
      <c r="F298" s="124"/>
      <c r="G298" s="124"/>
      <c r="H298" s="124"/>
      <c r="I298" s="109"/>
      <c r="J298" s="109"/>
      <c r="K298" s="109"/>
    </row>
    <row r="299" spans="2:11">
      <c r="B299" s="108"/>
      <c r="C299" s="108"/>
      <c r="D299" s="124"/>
      <c r="E299" s="124"/>
      <c r="F299" s="124"/>
      <c r="G299" s="124"/>
      <c r="H299" s="124"/>
      <c r="I299" s="109"/>
      <c r="J299" s="109"/>
      <c r="K299" s="109"/>
    </row>
    <row r="300" spans="2:11">
      <c r="B300" s="108"/>
      <c r="C300" s="108"/>
      <c r="D300" s="124"/>
      <c r="E300" s="124"/>
      <c r="F300" s="124"/>
      <c r="G300" s="124"/>
      <c r="H300" s="124"/>
      <c r="I300" s="109"/>
      <c r="J300" s="109"/>
      <c r="K300" s="109"/>
    </row>
    <row r="301" spans="2:11">
      <c r="B301" s="108"/>
      <c r="C301" s="108"/>
      <c r="D301" s="124"/>
      <c r="E301" s="124"/>
      <c r="F301" s="124"/>
      <c r="G301" s="124"/>
      <c r="H301" s="124"/>
      <c r="I301" s="109"/>
      <c r="J301" s="109"/>
      <c r="K301" s="109"/>
    </row>
    <row r="302" spans="2:11">
      <c r="B302" s="108"/>
      <c r="C302" s="108"/>
      <c r="D302" s="124"/>
      <c r="E302" s="124"/>
      <c r="F302" s="124"/>
      <c r="G302" s="124"/>
      <c r="H302" s="124"/>
      <c r="I302" s="109"/>
      <c r="J302" s="109"/>
      <c r="K302" s="109"/>
    </row>
    <row r="303" spans="2:11">
      <c r="B303" s="108"/>
      <c r="C303" s="108"/>
      <c r="D303" s="124"/>
      <c r="E303" s="124"/>
      <c r="F303" s="124"/>
      <c r="G303" s="124"/>
      <c r="H303" s="124"/>
      <c r="I303" s="109"/>
      <c r="J303" s="109"/>
      <c r="K303" s="109"/>
    </row>
    <row r="304" spans="2:11">
      <c r="B304" s="108"/>
      <c r="C304" s="108"/>
      <c r="D304" s="124"/>
      <c r="E304" s="124"/>
      <c r="F304" s="124"/>
      <c r="G304" s="124"/>
      <c r="H304" s="124"/>
      <c r="I304" s="109"/>
      <c r="J304" s="109"/>
      <c r="K304" s="109"/>
    </row>
    <row r="305" spans="2:11">
      <c r="B305" s="108"/>
      <c r="C305" s="108"/>
      <c r="D305" s="124"/>
      <c r="E305" s="124"/>
      <c r="F305" s="124"/>
      <c r="G305" s="124"/>
      <c r="H305" s="124"/>
      <c r="I305" s="109"/>
      <c r="J305" s="109"/>
      <c r="K305" s="109"/>
    </row>
    <row r="306" spans="2:11">
      <c r="B306" s="108"/>
      <c r="C306" s="108"/>
      <c r="D306" s="124"/>
      <c r="E306" s="124"/>
      <c r="F306" s="124"/>
      <c r="G306" s="124"/>
      <c r="H306" s="124"/>
      <c r="I306" s="109"/>
      <c r="J306" s="109"/>
      <c r="K306" s="109"/>
    </row>
    <row r="307" spans="2:11">
      <c r="B307" s="108"/>
      <c r="C307" s="108"/>
      <c r="D307" s="124"/>
      <c r="E307" s="124"/>
      <c r="F307" s="124"/>
      <c r="G307" s="124"/>
      <c r="H307" s="124"/>
      <c r="I307" s="109"/>
      <c r="J307" s="109"/>
      <c r="K307" s="109"/>
    </row>
    <row r="308" spans="2:11">
      <c r="B308" s="108"/>
      <c r="C308" s="108"/>
      <c r="D308" s="124"/>
      <c r="E308" s="124"/>
      <c r="F308" s="124"/>
      <c r="G308" s="124"/>
      <c r="H308" s="124"/>
      <c r="I308" s="109"/>
      <c r="J308" s="109"/>
      <c r="K308" s="109"/>
    </row>
    <row r="309" spans="2:11">
      <c r="B309" s="108"/>
      <c r="C309" s="108"/>
      <c r="D309" s="124"/>
      <c r="E309" s="124"/>
      <c r="F309" s="124"/>
      <c r="G309" s="124"/>
      <c r="H309" s="124"/>
      <c r="I309" s="109"/>
      <c r="J309" s="109"/>
      <c r="K309" s="109"/>
    </row>
    <row r="310" spans="2:11">
      <c r="B310" s="108"/>
      <c r="C310" s="108"/>
      <c r="D310" s="124"/>
      <c r="E310" s="124"/>
      <c r="F310" s="124"/>
      <c r="G310" s="124"/>
      <c r="H310" s="124"/>
      <c r="I310" s="109"/>
      <c r="J310" s="109"/>
      <c r="K310" s="109"/>
    </row>
    <row r="311" spans="2:11">
      <c r="B311" s="108"/>
      <c r="C311" s="108"/>
      <c r="D311" s="124"/>
      <c r="E311" s="124"/>
      <c r="F311" s="124"/>
      <c r="G311" s="124"/>
      <c r="H311" s="124"/>
      <c r="I311" s="109"/>
      <c r="J311" s="109"/>
      <c r="K311" s="109"/>
    </row>
    <row r="312" spans="2:11">
      <c r="B312" s="108"/>
      <c r="C312" s="108"/>
      <c r="D312" s="124"/>
      <c r="E312" s="124"/>
      <c r="F312" s="124"/>
      <c r="G312" s="124"/>
      <c r="H312" s="124"/>
      <c r="I312" s="109"/>
      <c r="J312" s="109"/>
      <c r="K312" s="109"/>
    </row>
    <row r="313" spans="2:11">
      <c r="B313" s="108"/>
      <c r="C313" s="108"/>
      <c r="D313" s="124"/>
      <c r="E313" s="124"/>
      <c r="F313" s="124"/>
      <c r="G313" s="124"/>
      <c r="H313" s="124"/>
      <c r="I313" s="109"/>
      <c r="J313" s="109"/>
      <c r="K313" s="109"/>
    </row>
    <row r="314" spans="2:11">
      <c r="B314" s="108"/>
      <c r="C314" s="108"/>
      <c r="D314" s="124"/>
      <c r="E314" s="124"/>
      <c r="F314" s="124"/>
      <c r="G314" s="124"/>
      <c r="H314" s="124"/>
      <c r="I314" s="109"/>
      <c r="J314" s="109"/>
      <c r="K314" s="109"/>
    </row>
    <row r="315" spans="2:11">
      <c r="B315" s="108"/>
      <c r="C315" s="108"/>
      <c r="D315" s="124"/>
      <c r="E315" s="124"/>
      <c r="F315" s="124"/>
      <c r="G315" s="124"/>
      <c r="H315" s="124"/>
      <c r="I315" s="109"/>
      <c r="J315" s="109"/>
      <c r="K315" s="109"/>
    </row>
    <row r="316" spans="2:11">
      <c r="B316" s="108"/>
      <c r="C316" s="108"/>
      <c r="D316" s="124"/>
      <c r="E316" s="124"/>
      <c r="F316" s="124"/>
      <c r="G316" s="124"/>
      <c r="H316" s="124"/>
      <c r="I316" s="109"/>
      <c r="J316" s="109"/>
      <c r="K316" s="109"/>
    </row>
    <row r="317" spans="2:11">
      <c r="B317" s="108"/>
      <c r="C317" s="108"/>
      <c r="D317" s="124"/>
      <c r="E317" s="124"/>
      <c r="F317" s="124"/>
      <c r="G317" s="124"/>
      <c r="H317" s="124"/>
      <c r="I317" s="109"/>
      <c r="J317" s="109"/>
      <c r="K317" s="109"/>
    </row>
    <row r="318" spans="2:11">
      <c r="B318" s="108"/>
      <c r="C318" s="108"/>
      <c r="D318" s="124"/>
      <c r="E318" s="124"/>
      <c r="F318" s="124"/>
      <c r="G318" s="124"/>
      <c r="H318" s="124"/>
      <c r="I318" s="109"/>
      <c r="J318" s="109"/>
      <c r="K318" s="109"/>
    </row>
    <row r="319" spans="2:11">
      <c r="B319" s="108"/>
      <c r="C319" s="108"/>
      <c r="D319" s="124"/>
      <c r="E319" s="124"/>
      <c r="F319" s="124"/>
      <c r="G319" s="124"/>
      <c r="H319" s="124"/>
      <c r="I319" s="109"/>
      <c r="J319" s="109"/>
      <c r="K319" s="109"/>
    </row>
    <row r="320" spans="2:11">
      <c r="B320" s="108"/>
      <c r="C320" s="108"/>
      <c r="D320" s="124"/>
      <c r="E320" s="124"/>
      <c r="F320" s="124"/>
      <c r="G320" s="124"/>
      <c r="H320" s="124"/>
      <c r="I320" s="109"/>
      <c r="J320" s="109"/>
      <c r="K320" s="109"/>
    </row>
    <row r="321" spans="2:11">
      <c r="B321" s="108"/>
      <c r="C321" s="108"/>
      <c r="D321" s="124"/>
      <c r="E321" s="124"/>
      <c r="F321" s="124"/>
      <c r="G321" s="124"/>
      <c r="H321" s="124"/>
      <c r="I321" s="109"/>
      <c r="J321" s="109"/>
      <c r="K321" s="109"/>
    </row>
    <row r="322" spans="2:11">
      <c r="B322" s="108"/>
      <c r="C322" s="108"/>
      <c r="D322" s="124"/>
      <c r="E322" s="124"/>
      <c r="F322" s="124"/>
      <c r="G322" s="124"/>
      <c r="H322" s="124"/>
      <c r="I322" s="109"/>
      <c r="J322" s="109"/>
      <c r="K322" s="109"/>
    </row>
    <row r="323" spans="2:11">
      <c r="B323" s="108"/>
      <c r="C323" s="108"/>
      <c r="D323" s="124"/>
      <c r="E323" s="124"/>
      <c r="F323" s="124"/>
      <c r="G323" s="124"/>
      <c r="H323" s="124"/>
      <c r="I323" s="109"/>
      <c r="J323" s="109"/>
      <c r="K323" s="109"/>
    </row>
    <row r="324" spans="2:11">
      <c r="B324" s="108"/>
      <c r="C324" s="108"/>
      <c r="D324" s="124"/>
      <c r="E324" s="124"/>
      <c r="F324" s="124"/>
      <c r="G324" s="124"/>
      <c r="H324" s="124"/>
      <c r="I324" s="109"/>
      <c r="J324" s="109"/>
      <c r="K324" s="109"/>
    </row>
    <row r="325" spans="2:11">
      <c r="B325" s="108"/>
      <c r="C325" s="108"/>
      <c r="D325" s="124"/>
      <c r="E325" s="124"/>
      <c r="F325" s="124"/>
      <c r="G325" s="124"/>
      <c r="H325" s="124"/>
      <c r="I325" s="109"/>
      <c r="J325" s="109"/>
      <c r="K325" s="109"/>
    </row>
    <row r="326" spans="2:11">
      <c r="B326" s="108"/>
      <c r="C326" s="108"/>
      <c r="D326" s="124"/>
      <c r="E326" s="124"/>
      <c r="F326" s="124"/>
      <c r="G326" s="124"/>
      <c r="H326" s="124"/>
      <c r="I326" s="109"/>
      <c r="J326" s="109"/>
      <c r="K326" s="109"/>
    </row>
    <row r="327" spans="2:11">
      <c r="B327" s="108"/>
      <c r="C327" s="108"/>
      <c r="D327" s="124"/>
      <c r="E327" s="124"/>
      <c r="F327" s="124"/>
      <c r="G327" s="124"/>
      <c r="H327" s="124"/>
      <c r="I327" s="109"/>
      <c r="J327" s="109"/>
      <c r="K327" s="109"/>
    </row>
    <row r="328" spans="2:11">
      <c r="B328" s="108"/>
      <c r="C328" s="108"/>
      <c r="D328" s="124"/>
      <c r="E328" s="124"/>
      <c r="F328" s="124"/>
      <c r="G328" s="124"/>
      <c r="H328" s="124"/>
      <c r="I328" s="109"/>
      <c r="J328" s="109"/>
      <c r="K328" s="109"/>
    </row>
    <row r="329" spans="2:11">
      <c r="B329" s="108"/>
      <c r="C329" s="108"/>
      <c r="D329" s="124"/>
      <c r="E329" s="124"/>
      <c r="F329" s="124"/>
      <c r="G329" s="124"/>
      <c r="H329" s="124"/>
      <c r="I329" s="109"/>
      <c r="J329" s="109"/>
      <c r="K329" s="109"/>
    </row>
    <row r="330" spans="2:11">
      <c r="B330" s="108"/>
      <c r="C330" s="108"/>
      <c r="D330" s="124"/>
      <c r="E330" s="124"/>
      <c r="F330" s="124"/>
      <c r="G330" s="124"/>
      <c r="H330" s="124"/>
      <c r="I330" s="109"/>
      <c r="J330" s="109"/>
      <c r="K330" s="109"/>
    </row>
    <row r="331" spans="2:11">
      <c r="B331" s="108"/>
      <c r="C331" s="108"/>
      <c r="D331" s="124"/>
      <c r="E331" s="124"/>
      <c r="F331" s="124"/>
      <c r="G331" s="124"/>
      <c r="H331" s="124"/>
      <c r="I331" s="109"/>
      <c r="J331" s="109"/>
      <c r="K331" s="109"/>
    </row>
    <row r="332" spans="2:11">
      <c r="B332" s="108"/>
      <c r="C332" s="108"/>
      <c r="D332" s="124"/>
      <c r="E332" s="124"/>
      <c r="F332" s="124"/>
      <c r="G332" s="124"/>
      <c r="H332" s="124"/>
      <c r="I332" s="109"/>
      <c r="J332" s="109"/>
      <c r="K332" s="109"/>
    </row>
    <row r="333" spans="2:11">
      <c r="B333" s="108"/>
      <c r="C333" s="108"/>
      <c r="D333" s="124"/>
      <c r="E333" s="124"/>
      <c r="F333" s="124"/>
      <c r="G333" s="124"/>
      <c r="H333" s="124"/>
      <c r="I333" s="109"/>
      <c r="J333" s="109"/>
      <c r="K333" s="109"/>
    </row>
    <row r="334" spans="2:11">
      <c r="B334" s="108"/>
      <c r="C334" s="108"/>
      <c r="D334" s="124"/>
      <c r="E334" s="124"/>
      <c r="F334" s="124"/>
      <c r="G334" s="124"/>
      <c r="H334" s="124"/>
      <c r="I334" s="109"/>
      <c r="J334" s="109"/>
      <c r="K334" s="109"/>
    </row>
    <row r="335" spans="2:11">
      <c r="B335" s="108"/>
      <c r="C335" s="108"/>
      <c r="D335" s="124"/>
      <c r="E335" s="124"/>
      <c r="F335" s="124"/>
      <c r="G335" s="124"/>
      <c r="H335" s="124"/>
      <c r="I335" s="109"/>
      <c r="J335" s="109"/>
      <c r="K335" s="109"/>
    </row>
    <row r="336" spans="2:11">
      <c r="B336" s="108"/>
      <c r="C336" s="108"/>
      <c r="D336" s="124"/>
      <c r="E336" s="124"/>
      <c r="F336" s="124"/>
      <c r="G336" s="124"/>
      <c r="H336" s="124"/>
      <c r="I336" s="109"/>
      <c r="J336" s="109"/>
      <c r="K336" s="109"/>
    </row>
    <row r="337" spans="2:11">
      <c r="B337" s="108"/>
      <c r="C337" s="108"/>
      <c r="D337" s="124"/>
      <c r="E337" s="124"/>
      <c r="F337" s="124"/>
      <c r="G337" s="124"/>
      <c r="H337" s="124"/>
      <c r="I337" s="109"/>
      <c r="J337" s="109"/>
      <c r="K337" s="109"/>
    </row>
    <row r="338" spans="2:11">
      <c r="B338" s="108"/>
      <c r="C338" s="108"/>
      <c r="D338" s="124"/>
      <c r="E338" s="124"/>
      <c r="F338" s="124"/>
      <c r="G338" s="124"/>
      <c r="H338" s="124"/>
      <c r="I338" s="109"/>
      <c r="J338" s="109"/>
      <c r="K338" s="109"/>
    </row>
    <row r="339" spans="2:11">
      <c r="B339" s="108"/>
      <c r="C339" s="108"/>
      <c r="D339" s="124"/>
      <c r="E339" s="124"/>
      <c r="F339" s="124"/>
      <c r="G339" s="124"/>
      <c r="H339" s="124"/>
      <c r="I339" s="109"/>
      <c r="J339" s="109"/>
      <c r="K339" s="109"/>
    </row>
    <row r="340" spans="2:11">
      <c r="B340" s="108"/>
      <c r="C340" s="108"/>
      <c r="D340" s="124"/>
      <c r="E340" s="124"/>
      <c r="F340" s="124"/>
      <c r="G340" s="124"/>
      <c r="H340" s="124"/>
      <c r="I340" s="109"/>
      <c r="J340" s="109"/>
      <c r="K340" s="109"/>
    </row>
    <row r="341" spans="2:11">
      <c r="B341" s="108"/>
      <c r="C341" s="108"/>
      <c r="D341" s="124"/>
      <c r="E341" s="124"/>
      <c r="F341" s="124"/>
      <c r="G341" s="124"/>
      <c r="H341" s="124"/>
      <c r="I341" s="109"/>
      <c r="J341" s="109"/>
      <c r="K341" s="109"/>
    </row>
    <row r="342" spans="2:11">
      <c r="B342" s="108"/>
      <c r="C342" s="108"/>
      <c r="D342" s="124"/>
      <c r="E342" s="124"/>
      <c r="F342" s="124"/>
      <c r="G342" s="124"/>
      <c r="H342" s="124"/>
      <c r="I342" s="109"/>
      <c r="J342" s="109"/>
      <c r="K342" s="109"/>
    </row>
    <row r="343" spans="2:11">
      <c r="B343" s="108"/>
      <c r="C343" s="108"/>
      <c r="D343" s="124"/>
      <c r="E343" s="124"/>
      <c r="F343" s="124"/>
      <c r="G343" s="124"/>
      <c r="H343" s="124"/>
      <c r="I343" s="109"/>
      <c r="J343" s="109"/>
      <c r="K343" s="109"/>
    </row>
    <row r="344" spans="2:11">
      <c r="B344" s="108"/>
      <c r="C344" s="108"/>
      <c r="D344" s="124"/>
      <c r="E344" s="124"/>
      <c r="F344" s="124"/>
      <c r="G344" s="124"/>
      <c r="H344" s="124"/>
      <c r="I344" s="109"/>
      <c r="J344" s="109"/>
      <c r="K344" s="109"/>
    </row>
    <row r="345" spans="2:11">
      <c r="B345" s="108"/>
      <c r="C345" s="108"/>
      <c r="D345" s="124"/>
      <c r="E345" s="124"/>
      <c r="F345" s="124"/>
      <c r="G345" s="124"/>
      <c r="H345" s="124"/>
      <c r="I345" s="109"/>
      <c r="J345" s="109"/>
      <c r="K345" s="109"/>
    </row>
    <row r="346" spans="2:11">
      <c r="B346" s="108"/>
      <c r="C346" s="108"/>
      <c r="D346" s="124"/>
      <c r="E346" s="124"/>
      <c r="F346" s="124"/>
      <c r="G346" s="124"/>
      <c r="H346" s="124"/>
      <c r="I346" s="109"/>
      <c r="J346" s="109"/>
      <c r="K346" s="109"/>
    </row>
    <row r="347" spans="2:11">
      <c r="B347" s="108"/>
      <c r="C347" s="108"/>
      <c r="D347" s="124"/>
      <c r="E347" s="124"/>
      <c r="F347" s="124"/>
      <c r="G347" s="124"/>
      <c r="H347" s="124"/>
      <c r="I347" s="109"/>
      <c r="J347" s="109"/>
      <c r="K347" s="109"/>
    </row>
    <row r="348" spans="2:11">
      <c r="B348" s="108"/>
      <c r="C348" s="108"/>
      <c r="D348" s="124"/>
      <c r="E348" s="124"/>
      <c r="F348" s="124"/>
      <c r="G348" s="124"/>
      <c r="H348" s="124"/>
      <c r="I348" s="109"/>
      <c r="J348" s="109"/>
      <c r="K348" s="109"/>
    </row>
    <row r="349" spans="2:11">
      <c r="B349" s="108"/>
      <c r="C349" s="108"/>
      <c r="D349" s="124"/>
      <c r="E349" s="124"/>
      <c r="F349" s="124"/>
      <c r="G349" s="124"/>
      <c r="H349" s="124"/>
      <c r="I349" s="109"/>
      <c r="J349" s="109"/>
      <c r="K349" s="109"/>
    </row>
    <row r="350" spans="2:11">
      <c r="B350" s="108"/>
      <c r="C350" s="108"/>
      <c r="D350" s="124"/>
      <c r="E350" s="124"/>
      <c r="F350" s="124"/>
      <c r="G350" s="124"/>
      <c r="H350" s="124"/>
      <c r="I350" s="109"/>
      <c r="J350" s="109"/>
      <c r="K350" s="109"/>
    </row>
    <row r="351" spans="2:11">
      <c r="B351" s="108"/>
      <c r="C351" s="108"/>
      <c r="D351" s="124"/>
      <c r="E351" s="124"/>
      <c r="F351" s="124"/>
      <c r="G351" s="124"/>
      <c r="H351" s="124"/>
      <c r="I351" s="109"/>
      <c r="J351" s="109"/>
      <c r="K351" s="109"/>
    </row>
    <row r="352" spans="2:11">
      <c r="B352" s="108"/>
      <c r="C352" s="108"/>
      <c r="D352" s="124"/>
      <c r="E352" s="124"/>
      <c r="F352" s="124"/>
      <c r="G352" s="124"/>
      <c r="H352" s="124"/>
      <c r="I352" s="109"/>
      <c r="J352" s="109"/>
      <c r="K352" s="109"/>
    </row>
    <row r="353" spans="2:11">
      <c r="B353" s="108"/>
      <c r="C353" s="108"/>
      <c r="D353" s="124"/>
      <c r="E353" s="124"/>
      <c r="F353" s="124"/>
      <c r="G353" s="124"/>
      <c r="H353" s="124"/>
      <c r="I353" s="109"/>
      <c r="J353" s="109"/>
      <c r="K353" s="109"/>
    </row>
    <row r="354" spans="2:11">
      <c r="B354" s="108"/>
      <c r="C354" s="108"/>
      <c r="D354" s="124"/>
      <c r="E354" s="124"/>
      <c r="F354" s="124"/>
      <c r="G354" s="124"/>
      <c r="H354" s="124"/>
      <c r="I354" s="109"/>
      <c r="J354" s="109"/>
      <c r="K354" s="109"/>
    </row>
    <row r="355" spans="2:11">
      <c r="B355" s="108"/>
      <c r="C355" s="108"/>
      <c r="D355" s="124"/>
      <c r="E355" s="124"/>
      <c r="F355" s="124"/>
      <c r="G355" s="124"/>
      <c r="H355" s="124"/>
      <c r="I355" s="109"/>
      <c r="J355" s="109"/>
      <c r="K355" s="109"/>
    </row>
    <row r="356" spans="2:11">
      <c r="B356" s="108"/>
      <c r="C356" s="108"/>
      <c r="D356" s="124"/>
      <c r="E356" s="124"/>
      <c r="F356" s="124"/>
      <c r="G356" s="124"/>
      <c r="H356" s="124"/>
      <c r="I356" s="109"/>
      <c r="J356" s="109"/>
      <c r="K356" s="109"/>
    </row>
    <row r="357" spans="2:11">
      <c r="B357" s="108"/>
      <c r="C357" s="108"/>
      <c r="D357" s="124"/>
      <c r="E357" s="124"/>
      <c r="F357" s="124"/>
      <c r="G357" s="124"/>
      <c r="H357" s="124"/>
      <c r="I357" s="109"/>
      <c r="J357" s="109"/>
      <c r="K357" s="109"/>
    </row>
    <row r="358" spans="2:11">
      <c r="B358" s="108"/>
      <c r="C358" s="108"/>
      <c r="D358" s="124"/>
      <c r="E358" s="124"/>
      <c r="F358" s="124"/>
      <c r="G358" s="124"/>
      <c r="H358" s="124"/>
      <c r="I358" s="109"/>
      <c r="J358" s="109"/>
      <c r="K358" s="109"/>
    </row>
    <row r="359" spans="2:11">
      <c r="B359" s="108"/>
      <c r="C359" s="108"/>
      <c r="D359" s="124"/>
      <c r="E359" s="124"/>
      <c r="F359" s="124"/>
      <c r="G359" s="124"/>
      <c r="H359" s="124"/>
      <c r="I359" s="109"/>
      <c r="J359" s="109"/>
      <c r="K359" s="109"/>
    </row>
    <row r="360" spans="2:11">
      <c r="B360" s="108"/>
      <c r="C360" s="108"/>
      <c r="D360" s="124"/>
      <c r="E360" s="124"/>
      <c r="F360" s="124"/>
      <c r="G360" s="124"/>
      <c r="H360" s="124"/>
      <c r="I360" s="109"/>
      <c r="J360" s="109"/>
      <c r="K360" s="109"/>
    </row>
    <row r="361" spans="2:11">
      <c r="B361" s="108"/>
      <c r="C361" s="108"/>
      <c r="D361" s="124"/>
      <c r="E361" s="124"/>
      <c r="F361" s="124"/>
      <c r="G361" s="124"/>
      <c r="H361" s="124"/>
      <c r="I361" s="109"/>
      <c r="J361" s="109"/>
      <c r="K361" s="109"/>
    </row>
    <row r="362" spans="2:11">
      <c r="B362" s="108"/>
      <c r="C362" s="108"/>
      <c r="D362" s="124"/>
      <c r="E362" s="124"/>
      <c r="F362" s="124"/>
      <c r="G362" s="124"/>
      <c r="H362" s="124"/>
      <c r="I362" s="109"/>
      <c r="J362" s="109"/>
      <c r="K362" s="109"/>
    </row>
    <row r="363" spans="2:11">
      <c r="B363" s="108"/>
      <c r="C363" s="108"/>
      <c r="D363" s="124"/>
      <c r="E363" s="124"/>
      <c r="F363" s="124"/>
      <c r="G363" s="124"/>
      <c r="H363" s="124"/>
      <c r="I363" s="109"/>
      <c r="J363" s="109"/>
      <c r="K363" s="109"/>
    </row>
    <row r="364" spans="2:11">
      <c r="B364" s="108"/>
      <c r="C364" s="108"/>
      <c r="D364" s="124"/>
      <c r="E364" s="124"/>
      <c r="F364" s="124"/>
      <c r="G364" s="124"/>
      <c r="H364" s="124"/>
      <c r="I364" s="109"/>
      <c r="J364" s="109"/>
      <c r="K364" s="109"/>
    </row>
    <row r="365" spans="2:11">
      <c r="B365" s="108"/>
      <c r="C365" s="108"/>
      <c r="D365" s="124"/>
      <c r="E365" s="124"/>
      <c r="F365" s="124"/>
      <c r="G365" s="124"/>
      <c r="H365" s="124"/>
      <c r="I365" s="109"/>
      <c r="J365" s="109"/>
      <c r="K365" s="109"/>
    </row>
    <row r="366" spans="2:11">
      <c r="B366" s="108"/>
      <c r="C366" s="108"/>
      <c r="D366" s="124"/>
      <c r="E366" s="124"/>
      <c r="F366" s="124"/>
      <c r="G366" s="124"/>
      <c r="H366" s="124"/>
      <c r="I366" s="109"/>
      <c r="J366" s="109"/>
      <c r="K366" s="109"/>
    </row>
    <row r="367" spans="2:11">
      <c r="B367" s="108"/>
      <c r="C367" s="108"/>
      <c r="D367" s="124"/>
      <c r="E367" s="124"/>
      <c r="F367" s="124"/>
      <c r="G367" s="124"/>
      <c r="H367" s="124"/>
      <c r="I367" s="109"/>
      <c r="J367" s="109"/>
      <c r="K367" s="109"/>
    </row>
    <row r="368" spans="2:11">
      <c r="B368" s="108"/>
      <c r="C368" s="108"/>
      <c r="D368" s="124"/>
      <c r="E368" s="124"/>
      <c r="F368" s="124"/>
      <c r="G368" s="124"/>
      <c r="H368" s="124"/>
      <c r="I368" s="109"/>
      <c r="J368" s="109"/>
      <c r="K368" s="109"/>
    </row>
    <row r="369" spans="2:11">
      <c r="B369" s="108"/>
      <c r="C369" s="108"/>
      <c r="D369" s="124"/>
      <c r="E369" s="124"/>
      <c r="F369" s="124"/>
      <c r="G369" s="124"/>
      <c r="H369" s="124"/>
      <c r="I369" s="109"/>
      <c r="J369" s="109"/>
      <c r="K369" s="109"/>
    </row>
    <row r="370" spans="2:11">
      <c r="B370" s="108"/>
      <c r="C370" s="108"/>
      <c r="D370" s="124"/>
      <c r="E370" s="124"/>
      <c r="F370" s="124"/>
      <c r="G370" s="124"/>
      <c r="H370" s="124"/>
      <c r="I370" s="109"/>
      <c r="J370" s="109"/>
      <c r="K370" s="109"/>
    </row>
    <row r="371" spans="2:11">
      <c r="B371" s="108"/>
      <c r="C371" s="108"/>
      <c r="D371" s="124"/>
      <c r="E371" s="124"/>
      <c r="F371" s="124"/>
      <c r="G371" s="124"/>
      <c r="H371" s="124"/>
      <c r="I371" s="109"/>
      <c r="J371" s="109"/>
      <c r="K371" s="109"/>
    </row>
    <row r="372" spans="2:11">
      <c r="B372" s="108"/>
      <c r="C372" s="108"/>
      <c r="D372" s="124"/>
      <c r="E372" s="124"/>
      <c r="F372" s="124"/>
      <c r="G372" s="124"/>
      <c r="H372" s="124"/>
      <c r="I372" s="109"/>
      <c r="J372" s="109"/>
      <c r="K372" s="109"/>
    </row>
    <row r="373" spans="2:11">
      <c r="B373" s="108"/>
      <c r="C373" s="108"/>
      <c r="D373" s="124"/>
      <c r="E373" s="124"/>
      <c r="F373" s="124"/>
      <c r="G373" s="124"/>
      <c r="H373" s="124"/>
      <c r="I373" s="109"/>
      <c r="J373" s="109"/>
      <c r="K373" s="109"/>
    </row>
    <row r="374" spans="2:11">
      <c r="B374" s="108"/>
      <c r="C374" s="108"/>
      <c r="D374" s="124"/>
      <c r="E374" s="124"/>
      <c r="F374" s="124"/>
      <c r="G374" s="124"/>
      <c r="H374" s="124"/>
      <c r="I374" s="109"/>
      <c r="J374" s="109"/>
      <c r="K374" s="109"/>
    </row>
    <row r="375" spans="2:11">
      <c r="B375" s="108"/>
      <c r="C375" s="108"/>
      <c r="D375" s="124"/>
      <c r="E375" s="124"/>
      <c r="F375" s="124"/>
      <c r="G375" s="124"/>
      <c r="H375" s="124"/>
      <c r="I375" s="109"/>
      <c r="J375" s="109"/>
      <c r="K375" s="109"/>
    </row>
    <row r="376" spans="2:11">
      <c r="B376" s="108"/>
      <c r="C376" s="108"/>
      <c r="D376" s="124"/>
      <c r="E376" s="124"/>
      <c r="F376" s="124"/>
      <c r="G376" s="124"/>
      <c r="H376" s="124"/>
      <c r="I376" s="109"/>
      <c r="J376" s="109"/>
      <c r="K376" s="109"/>
    </row>
    <row r="377" spans="2:11">
      <c r="B377" s="108"/>
      <c r="C377" s="108"/>
      <c r="D377" s="124"/>
      <c r="E377" s="124"/>
      <c r="F377" s="124"/>
      <c r="G377" s="124"/>
      <c r="H377" s="124"/>
      <c r="I377" s="109"/>
      <c r="J377" s="109"/>
      <c r="K377" s="109"/>
    </row>
    <row r="378" spans="2:11">
      <c r="B378" s="108"/>
      <c r="C378" s="108"/>
      <c r="D378" s="124"/>
      <c r="E378" s="124"/>
      <c r="F378" s="124"/>
      <c r="G378" s="124"/>
      <c r="H378" s="124"/>
      <c r="I378" s="109"/>
      <c r="J378" s="109"/>
      <c r="K378" s="109"/>
    </row>
    <row r="379" spans="2:11">
      <c r="B379" s="108"/>
      <c r="C379" s="108"/>
      <c r="D379" s="124"/>
      <c r="E379" s="124"/>
      <c r="F379" s="124"/>
      <c r="G379" s="124"/>
      <c r="H379" s="124"/>
      <c r="I379" s="109"/>
      <c r="J379" s="109"/>
      <c r="K379" s="109"/>
    </row>
    <row r="380" spans="2:11">
      <c r="B380" s="108"/>
      <c r="C380" s="108"/>
      <c r="D380" s="124"/>
      <c r="E380" s="124"/>
      <c r="F380" s="124"/>
      <c r="G380" s="124"/>
      <c r="H380" s="124"/>
      <c r="I380" s="109"/>
      <c r="J380" s="109"/>
      <c r="K380" s="109"/>
    </row>
    <row r="381" spans="2:11">
      <c r="B381" s="108"/>
      <c r="C381" s="108"/>
      <c r="D381" s="124"/>
      <c r="E381" s="124"/>
      <c r="F381" s="124"/>
      <c r="G381" s="124"/>
      <c r="H381" s="124"/>
      <c r="I381" s="109"/>
      <c r="J381" s="109"/>
      <c r="K381" s="109"/>
    </row>
    <row r="382" spans="2:11">
      <c r="B382" s="108"/>
      <c r="C382" s="108"/>
      <c r="D382" s="124"/>
      <c r="E382" s="124"/>
      <c r="F382" s="124"/>
      <c r="G382" s="124"/>
      <c r="H382" s="124"/>
      <c r="I382" s="109"/>
      <c r="J382" s="109"/>
      <c r="K382" s="109"/>
    </row>
    <row r="383" spans="2:11">
      <c r="B383" s="108"/>
      <c r="C383" s="108"/>
      <c r="D383" s="124"/>
      <c r="E383" s="124"/>
      <c r="F383" s="124"/>
      <c r="G383" s="124"/>
      <c r="H383" s="124"/>
      <c r="I383" s="109"/>
      <c r="J383" s="109"/>
      <c r="K383" s="109"/>
    </row>
    <row r="384" spans="2:11">
      <c r="B384" s="108"/>
      <c r="C384" s="108"/>
      <c r="D384" s="124"/>
      <c r="E384" s="124"/>
      <c r="F384" s="124"/>
      <c r="G384" s="124"/>
      <c r="H384" s="124"/>
      <c r="I384" s="109"/>
      <c r="J384" s="109"/>
      <c r="K384" s="109"/>
    </row>
    <row r="385" spans="2:11">
      <c r="B385" s="108"/>
      <c r="C385" s="108"/>
      <c r="D385" s="124"/>
      <c r="E385" s="124"/>
      <c r="F385" s="124"/>
      <c r="G385" s="124"/>
      <c r="H385" s="124"/>
      <c r="I385" s="109"/>
      <c r="J385" s="109"/>
      <c r="K385" s="109"/>
    </row>
    <row r="386" spans="2:11">
      <c r="B386" s="108"/>
      <c r="C386" s="108"/>
      <c r="D386" s="124"/>
      <c r="E386" s="124"/>
      <c r="F386" s="124"/>
      <c r="G386" s="124"/>
      <c r="H386" s="124"/>
      <c r="I386" s="109"/>
      <c r="J386" s="109"/>
      <c r="K386" s="109"/>
    </row>
    <row r="387" spans="2:11">
      <c r="B387" s="108"/>
      <c r="C387" s="108"/>
      <c r="D387" s="124"/>
      <c r="E387" s="124"/>
      <c r="F387" s="124"/>
      <c r="G387" s="124"/>
      <c r="H387" s="124"/>
      <c r="I387" s="109"/>
      <c r="J387" s="109"/>
      <c r="K387" s="109"/>
    </row>
    <row r="388" spans="2:11">
      <c r="B388" s="108"/>
      <c r="C388" s="108"/>
      <c r="D388" s="124"/>
      <c r="E388" s="124"/>
      <c r="F388" s="124"/>
      <c r="G388" s="124"/>
      <c r="H388" s="124"/>
      <c r="I388" s="109"/>
      <c r="J388" s="109"/>
      <c r="K388" s="109"/>
    </row>
    <row r="389" spans="2:11">
      <c r="B389" s="108"/>
      <c r="C389" s="108"/>
      <c r="D389" s="124"/>
      <c r="E389" s="124"/>
      <c r="F389" s="124"/>
      <c r="G389" s="124"/>
      <c r="H389" s="124"/>
      <c r="I389" s="109"/>
      <c r="J389" s="109"/>
      <c r="K389" s="109"/>
    </row>
    <row r="390" spans="2:11">
      <c r="B390" s="108"/>
      <c r="C390" s="108"/>
      <c r="D390" s="124"/>
      <c r="E390" s="124"/>
      <c r="F390" s="124"/>
      <c r="G390" s="124"/>
      <c r="H390" s="124"/>
      <c r="I390" s="109"/>
      <c r="J390" s="109"/>
      <c r="K390" s="109"/>
    </row>
    <row r="391" spans="2:11">
      <c r="B391" s="108"/>
      <c r="C391" s="108"/>
      <c r="D391" s="124"/>
      <c r="E391" s="124"/>
      <c r="F391" s="124"/>
      <c r="G391" s="124"/>
      <c r="H391" s="124"/>
      <c r="I391" s="109"/>
      <c r="J391" s="109"/>
      <c r="K391" s="109"/>
    </row>
    <row r="392" spans="2:11">
      <c r="B392" s="108"/>
      <c r="C392" s="108"/>
      <c r="D392" s="124"/>
      <c r="E392" s="124"/>
      <c r="F392" s="124"/>
      <c r="G392" s="124"/>
      <c r="H392" s="124"/>
      <c r="I392" s="109"/>
      <c r="J392" s="109"/>
      <c r="K392" s="109"/>
    </row>
    <row r="393" spans="2:11">
      <c r="B393" s="108"/>
      <c r="C393" s="108"/>
      <c r="D393" s="124"/>
      <c r="E393" s="124"/>
      <c r="F393" s="124"/>
      <c r="G393" s="124"/>
      <c r="H393" s="124"/>
      <c r="I393" s="109"/>
      <c r="J393" s="109"/>
      <c r="K393" s="109"/>
    </row>
    <row r="394" spans="2:11">
      <c r="B394" s="108"/>
      <c r="C394" s="108"/>
      <c r="D394" s="124"/>
      <c r="E394" s="124"/>
      <c r="F394" s="124"/>
      <c r="G394" s="124"/>
      <c r="H394" s="124"/>
      <c r="I394" s="109"/>
      <c r="J394" s="109"/>
      <c r="K394" s="109"/>
    </row>
    <row r="395" spans="2:11">
      <c r="B395" s="108"/>
      <c r="C395" s="108"/>
      <c r="D395" s="124"/>
      <c r="E395" s="124"/>
      <c r="F395" s="124"/>
      <c r="G395" s="124"/>
      <c r="H395" s="124"/>
      <c r="I395" s="109"/>
      <c r="J395" s="109"/>
      <c r="K395" s="109"/>
    </row>
    <row r="396" spans="2:11">
      <c r="B396" s="108"/>
      <c r="C396" s="108"/>
      <c r="D396" s="124"/>
      <c r="E396" s="124"/>
      <c r="F396" s="124"/>
      <c r="G396" s="124"/>
      <c r="H396" s="124"/>
      <c r="I396" s="109"/>
      <c r="J396" s="109"/>
      <c r="K396" s="109"/>
    </row>
    <row r="397" spans="2:11">
      <c r="B397" s="108"/>
      <c r="C397" s="108"/>
      <c r="D397" s="124"/>
      <c r="E397" s="124"/>
      <c r="F397" s="124"/>
      <c r="G397" s="124"/>
      <c r="H397" s="124"/>
      <c r="I397" s="109"/>
      <c r="J397" s="109"/>
      <c r="K397" s="109"/>
    </row>
    <row r="398" spans="2:11">
      <c r="B398" s="108"/>
      <c r="C398" s="108"/>
      <c r="D398" s="124"/>
      <c r="E398" s="124"/>
      <c r="F398" s="124"/>
      <c r="G398" s="124"/>
      <c r="H398" s="124"/>
      <c r="I398" s="109"/>
      <c r="J398" s="109"/>
      <c r="K398" s="109"/>
    </row>
    <row r="399" spans="2:11">
      <c r="B399" s="108"/>
      <c r="C399" s="108"/>
      <c r="D399" s="124"/>
      <c r="E399" s="124"/>
      <c r="F399" s="124"/>
      <c r="G399" s="124"/>
      <c r="H399" s="124"/>
      <c r="I399" s="109"/>
      <c r="J399" s="109"/>
      <c r="K399" s="109"/>
    </row>
    <row r="400" spans="2:11">
      <c r="B400" s="108"/>
      <c r="C400" s="108"/>
      <c r="D400" s="124"/>
      <c r="E400" s="124"/>
      <c r="F400" s="124"/>
      <c r="G400" s="124"/>
      <c r="H400" s="124"/>
      <c r="I400" s="109"/>
      <c r="J400" s="109"/>
      <c r="K400" s="109"/>
    </row>
    <row r="401" spans="2:11">
      <c r="B401" s="108"/>
      <c r="C401" s="108"/>
      <c r="D401" s="124"/>
      <c r="E401" s="124"/>
      <c r="F401" s="124"/>
      <c r="G401" s="124"/>
      <c r="H401" s="124"/>
      <c r="I401" s="109"/>
      <c r="J401" s="109"/>
      <c r="K401" s="109"/>
    </row>
    <row r="402" spans="2:11">
      <c r="B402" s="108"/>
      <c r="C402" s="108"/>
      <c r="D402" s="124"/>
      <c r="E402" s="124"/>
      <c r="F402" s="124"/>
      <c r="G402" s="124"/>
      <c r="H402" s="124"/>
      <c r="I402" s="109"/>
      <c r="J402" s="109"/>
      <c r="K402" s="109"/>
    </row>
    <row r="403" spans="2:11">
      <c r="B403" s="108"/>
      <c r="C403" s="108"/>
      <c r="D403" s="124"/>
      <c r="E403" s="124"/>
      <c r="F403" s="124"/>
      <c r="G403" s="124"/>
      <c r="H403" s="124"/>
      <c r="I403" s="109"/>
      <c r="J403" s="109"/>
      <c r="K403" s="109"/>
    </row>
    <row r="404" spans="2:11">
      <c r="B404" s="108"/>
      <c r="C404" s="108"/>
      <c r="D404" s="124"/>
      <c r="E404" s="124"/>
      <c r="F404" s="124"/>
      <c r="G404" s="124"/>
      <c r="H404" s="124"/>
      <c r="I404" s="109"/>
      <c r="J404" s="109"/>
      <c r="K404" s="109"/>
    </row>
    <row r="405" spans="2:11">
      <c r="B405" s="108"/>
      <c r="C405" s="108"/>
      <c r="D405" s="124"/>
      <c r="E405" s="124"/>
      <c r="F405" s="124"/>
      <c r="G405" s="124"/>
      <c r="H405" s="124"/>
      <c r="I405" s="109"/>
      <c r="J405" s="109"/>
      <c r="K405" s="109"/>
    </row>
    <row r="406" spans="2:11">
      <c r="B406" s="108"/>
      <c r="C406" s="108"/>
      <c r="D406" s="124"/>
      <c r="E406" s="124"/>
      <c r="F406" s="124"/>
      <c r="G406" s="124"/>
      <c r="H406" s="124"/>
      <c r="I406" s="109"/>
      <c r="J406" s="109"/>
      <c r="K406" s="109"/>
    </row>
    <row r="407" spans="2:11">
      <c r="B407" s="108"/>
      <c r="C407" s="108"/>
      <c r="D407" s="124"/>
      <c r="E407" s="124"/>
      <c r="F407" s="124"/>
      <c r="G407" s="124"/>
      <c r="H407" s="124"/>
      <c r="I407" s="109"/>
      <c r="J407" s="109"/>
      <c r="K407" s="109"/>
    </row>
    <row r="408" spans="2:11">
      <c r="B408" s="108"/>
      <c r="C408" s="108"/>
      <c r="D408" s="124"/>
      <c r="E408" s="124"/>
      <c r="F408" s="124"/>
      <c r="G408" s="124"/>
      <c r="H408" s="124"/>
      <c r="I408" s="109"/>
      <c r="J408" s="109"/>
      <c r="K408" s="109"/>
    </row>
    <row r="409" spans="2:11">
      <c r="B409" s="108"/>
      <c r="C409" s="108"/>
      <c r="D409" s="124"/>
      <c r="E409" s="124"/>
      <c r="F409" s="124"/>
      <c r="G409" s="124"/>
      <c r="H409" s="124"/>
      <c r="I409" s="109"/>
      <c r="J409" s="109"/>
      <c r="K409" s="109"/>
    </row>
    <row r="410" spans="2:11">
      <c r="B410" s="108"/>
      <c r="C410" s="108"/>
      <c r="D410" s="124"/>
      <c r="E410" s="124"/>
      <c r="F410" s="124"/>
      <c r="G410" s="124"/>
      <c r="H410" s="124"/>
      <c r="I410" s="109"/>
      <c r="J410" s="109"/>
      <c r="K410" s="109"/>
    </row>
    <row r="411" spans="2:11">
      <c r="B411" s="108"/>
      <c r="C411" s="108"/>
      <c r="D411" s="124"/>
      <c r="E411" s="124"/>
      <c r="F411" s="124"/>
      <c r="G411" s="124"/>
      <c r="H411" s="124"/>
      <c r="I411" s="109"/>
      <c r="J411" s="109"/>
      <c r="K411" s="109"/>
    </row>
    <row r="412" spans="2:11">
      <c r="B412" s="108"/>
      <c r="C412" s="108"/>
      <c r="D412" s="124"/>
      <c r="E412" s="124"/>
      <c r="F412" s="124"/>
      <c r="G412" s="124"/>
      <c r="H412" s="124"/>
      <c r="I412" s="109"/>
      <c r="J412" s="109"/>
      <c r="K412" s="109"/>
    </row>
    <row r="413" spans="2:11">
      <c r="B413" s="108"/>
      <c r="C413" s="108"/>
      <c r="D413" s="124"/>
      <c r="E413" s="124"/>
      <c r="F413" s="124"/>
      <c r="G413" s="124"/>
      <c r="H413" s="124"/>
      <c r="I413" s="109"/>
      <c r="J413" s="109"/>
      <c r="K413" s="109"/>
    </row>
    <row r="414" spans="2:11">
      <c r="B414" s="108"/>
      <c r="C414" s="108"/>
      <c r="D414" s="124"/>
      <c r="E414" s="124"/>
      <c r="F414" s="124"/>
      <c r="G414" s="124"/>
      <c r="H414" s="124"/>
      <c r="I414" s="109"/>
      <c r="J414" s="109"/>
      <c r="K414" s="109"/>
    </row>
    <row r="415" spans="2:11">
      <c r="B415" s="108"/>
      <c r="C415" s="108"/>
      <c r="D415" s="124"/>
      <c r="E415" s="124"/>
      <c r="F415" s="124"/>
      <c r="G415" s="124"/>
      <c r="H415" s="124"/>
      <c r="I415" s="109"/>
      <c r="J415" s="109"/>
      <c r="K415" s="109"/>
    </row>
    <row r="416" spans="2:11">
      <c r="B416" s="108"/>
      <c r="C416" s="108"/>
      <c r="D416" s="124"/>
      <c r="E416" s="124"/>
      <c r="F416" s="124"/>
      <c r="G416" s="124"/>
      <c r="H416" s="124"/>
      <c r="I416" s="109"/>
      <c r="J416" s="109"/>
      <c r="K416" s="109"/>
    </row>
    <row r="417" spans="2:11">
      <c r="B417" s="108"/>
      <c r="C417" s="108"/>
      <c r="D417" s="124"/>
      <c r="E417" s="124"/>
      <c r="F417" s="124"/>
      <c r="G417" s="124"/>
      <c r="H417" s="124"/>
      <c r="I417" s="109"/>
      <c r="J417" s="109"/>
      <c r="K417" s="109"/>
    </row>
    <row r="418" spans="2:11">
      <c r="B418" s="108"/>
      <c r="C418" s="108"/>
      <c r="D418" s="124"/>
      <c r="E418" s="124"/>
      <c r="F418" s="124"/>
      <c r="G418" s="124"/>
      <c r="H418" s="124"/>
      <c r="I418" s="109"/>
      <c r="J418" s="109"/>
      <c r="K418" s="109"/>
    </row>
    <row r="419" spans="2:11">
      <c r="B419" s="108"/>
      <c r="C419" s="108"/>
      <c r="D419" s="124"/>
      <c r="E419" s="124"/>
      <c r="F419" s="124"/>
      <c r="G419" s="124"/>
      <c r="H419" s="124"/>
      <c r="I419" s="109"/>
      <c r="J419" s="109"/>
      <c r="K419" s="109"/>
    </row>
    <row r="420" spans="2:11">
      <c r="B420" s="108"/>
      <c r="C420" s="108"/>
      <c r="D420" s="124"/>
      <c r="E420" s="124"/>
      <c r="F420" s="124"/>
      <c r="G420" s="124"/>
      <c r="H420" s="124"/>
      <c r="I420" s="109"/>
      <c r="J420" s="109"/>
      <c r="K420" s="109"/>
    </row>
    <row r="421" spans="2:11">
      <c r="B421" s="108"/>
      <c r="C421" s="108"/>
      <c r="D421" s="124"/>
      <c r="E421" s="124"/>
      <c r="F421" s="124"/>
      <c r="G421" s="124"/>
      <c r="H421" s="124"/>
      <c r="I421" s="109"/>
      <c r="J421" s="109"/>
      <c r="K421" s="109"/>
    </row>
    <row r="422" spans="2:11">
      <c r="B422" s="108"/>
      <c r="C422" s="108"/>
      <c r="D422" s="124"/>
      <c r="E422" s="124"/>
      <c r="F422" s="124"/>
      <c r="G422" s="124"/>
      <c r="H422" s="124"/>
      <c r="I422" s="109"/>
      <c r="J422" s="109"/>
      <c r="K422" s="109"/>
    </row>
    <row r="423" spans="2:11">
      <c r="B423" s="108"/>
      <c r="C423" s="108"/>
      <c r="D423" s="124"/>
      <c r="E423" s="124"/>
      <c r="F423" s="124"/>
      <c r="G423" s="124"/>
      <c r="H423" s="124"/>
      <c r="I423" s="109"/>
      <c r="J423" s="109"/>
      <c r="K423" s="109"/>
    </row>
    <row r="424" spans="2:11">
      <c r="B424" s="108"/>
      <c r="C424" s="108"/>
      <c r="D424" s="124"/>
      <c r="E424" s="124"/>
      <c r="F424" s="124"/>
      <c r="G424" s="124"/>
      <c r="H424" s="124"/>
      <c r="I424" s="109"/>
      <c r="J424" s="109"/>
      <c r="K424" s="109"/>
    </row>
    <row r="425" spans="2:11">
      <c r="B425" s="108"/>
      <c r="C425" s="108"/>
      <c r="D425" s="124"/>
      <c r="E425" s="124"/>
      <c r="F425" s="124"/>
      <c r="G425" s="124"/>
      <c r="H425" s="124"/>
      <c r="I425" s="109"/>
      <c r="J425" s="109"/>
      <c r="K425" s="109"/>
    </row>
    <row r="426" spans="2:11">
      <c r="B426" s="108"/>
      <c r="C426" s="108"/>
      <c r="D426" s="124"/>
      <c r="E426" s="124"/>
      <c r="F426" s="124"/>
      <c r="G426" s="124"/>
      <c r="H426" s="124"/>
      <c r="I426" s="109"/>
      <c r="J426" s="109"/>
      <c r="K426" s="109"/>
    </row>
    <row r="427" spans="2:11">
      <c r="B427" s="108"/>
      <c r="C427" s="108"/>
      <c r="D427" s="124"/>
      <c r="E427" s="124"/>
      <c r="F427" s="124"/>
      <c r="G427" s="124"/>
      <c r="H427" s="124"/>
      <c r="I427" s="109"/>
      <c r="J427" s="109"/>
      <c r="K427" s="109"/>
    </row>
    <row r="428" spans="2:11">
      <c r="B428" s="108"/>
      <c r="C428" s="108"/>
      <c r="D428" s="124"/>
      <c r="E428" s="124"/>
      <c r="F428" s="124"/>
      <c r="G428" s="124"/>
      <c r="H428" s="124"/>
      <c r="I428" s="109"/>
      <c r="J428" s="109"/>
      <c r="K428" s="109"/>
    </row>
    <row r="429" spans="2:11">
      <c r="B429" s="108"/>
      <c r="C429" s="108"/>
      <c r="D429" s="124"/>
      <c r="E429" s="124"/>
      <c r="F429" s="124"/>
      <c r="G429" s="124"/>
      <c r="H429" s="124"/>
      <c r="I429" s="109"/>
      <c r="J429" s="109"/>
      <c r="K429" s="109"/>
    </row>
    <row r="430" spans="2:11">
      <c r="B430" s="108"/>
      <c r="C430" s="108"/>
      <c r="D430" s="124"/>
      <c r="E430" s="124"/>
      <c r="F430" s="124"/>
      <c r="G430" s="124"/>
      <c r="H430" s="124"/>
      <c r="I430" s="109"/>
      <c r="J430" s="109"/>
      <c r="K430" s="109"/>
    </row>
    <row r="431" spans="2:11">
      <c r="B431" s="108"/>
      <c r="C431" s="108"/>
      <c r="D431" s="124"/>
      <c r="E431" s="124"/>
      <c r="F431" s="124"/>
      <c r="G431" s="124"/>
      <c r="H431" s="124"/>
      <c r="I431" s="109"/>
      <c r="J431" s="109"/>
      <c r="K431" s="109"/>
    </row>
    <row r="432" spans="2:11">
      <c r="B432" s="108"/>
      <c r="C432" s="108"/>
      <c r="D432" s="124"/>
      <c r="E432" s="124"/>
      <c r="F432" s="124"/>
      <c r="G432" s="124"/>
      <c r="H432" s="124"/>
      <c r="I432" s="109"/>
      <c r="J432" s="109"/>
      <c r="K432" s="109"/>
    </row>
    <row r="433" spans="2:11">
      <c r="B433" s="108"/>
      <c r="C433" s="108"/>
      <c r="D433" s="124"/>
      <c r="E433" s="124"/>
      <c r="F433" s="124"/>
      <c r="G433" s="124"/>
      <c r="H433" s="124"/>
      <c r="I433" s="109"/>
      <c r="J433" s="109"/>
      <c r="K433" s="109"/>
    </row>
    <row r="434" spans="2:11">
      <c r="B434" s="108"/>
      <c r="C434" s="108"/>
      <c r="D434" s="124"/>
      <c r="E434" s="124"/>
      <c r="F434" s="124"/>
      <c r="G434" s="124"/>
      <c r="H434" s="124"/>
      <c r="I434" s="109"/>
      <c r="J434" s="109"/>
      <c r="K434" s="109"/>
    </row>
    <row r="435" spans="2:11">
      <c r="B435" s="108"/>
      <c r="C435" s="108"/>
      <c r="D435" s="124"/>
      <c r="E435" s="124"/>
      <c r="F435" s="124"/>
      <c r="G435" s="124"/>
      <c r="H435" s="124"/>
      <c r="I435" s="109"/>
      <c r="J435" s="109"/>
      <c r="K435" s="109"/>
    </row>
    <row r="436" spans="2:11">
      <c r="B436" s="108"/>
      <c r="C436" s="108"/>
      <c r="D436" s="124"/>
      <c r="E436" s="124"/>
      <c r="F436" s="124"/>
      <c r="G436" s="124"/>
      <c r="H436" s="124"/>
      <c r="I436" s="109"/>
      <c r="J436" s="109"/>
      <c r="K436" s="109"/>
    </row>
    <row r="437" spans="2:11">
      <c r="B437" s="108"/>
      <c r="C437" s="108"/>
      <c r="D437" s="124"/>
      <c r="E437" s="124"/>
      <c r="F437" s="124"/>
      <c r="G437" s="124"/>
      <c r="H437" s="124"/>
      <c r="I437" s="109"/>
      <c r="J437" s="109"/>
      <c r="K437" s="109"/>
    </row>
    <row r="438" spans="2:11">
      <c r="B438" s="108"/>
      <c r="C438" s="108"/>
      <c r="D438" s="124"/>
      <c r="E438" s="124"/>
      <c r="F438" s="124"/>
      <c r="G438" s="124"/>
      <c r="H438" s="124"/>
      <c r="I438" s="109"/>
      <c r="J438" s="109"/>
      <c r="K438" s="109"/>
    </row>
    <row r="439" spans="2:11">
      <c r="B439" s="108"/>
      <c r="C439" s="108"/>
      <c r="D439" s="124"/>
      <c r="E439" s="124"/>
      <c r="F439" s="124"/>
      <c r="G439" s="124"/>
      <c r="H439" s="124"/>
      <c r="I439" s="109"/>
      <c r="J439" s="109"/>
      <c r="K439" s="109"/>
    </row>
    <row r="440" spans="2:11">
      <c r="B440" s="108"/>
      <c r="C440" s="108"/>
      <c r="D440" s="124"/>
      <c r="E440" s="124"/>
      <c r="F440" s="124"/>
      <c r="G440" s="124"/>
      <c r="H440" s="124"/>
      <c r="I440" s="109"/>
      <c r="J440" s="109"/>
      <c r="K440" s="109"/>
    </row>
    <row r="441" spans="2:11">
      <c r="B441" s="108"/>
      <c r="C441" s="108"/>
      <c r="D441" s="124"/>
      <c r="E441" s="124"/>
      <c r="F441" s="124"/>
      <c r="G441" s="124"/>
      <c r="H441" s="124"/>
      <c r="I441" s="109"/>
      <c r="J441" s="109"/>
      <c r="K441" s="109"/>
    </row>
    <row r="442" spans="2:11">
      <c r="B442" s="108"/>
      <c r="C442" s="108"/>
      <c r="D442" s="124"/>
      <c r="E442" s="124"/>
      <c r="F442" s="124"/>
      <c r="G442" s="124"/>
      <c r="H442" s="124"/>
      <c r="I442" s="109"/>
      <c r="J442" s="109"/>
      <c r="K442" s="109"/>
    </row>
    <row r="443" spans="2:11">
      <c r="B443" s="108"/>
      <c r="C443" s="108"/>
      <c r="D443" s="124"/>
      <c r="E443" s="124"/>
      <c r="F443" s="124"/>
      <c r="G443" s="124"/>
      <c r="H443" s="124"/>
      <c r="I443" s="109"/>
      <c r="J443" s="109"/>
      <c r="K443" s="109"/>
    </row>
    <row r="444" spans="2:11">
      <c r="B444" s="108"/>
      <c r="C444" s="108"/>
      <c r="D444" s="124"/>
      <c r="E444" s="124"/>
      <c r="F444" s="124"/>
      <c r="G444" s="124"/>
      <c r="H444" s="124"/>
      <c r="I444" s="109"/>
      <c r="J444" s="109"/>
      <c r="K444" s="109"/>
    </row>
    <row r="445" spans="2:11">
      <c r="B445" s="108"/>
      <c r="C445" s="108"/>
      <c r="D445" s="124"/>
      <c r="E445" s="124"/>
      <c r="F445" s="124"/>
      <c r="G445" s="124"/>
      <c r="H445" s="124"/>
      <c r="I445" s="109"/>
      <c r="J445" s="109"/>
      <c r="K445" s="109"/>
    </row>
    <row r="446" spans="2:11">
      <c r="B446" s="108"/>
      <c r="C446" s="108"/>
      <c r="D446" s="124"/>
      <c r="E446" s="124"/>
      <c r="F446" s="124"/>
      <c r="G446" s="124"/>
      <c r="H446" s="124"/>
      <c r="I446" s="109"/>
      <c r="J446" s="109"/>
      <c r="K446" s="109"/>
    </row>
    <row r="447" spans="2:11">
      <c r="B447" s="108"/>
      <c r="C447" s="108"/>
      <c r="D447" s="124"/>
      <c r="E447" s="124"/>
      <c r="F447" s="124"/>
      <c r="G447" s="124"/>
      <c r="H447" s="124"/>
      <c r="I447" s="109"/>
      <c r="J447" s="109"/>
      <c r="K447" s="109"/>
    </row>
    <row r="448" spans="2:11">
      <c r="B448" s="108"/>
      <c r="C448" s="108"/>
      <c r="D448" s="124"/>
      <c r="E448" s="124"/>
      <c r="F448" s="124"/>
      <c r="G448" s="124"/>
      <c r="H448" s="124"/>
      <c r="I448" s="109"/>
      <c r="J448" s="109"/>
      <c r="K448" s="109"/>
    </row>
    <row r="449" spans="2:11">
      <c r="B449" s="108"/>
      <c r="C449" s="108"/>
      <c r="D449" s="124"/>
      <c r="E449" s="124"/>
      <c r="F449" s="124"/>
      <c r="G449" s="124"/>
      <c r="H449" s="124"/>
      <c r="I449" s="109"/>
      <c r="J449" s="109"/>
      <c r="K449" s="109"/>
    </row>
    <row r="450" spans="2:11">
      <c r="B450" s="108"/>
      <c r="C450" s="108"/>
      <c r="D450" s="124"/>
      <c r="E450" s="124"/>
      <c r="F450" s="124"/>
      <c r="G450" s="124"/>
      <c r="H450" s="124"/>
      <c r="I450" s="109"/>
      <c r="J450" s="109"/>
      <c r="K450" s="109"/>
    </row>
    <row r="451" spans="2:11">
      <c r="B451" s="108"/>
      <c r="C451" s="108"/>
      <c r="D451" s="124"/>
      <c r="E451" s="124"/>
      <c r="F451" s="124"/>
      <c r="G451" s="124"/>
      <c r="H451" s="124"/>
      <c r="I451" s="109"/>
      <c r="J451" s="109"/>
      <c r="K451" s="109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K61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146</v>
      </c>
      <c r="C1" s="46" t="s" vm="1">
        <v>228</v>
      </c>
    </row>
    <row r="2" spans="2:11">
      <c r="B2" s="46" t="s">
        <v>145</v>
      </c>
      <c r="C2" s="46" t="s">
        <v>229</v>
      </c>
    </row>
    <row r="3" spans="2:11">
      <c r="B3" s="46" t="s">
        <v>147</v>
      </c>
      <c r="C3" s="46" t="s">
        <v>230</v>
      </c>
    </row>
    <row r="4" spans="2:11">
      <c r="B4" s="46" t="s">
        <v>148</v>
      </c>
      <c r="C4" s="46">
        <v>74</v>
      </c>
    </row>
    <row r="6" spans="2:11" ht="26.25" customHeight="1">
      <c r="B6" s="77" t="s">
        <v>179</v>
      </c>
      <c r="C6" s="78"/>
      <c r="D6" s="78"/>
      <c r="E6" s="78"/>
      <c r="F6" s="78"/>
      <c r="G6" s="78"/>
      <c r="H6" s="78"/>
      <c r="I6" s="78"/>
      <c r="J6" s="78"/>
      <c r="K6" s="79"/>
    </row>
    <row r="7" spans="2:11" s="3" customFormat="1" ht="63">
      <c r="B7" s="47" t="s">
        <v>116</v>
      </c>
      <c r="C7" s="49" t="s">
        <v>46</v>
      </c>
      <c r="D7" s="49" t="s">
        <v>14</v>
      </c>
      <c r="E7" s="49" t="s">
        <v>15</v>
      </c>
      <c r="F7" s="49" t="s">
        <v>58</v>
      </c>
      <c r="G7" s="49" t="s">
        <v>103</v>
      </c>
      <c r="H7" s="49" t="s">
        <v>55</v>
      </c>
      <c r="I7" s="49" t="s">
        <v>111</v>
      </c>
      <c r="J7" s="49" t="s">
        <v>149</v>
      </c>
      <c r="K7" s="51" t="s">
        <v>150</v>
      </c>
    </row>
    <row r="8" spans="2:11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207</v>
      </c>
      <c r="J8" s="31" t="s">
        <v>19</v>
      </c>
      <c r="K8" s="16" t="s">
        <v>19</v>
      </c>
    </row>
    <row r="9" spans="2:11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1" s="4" customFormat="1" ht="18" customHeight="1">
      <c r="B10" s="119" t="s">
        <v>3031</v>
      </c>
      <c r="C10" s="100"/>
      <c r="D10" s="100"/>
      <c r="E10" s="100"/>
      <c r="F10" s="100"/>
      <c r="G10" s="100"/>
      <c r="H10" s="100"/>
      <c r="I10" s="120">
        <v>-366.04950822800004</v>
      </c>
      <c r="J10" s="72">
        <v>1</v>
      </c>
      <c r="K10" s="72">
        <v>0</v>
      </c>
    </row>
    <row r="11" spans="2:11" s="4" customFormat="1" ht="18" customHeight="1">
      <c r="B11" s="132" t="s">
        <v>197</v>
      </c>
      <c r="C11" s="132"/>
      <c r="D11" s="132"/>
      <c r="E11" s="132"/>
      <c r="F11" s="132"/>
      <c r="G11" s="132"/>
      <c r="H11" s="135"/>
      <c r="I11" s="120">
        <v>-366.04950822800004</v>
      </c>
      <c r="J11" s="72">
        <v>1</v>
      </c>
      <c r="K11" s="72">
        <v>0</v>
      </c>
    </row>
    <row r="12" spans="2:11">
      <c r="B12" s="139" t="s">
        <v>664</v>
      </c>
      <c r="C12" s="139" t="s">
        <v>665</v>
      </c>
      <c r="D12" s="139" t="s">
        <v>667</v>
      </c>
      <c r="E12" s="139"/>
      <c r="F12" s="140">
        <v>0</v>
      </c>
      <c r="G12" s="139" t="s">
        <v>133</v>
      </c>
      <c r="H12" s="140">
        <v>0</v>
      </c>
      <c r="I12" s="103">
        <v>-352.18310890500004</v>
      </c>
      <c r="J12" s="73">
        <v>0.96211878718229804</v>
      </c>
      <c r="K12" s="73">
        <v>0</v>
      </c>
    </row>
    <row r="13" spans="2:11">
      <c r="B13" s="139" t="s">
        <v>1534</v>
      </c>
      <c r="C13" s="139" t="s">
        <v>1535</v>
      </c>
      <c r="D13" s="139" t="s">
        <v>667</v>
      </c>
      <c r="E13" s="139"/>
      <c r="F13" s="140">
        <v>0</v>
      </c>
      <c r="G13" s="139" t="s">
        <v>133</v>
      </c>
      <c r="H13" s="140">
        <v>0</v>
      </c>
      <c r="I13" s="103">
        <v>-13.866399323000001</v>
      </c>
      <c r="J13" s="73">
        <v>3.7881212817701924E-2</v>
      </c>
      <c r="K13" s="73">
        <v>0</v>
      </c>
    </row>
    <row r="14" spans="2:11" ht="21" customHeight="1">
      <c r="B14" s="111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11">
      <c r="B15" s="111"/>
      <c r="C15" s="100"/>
      <c r="D15" s="100"/>
      <c r="E15" s="100"/>
      <c r="F15" s="100"/>
      <c r="G15" s="100"/>
      <c r="H15" s="100"/>
      <c r="I15" s="100"/>
      <c r="J15" s="100"/>
      <c r="K15" s="100"/>
    </row>
    <row r="16" spans="2:11">
      <c r="B16" s="100"/>
      <c r="C16" s="100"/>
      <c r="D16" s="100"/>
      <c r="E16" s="100"/>
      <c r="F16" s="100"/>
      <c r="G16" s="100"/>
      <c r="H16" s="100"/>
      <c r="I16" s="100"/>
      <c r="J16" s="100"/>
      <c r="K16" s="100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</row>
    <row r="112" spans="2:11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</row>
    <row r="113" spans="2:11">
      <c r="B113" s="108"/>
      <c r="C113" s="109"/>
      <c r="D113" s="124"/>
      <c r="E113" s="124"/>
      <c r="F113" s="124"/>
      <c r="G113" s="124"/>
      <c r="H113" s="124"/>
      <c r="I113" s="109"/>
      <c r="J113" s="109"/>
      <c r="K113" s="109"/>
    </row>
    <row r="114" spans="2:11">
      <c r="B114" s="108"/>
      <c r="C114" s="109"/>
      <c r="D114" s="124"/>
      <c r="E114" s="124"/>
      <c r="F114" s="124"/>
      <c r="G114" s="124"/>
      <c r="H114" s="124"/>
      <c r="I114" s="109"/>
      <c r="J114" s="109"/>
      <c r="K114" s="109"/>
    </row>
    <row r="115" spans="2:11">
      <c r="B115" s="108"/>
      <c r="C115" s="109"/>
      <c r="D115" s="124"/>
      <c r="E115" s="124"/>
      <c r="F115" s="124"/>
      <c r="G115" s="124"/>
      <c r="H115" s="124"/>
      <c r="I115" s="109"/>
      <c r="J115" s="109"/>
      <c r="K115" s="109"/>
    </row>
    <row r="116" spans="2:11">
      <c r="B116" s="108"/>
      <c r="C116" s="109"/>
      <c r="D116" s="124"/>
      <c r="E116" s="124"/>
      <c r="F116" s="124"/>
      <c r="G116" s="124"/>
      <c r="H116" s="124"/>
      <c r="I116" s="109"/>
      <c r="J116" s="109"/>
      <c r="K116" s="109"/>
    </row>
    <row r="117" spans="2:11">
      <c r="B117" s="108"/>
      <c r="C117" s="109"/>
      <c r="D117" s="124"/>
      <c r="E117" s="124"/>
      <c r="F117" s="124"/>
      <c r="G117" s="124"/>
      <c r="H117" s="124"/>
      <c r="I117" s="109"/>
      <c r="J117" s="109"/>
      <c r="K117" s="109"/>
    </row>
    <row r="118" spans="2:11">
      <c r="B118" s="108"/>
      <c r="C118" s="109"/>
      <c r="D118" s="124"/>
      <c r="E118" s="124"/>
      <c r="F118" s="124"/>
      <c r="G118" s="124"/>
      <c r="H118" s="124"/>
      <c r="I118" s="109"/>
      <c r="J118" s="109"/>
      <c r="K118" s="109"/>
    </row>
    <row r="119" spans="2:11">
      <c r="B119" s="108"/>
      <c r="C119" s="109"/>
      <c r="D119" s="124"/>
      <c r="E119" s="124"/>
      <c r="F119" s="124"/>
      <c r="G119" s="124"/>
      <c r="H119" s="124"/>
      <c r="I119" s="109"/>
      <c r="J119" s="109"/>
      <c r="K119" s="109"/>
    </row>
    <row r="120" spans="2:11">
      <c r="B120" s="108"/>
      <c r="C120" s="109"/>
      <c r="D120" s="124"/>
      <c r="E120" s="124"/>
      <c r="F120" s="124"/>
      <c r="G120" s="124"/>
      <c r="H120" s="124"/>
      <c r="I120" s="109"/>
      <c r="J120" s="109"/>
      <c r="K120" s="109"/>
    </row>
    <row r="121" spans="2:11">
      <c r="B121" s="108"/>
      <c r="C121" s="109"/>
      <c r="D121" s="124"/>
      <c r="E121" s="124"/>
      <c r="F121" s="124"/>
      <c r="G121" s="124"/>
      <c r="H121" s="124"/>
      <c r="I121" s="109"/>
      <c r="J121" s="109"/>
      <c r="K121" s="109"/>
    </row>
    <row r="122" spans="2:11">
      <c r="B122" s="108"/>
      <c r="C122" s="109"/>
      <c r="D122" s="124"/>
      <c r="E122" s="124"/>
      <c r="F122" s="124"/>
      <c r="G122" s="124"/>
      <c r="H122" s="124"/>
      <c r="I122" s="109"/>
      <c r="J122" s="109"/>
      <c r="K122" s="109"/>
    </row>
    <row r="123" spans="2:11">
      <c r="B123" s="108"/>
      <c r="C123" s="109"/>
      <c r="D123" s="124"/>
      <c r="E123" s="124"/>
      <c r="F123" s="124"/>
      <c r="G123" s="124"/>
      <c r="H123" s="124"/>
      <c r="I123" s="109"/>
      <c r="J123" s="109"/>
      <c r="K123" s="109"/>
    </row>
    <row r="124" spans="2:11">
      <c r="B124" s="108"/>
      <c r="C124" s="109"/>
      <c r="D124" s="124"/>
      <c r="E124" s="124"/>
      <c r="F124" s="124"/>
      <c r="G124" s="124"/>
      <c r="H124" s="124"/>
      <c r="I124" s="109"/>
      <c r="J124" s="109"/>
      <c r="K124" s="109"/>
    </row>
    <row r="125" spans="2:11">
      <c r="B125" s="108"/>
      <c r="C125" s="109"/>
      <c r="D125" s="124"/>
      <c r="E125" s="124"/>
      <c r="F125" s="124"/>
      <c r="G125" s="124"/>
      <c r="H125" s="124"/>
      <c r="I125" s="109"/>
      <c r="J125" s="109"/>
      <c r="K125" s="109"/>
    </row>
    <row r="126" spans="2:11">
      <c r="B126" s="108"/>
      <c r="C126" s="109"/>
      <c r="D126" s="124"/>
      <c r="E126" s="124"/>
      <c r="F126" s="124"/>
      <c r="G126" s="124"/>
      <c r="H126" s="124"/>
      <c r="I126" s="109"/>
      <c r="J126" s="109"/>
      <c r="K126" s="109"/>
    </row>
    <row r="127" spans="2:11">
      <c r="B127" s="108"/>
      <c r="C127" s="109"/>
      <c r="D127" s="124"/>
      <c r="E127" s="124"/>
      <c r="F127" s="124"/>
      <c r="G127" s="124"/>
      <c r="H127" s="124"/>
      <c r="I127" s="109"/>
      <c r="J127" s="109"/>
      <c r="K127" s="109"/>
    </row>
    <row r="128" spans="2:11">
      <c r="B128" s="108"/>
      <c r="C128" s="109"/>
      <c r="D128" s="124"/>
      <c r="E128" s="124"/>
      <c r="F128" s="124"/>
      <c r="G128" s="124"/>
      <c r="H128" s="124"/>
      <c r="I128" s="109"/>
      <c r="J128" s="109"/>
      <c r="K128" s="109"/>
    </row>
    <row r="129" spans="2:11">
      <c r="B129" s="108"/>
      <c r="C129" s="109"/>
      <c r="D129" s="124"/>
      <c r="E129" s="124"/>
      <c r="F129" s="124"/>
      <c r="G129" s="124"/>
      <c r="H129" s="124"/>
      <c r="I129" s="109"/>
      <c r="J129" s="109"/>
      <c r="K129" s="109"/>
    </row>
    <row r="130" spans="2:11">
      <c r="B130" s="108"/>
      <c r="C130" s="109"/>
      <c r="D130" s="124"/>
      <c r="E130" s="124"/>
      <c r="F130" s="124"/>
      <c r="G130" s="124"/>
      <c r="H130" s="124"/>
      <c r="I130" s="109"/>
      <c r="J130" s="109"/>
      <c r="K130" s="109"/>
    </row>
    <row r="131" spans="2:11">
      <c r="B131" s="108"/>
      <c r="C131" s="109"/>
      <c r="D131" s="124"/>
      <c r="E131" s="124"/>
      <c r="F131" s="124"/>
      <c r="G131" s="124"/>
      <c r="H131" s="124"/>
      <c r="I131" s="109"/>
      <c r="J131" s="109"/>
      <c r="K131" s="109"/>
    </row>
    <row r="132" spans="2:11">
      <c r="B132" s="108"/>
      <c r="C132" s="109"/>
      <c r="D132" s="124"/>
      <c r="E132" s="124"/>
      <c r="F132" s="124"/>
      <c r="G132" s="124"/>
      <c r="H132" s="124"/>
      <c r="I132" s="109"/>
      <c r="J132" s="109"/>
      <c r="K132" s="109"/>
    </row>
    <row r="133" spans="2:11">
      <c r="B133" s="108"/>
      <c r="C133" s="109"/>
      <c r="D133" s="124"/>
      <c r="E133" s="124"/>
      <c r="F133" s="124"/>
      <c r="G133" s="124"/>
      <c r="H133" s="124"/>
      <c r="I133" s="109"/>
      <c r="J133" s="109"/>
      <c r="K133" s="109"/>
    </row>
    <row r="134" spans="2:11">
      <c r="B134" s="108"/>
      <c r="C134" s="109"/>
      <c r="D134" s="124"/>
      <c r="E134" s="124"/>
      <c r="F134" s="124"/>
      <c r="G134" s="124"/>
      <c r="H134" s="124"/>
      <c r="I134" s="109"/>
      <c r="J134" s="109"/>
      <c r="K134" s="109"/>
    </row>
    <row r="135" spans="2:11">
      <c r="B135" s="108"/>
      <c r="C135" s="109"/>
      <c r="D135" s="124"/>
      <c r="E135" s="124"/>
      <c r="F135" s="124"/>
      <c r="G135" s="124"/>
      <c r="H135" s="124"/>
      <c r="I135" s="109"/>
      <c r="J135" s="109"/>
      <c r="K135" s="109"/>
    </row>
    <row r="136" spans="2:11">
      <c r="B136" s="108"/>
      <c r="C136" s="109"/>
      <c r="D136" s="124"/>
      <c r="E136" s="124"/>
      <c r="F136" s="124"/>
      <c r="G136" s="124"/>
      <c r="H136" s="124"/>
      <c r="I136" s="109"/>
      <c r="J136" s="109"/>
      <c r="K136" s="109"/>
    </row>
    <row r="137" spans="2:11">
      <c r="B137" s="108"/>
      <c r="C137" s="109"/>
      <c r="D137" s="124"/>
      <c r="E137" s="124"/>
      <c r="F137" s="124"/>
      <c r="G137" s="124"/>
      <c r="H137" s="124"/>
      <c r="I137" s="109"/>
      <c r="J137" s="109"/>
      <c r="K137" s="109"/>
    </row>
    <row r="138" spans="2:11">
      <c r="B138" s="108"/>
      <c r="C138" s="109"/>
      <c r="D138" s="124"/>
      <c r="E138" s="124"/>
      <c r="F138" s="124"/>
      <c r="G138" s="124"/>
      <c r="H138" s="124"/>
      <c r="I138" s="109"/>
      <c r="J138" s="109"/>
      <c r="K138" s="109"/>
    </row>
    <row r="139" spans="2:11">
      <c r="B139" s="108"/>
      <c r="C139" s="109"/>
      <c r="D139" s="124"/>
      <c r="E139" s="124"/>
      <c r="F139" s="124"/>
      <c r="G139" s="124"/>
      <c r="H139" s="124"/>
      <c r="I139" s="109"/>
      <c r="J139" s="109"/>
      <c r="K139" s="109"/>
    </row>
    <row r="140" spans="2:11">
      <c r="B140" s="108"/>
      <c r="C140" s="109"/>
      <c r="D140" s="124"/>
      <c r="E140" s="124"/>
      <c r="F140" s="124"/>
      <c r="G140" s="124"/>
      <c r="H140" s="124"/>
      <c r="I140" s="109"/>
      <c r="J140" s="109"/>
      <c r="K140" s="109"/>
    </row>
    <row r="141" spans="2:11">
      <c r="B141" s="108"/>
      <c r="C141" s="109"/>
      <c r="D141" s="124"/>
      <c r="E141" s="124"/>
      <c r="F141" s="124"/>
      <c r="G141" s="124"/>
      <c r="H141" s="124"/>
      <c r="I141" s="109"/>
      <c r="J141" s="109"/>
      <c r="K141" s="109"/>
    </row>
    <row r="142" spans="2:11">
      <c r="B142" s="108"/>
      <c r="C142" s="109"/>
      <c r="D142" s="124"/>
      <c r="E142" s="124"/>
      <c r="F142" s="124"/>
      <c r="G142" s="124"/>
      <c r="H142" s="124"/>
      <c r="I142" s="109"/>
      <c r="J142" s="109"/>
      <c r="K142" s="109"/>
    </row>
    <row r="143" spans="2:11">
      <c r="B143" s="108"/>
      <c r="C143" s="109"/>
      <c r="D143" s="124"/>
      <c r="E143" s="124"/>
      <c r="F143" s="124"/>
      <c r="G143" s="124"/>
      <c r="H143" s="124"/>
      <c r="I143" s="109"/>
      <c r="J143" s="109"/>
      <c r="K143" s="109"/>
    </row>
    <row r="144" spans="2:11">
      <c r="B144" s="108"/>
      <c r="C144" s="109"/>
      <c r="D144" s="124"/>
      <c r="E144" s="124"/>
      <c r="F144" s="124"/>
      <c r="G144" s="124"/>
      <c r="H144" s="124"/>
      <c r="I144" s="109"/>
      <c r="J144" s="109"/>
      <c r="K144" s="109"/>
    </row>
    <row r="145" spans="2:11">
      <c r="B145" s="108"/>
      <c r="C145" s="109"/>
      <c r="D145" s="124"/>
      <c r="E145" s="124"/>
      <c r="F145" s="124"/>
      <c r="G145" s="124"/>
      <c r="H145" s="124"/>
      <c r="I145" s="109"/>
      <c r="J145" s="109"/>
      <c r="K145" s="109"/>
    </row>
    <row r="146" spans="2:11">
      <c r="B146" s="108"/>
      <c r="C146" s="109"/>
      <c r="D146" s="124"/>
      <c r="E146" s="124"/>
      <c r="F146" s="124"/>
      <c r="G146" s="124"/>
      <c r="H146" s="124"/>
      <c r="I146" s="109"/>
      <c r="J146" s="109"/>
      <c r="K146" s="109"/>
    </row>
    <row r="147" spans="2:11">
      <c r="B147" s="108"/>
      <c r="C147" s="109"/>
      <c r="D147" s="124"/>
      <c r="E147" s="124"/>
      <c r="F147" s="124"/>
      <c r="G147" s="124"/>
      <c r="H147" s="124"/>
      <c r="I147" s="109"/>
      <c r="J147" s="109"/>
      <c r="K147" s="109"/>
    </row>
    <row r="148" spans="2:11">
      <c r="B148" s="108"/>
      <c r="C148" s="109"/>
      <c r="D148" s="124"/>
      <c r="E148" s="124"/>
      <c r="F148" s="124"/>
      <c r="G148" s="124"/>
      <c r="H148" s="124"/>
      <c r="I148" s="109"/>
      <c r="J148" s="109"/>
      <c r="K148" s="109"/>
    </row>
    <row r="149" spans="2:11">
      <c r="B149" s="108"/>
      <c r="C149" s="109"/>
      <c r="D149" s="124"/>
      <c r="E149" s="124"/>
      <c r="F149" s="124"/>
      <c r="G149" s="124"/>
      <c r="H149" s="124"/>
      <c r="I149" s="109"/>
      <c r="J149" s="109"/>
      <c r="K149" s="109"/>
    </row>
    <row r="150" spans="2:11">
      <c r="B150" s="108"/>
      <c r="C150" s="109"/>
      <c r="D150" s="124"/>
      <c r="E150" s="124"/>
      <c r="F150" s="124"/>
      <c r="G150" s="124"/>
      <c r="H150" s="124"/>
      <c r="I150" s="109"/>
      <c r="J150" s="109"/>
      <c r="K150" s="109"/>
    </row>
    <row r="151" spans="2:11">
      <c r="B151" s="108"/>
      <c r="C151" s="109"/>
      <c r="D151" s="124"/>
      <c r="E151" s="124"/>
      <c r="F151" s="124"/>
      <c r="G151" s="124"/>
      <c r="H151" s="124"/>
      <c r="I151" s="109"/>
      <c r="J151" s="109"/>
      <c r="K151" s="109"/>
    </row>
    <row r="152" spans="2:11">
      <c r="B152" s="108"/>
      <c r="C152" s="109"/>
      <c r="D152" s="124"/>
      <c r="E152" s="124"/>
      <c r="F152" s="124"/>
      <c r="G152" s="124"/>
      <c r="H152" s="124"/>
      <c r="I152" s="109"/>
      <c r="J152" s="109"/>
      <c r="K152" s="109"/>
    </row>
    <row r="153" spans="2:11">
      <c r="B153" s="108"/>
      <c r="C153" s="109"/>
      <c r="D153" s="124"/>
      <c r="E153" s="124"/>
      <c r="F153" s="124"/>
      <c r="G153" s="124"/>
      <c r="H153" s="124"/>
      <c r="I153" s="109"/>
      <c r="J153" s="109"/>
      <c r="K153" s="109"/>
    </row>
    <row r="154" spans="2:11">
      <c r="B154" s="108"/>
      <c r="C154" s="109"/>
      <c r="D154" s="124"/>
      <c r="E154" s="124"/>
      <c r="F154" s="124"/>
      <c r="G154" s="124"/>
      <c r="H154" s="124"/>
      <c r="I154" s="109"/>
      <c r="J154" s="109"/>
      <c r="K154" s="109"/>
    </row>
    <row r="155" spans="2:11">
      <c r="B155" s="108"/>
      <c r="C155" s="109"/>
      <c r="D155" s="124"/>
      <c r="E155" s="124"/>
      <c r="F155" s="124"/>
      <c r="G155" s="124"/>
      <c r="H155" s="124"/>
      <c r="I155" s="109"/>
      <c r="J155" s="109"/>
      <c r="K155" s="109"/>
    </row>
    <row r="156" spans="2:11">
      <c r="B156" s="108"/>
      <c r="C156" s="109"/>
      <c r="D156" s="124"/>
      <c r="E156" s="124"/>
      <c r="F156" s="124"/>
      <c r="G156" s="124"/>
      <c r="H156" s="124"/>
      <c r="I156" s="109"/>
      <c r="J156" s="109"/>
      <c r="K156" s="109"/>
    </row>
    <row r="157" spans="2:11">
      <c r="B157" s="108"/>
      <c r="C157" s="109"/>
      <c r="D157" s="124"/>
      <c r="E157" s="124"/>
      <c r="F157" s="124"/>
      <c r="G157" s="124"/>
      <c r="H157" s="124"/>
      <c r="I157" s="109"/>
      <c r="J157" s="109"/>
      <c r="K157" s="109"/>
    </row>
    <row r="158" spans="2:11">
      <c r="B158" s="108"/>
      <c r="C158" s="109"/>
      <c r="D158" s="124"/>
      <c r="E158" s="124"/>
      <c r="F158" s="124"/>
      <c r="G158" s="124"/>
      <c r="H158" s="124"/>
      <c r="I158" s="109"/>
      <c r="J158" s="109"/>
      <c r="K158" s="109"/>
    </row>
    <row r="159" spans="2:11">
      <c r="B159" s="108"/>
      <c r="C159" s="109"/>
      <c r="D159" s="124"/>
      <c r="E159" s="124"/>
      <c r="F159" s="124"/>
      <c r="G159" s="124"/>
      <c r="H159" s="124"/>
      <c r="I159" s="109"/>
      <c r="J159" s="109"/>
      <c r="K159" s="109"/>
    </row>
    <row r="160" spans="2:11">
      <c r="B160" s="108"/>
      <c r="C160" s="109"/>
      <c r="D160" s="124"/>
      <c r="E160" s="124"/>
      <c r="F160" s="124"/>
      <c r="G160" s="124"/>
      <c r="H160" s="124"/>
      <c r="I160" s="109"/>
      <c r="J160" s="109"/>
      <c r="K160" s="109"/>
    </row>
    <row r="161" spans="2:11">
      <c r="B161" s="108"/>
      <c r="C161" s="109"/>
      <c r="D161" s="124"/>
      <c r="E161" s="124"/>
      <c r="F161" s="124"/>
      <c r="G161" s="124"/>
      <c r="H161" s="124"/>
      <c r="I161" s="109"/>
      <c r="J161" s="109"/>
      <c r="K161" s="109"/>
    </row>
    <row r="162" spans="2:11">
      <c r="B162" s="108"/>
      <c r="C162" s="109"/>
      <c r="D162" s="124"/>
      <c r="E162" s="124"/>
      <c r="F162" s="124"/>
      <c r="G162" s="124"/>
      <c r="H162" s="124"/>
      <c r="I162" s="109"/>
      <c r="J162" s="109"/>
      <c r="K162" s="109"/>
    </row>
    <row r="163" spans="2:11">
      <c r="B163" s="108"/>
      <c r="C163" s="109"/>
      <c r="D163" s="124"/>
      <c r="E163" s="124"/>
      <c r="F163" s="124"/>
      <c r="G163" s="124"/>
      <c r="H163" s="124"/>
      <c r="I163" s="109"/>
      <c r="J163" s="109"/>
      <c r="K163" s="109"/>
    </row>
    <row r="164" spans="2:11">
      <c r="B164" s="108"/>
      <c r="C164" s="109"/>
      <c r="D164" s="124"/>
      <c r="E164" s="124"/>
      <c r="F164" s="124"/>
      <c r="G164" s="124"/>
      <c r="H164" s="124"/>
      <c r="I164" s="109"/>
      <c r="J164" s="109"/>
      <c r="K164" s="109"/>
    </row>
    <row r="165" spans="2:11">
      <c r="B165" s="108"/>
      <c r="C165" s="109"/>
      <c r="D165" s="124"/>
      <c r="E165" s="124"/>
      <c r="F165" s="124"/>
      <c r="G165" s="124"/>
      <c r="H165" s="124"/>
      <c r="I165" s="109"/>
      <c r="J165" s="109"/>
      <c r="K165" s="109"/>
    </row>
    <row r="166" spans="2:11">
      <c r="B166" s="108"/>
      <c r="C166" s="109"/>
      <c r="D166" s="124"/>
      <c r="E166" s="124"/>
      <c r="F166" s="124"/>
      <c r="G166" s="124"/>
      <c r="H166" s="124"/>
      <c r="I166" s="109"/>
      <c r="J166" s="109"/>
      <c r="K166" s="109"/>
    </row>
    <row r="167" spans="2:11">
      <c r="B167" s="108"/>
      <c r="C167" s="109"/>
      <c r="D167" s="124"/>
      <c r="E167" s="124"/>
      <c r="F167" s="124"/>
      <c r="G167" s="124"/>
      <c r="H167" s="124"/>
      <c r="I167" s="109"/>
      <c r="J167" s="109"/>
      <c r="K167" s="109"/>
    </row>
    <row r="168" spans="2:11">
      <c r="B168" s="108"/>
      <c r="C168" s="109"/>
      <c r="D168" s="124"/>
      <c r="E168" s="124"/>
      <c r="F168" s="124"/>
      <c r="G168" s="124"/>
      <c r="H168" s="124"/>
      <c r="I168" s="109"/>
      <c r="J168" s="109"/>
      <c r="K168" s="109"/>
    </row>
    <row r="169" spans="2:11">
      <c r="B169" s="108"/>
      <c r="C169" s="109"/>
      <c r="D169" s="124"/>
      <c r="E169" s="124"/>
      <c r="F169" s="124"/>
      <c r="G169" s="124"/>
      <c r="H169" s="124"/>
      <c r="I169" s="109"/>
      <c r="J169" s="109"/>
      <c r="K169" s="109"/>
    </row>
    <row r="170" spans="2:11">
      <c r="B170" s="108"/>
      <c r="C170" s="109"/>
      <c r="D170" s="124"/>
      <c r="E170" s="124"/>
      <c r="F170" s="124"/>
      <c r="G170" s="124"/>
      <c r="H170" s="124"/>
      <c r="I170" s="109"/>
      <c r="J170" s="109"/>
      <c r="K170" s="109"/>
    </row>
    <row r="171" spans="2:11">
      <c r="B171" s="108"/>
      <c r="C171" s="109"/>
      <c r="D171" s="124"/>
      <c r="E171" s="124"/>
      <c r="F171" s="124"/>
      <c r="G171" s="124"/>
      <c r="H171" s="124"/>
      <c r="I171" s="109"/>
      <c r="J171" s="109"/>
      <c r="K171" s="109"/>
    </row>
    <row r="172" spans="2:11">
      <c r="B172" s="108"/>
      <c r="C172" s="109"/>
      <c r="D172" s="124"/>
      <c r="E172" s="124"/>
      <c r="F172" s="124"/>
      <c r="G172" s="124"/>
      <c r="H172" s="124"/>
      <c r="I172" s="109"/>
      <c r="J172" s="109"/>
      <c r="K172" s="109"/>
    </row>
    <row r="173" spans="2:11">
      <c r="B173" s="108"/>
      <c r="C173" s="109"/>
      <c r="D173" s="124"/>
      <c r="E173" s="124"/>
      <c r="F173" s="124"/>
      <c r="G173" s="124"/>
      <c r="H173" s="124"/>
      <c r="I173" s="109"/>
      <c r="J173" s="109"/>
      <c r="K173" s="109"/>
    </row>
    <row r="174" spans="2:11">
      <c r="B174" s="108"/>
      <c r="C174" s="109"/>
      <c r="D174" s="124"/>
      <c r="E174" s="124"/>
      <c r="F174" s="124"/>
      <c r="G174" s="124"/>
      <c r="H174" s="124"/>
      <c r="I174" s="109"/>
      <c r="J174" s="109"/>
      <c r="K174" s="109"/>
    </row>
    <row r="175" spans="2:11">
      <c r="B175" s="108"/>
      <c r="C175" s="109"/>
      <c r="D175" s="124"/>
      <c r="E175" s="124"/>
      <c r="F175" s="124"/>
      <c r="G175" s="124"/>
      <c r="H175" s="124"/>
      <c r="I175" s="109"/>
      <c r="J175" s="109"/>
      <c r="K175" s="109"/>
    </row>
    <row r="176" spans="2:11">
      <c r="B176" s="108"/>
      <c r="C176" s="109"/>
      <c r="D176" s="124"/>
      <c r="E176" s="124"/>
      <c r="F176" s="124"/>
      <c r="G176" s="124"/>
      <c r="H176" s="124"/>
      <c r="I176" s="109"/>
      <c r="J176" s="109"/>
      <c r="K176" s="109"/>
    </row>
    <row r="177" spans="2:11">
      <c r="B177" s="108"/>
      <c r="C177" s="109"/>
      <c r="D177" s="124"/>
      <c r="E177" s="124"/>
      <c r="F177" s="124"/>
      <c r="G177" s="124"/>
      <c r="H177" s="124"/>
      <c r="I177" s="109"/>
      <c r="J177" s="109"/>
      <c r="K177" s="109"/>
    </row>
    <row r="178" spans="2:11">
      <c r="B178" s="108"/>
      <c r="C178" s="109"/>
      <c r="D178" s="124"/>
      <c r="E178" s="124"/>
      <c r="F178" s="124"/>
      <c r="G178" s="124"/>
      <c r="H178" s="124"/>
      <c r="I178" s="109"/>
      <c r="J178" s="109"/>
      <c r="K178" s="109"/>
    </row>
    <row r="179" spans="2:11">
      <c r="B179" s="108"/>
      <c r="C179" s="109"/>
      <c r="D179" s="124"/>
      <c r="E179" s="124"/>
      <c r="F179" s="124"/>
      <c r="G179" s="124"/>
      <c r="H179" s="124"/>
      <c r="I179" s="109"/>
      <c r="J179" s="109"/>
      <c r="K179" s="109"/>
    </row>
    <row r="180" spans="2:11">
      <c r="B180" s="108"/>
      <c r="C180" s="109"/>
      <c r="D180" s="124"/>
      <c r="E180" s="124"/>
      <c r="F180" s="124"/>
      <c r="G180" s="124"/>
      <c r="H180" s="124"/>
      <c r="I180" s="109"/>
      <c r="J180" s="109"/>
      <c r="K180" s="109"/>
    </row>
    <row r="181" spans="2:11">
      <c r="B181" s="108"/>
      <c r="C181" s="109"/>
      <c r="D181" s="124"/>
      <c r="E181" s="124"/>
      <c r="F181" s="124"/>
      <c r="G181" s="124"/>
      <c r="H181" s="124"/>
      <c r="I181" s="109"/>
      <c r="J181" s="109"/>
      <c r="K181" s="109"/>
    </row>
    <row r="182" spans="2:11">
      <c r="B182" s="108"/>
      <c r="C182" s="109"/>
      <c r="D182" s="124"/>
      <c r="E182" s="124"/>
      <c r="F182" s="124"/>
      <c r="G182" s="124"/>
      <c r="H182" s="124"/>
      <c r="I182" s="109"/>
      <c r="J182" s="109"/>
      <c r="K182" s="109"/>
    </row>
    <row r="183" spans="2:11">
      <c r="B183" s="108"/>
      <c r="C183" s="109"/>
      <c r="D183" s="124"/>
      <c r="E183" s="124"/>
      <c r="F183" s="124"/>
      <c r="G183" s="124"/>
      <c r="H183" s="124"/>
      <c r="I183" s="109"/>
      <c r="J183" s="109"/>
      <c r="K183" s="109"/>
    </row>
    <row r="184" spans="2:11">
      <c r="B184" s="108"/>
      <c r="C184" s="109"/>
      <c r="D184" s="124"/>
      <c r="E184" s="124"/>
      <c r="F184" s="124"/>
      <c r="G184" s="124"/>
      <c r="H184" s="124"/>
      <c r="I184" s="109"/>
      <c r="J184" s="109"/>
      <c r="K184" s="109"/>
    </row>
    <row r="185" spans="2:11">
      <c r="B185" s="108"/>
      <c r="C185" s="109"/>
      <c r="D185" s="124"/>
      <c r="E185" s="124"/>
      <c r="F185" s="124"/>
      <c r="G185" s="124"/>
      <c r="H185" s="124"/>
      <c r="I185" s="109"/>
      <c r="J185" s="109"/>
      <c r="K185" s="109"/>
    </row>
    <row r="186" spans="2:11">
      <c r="B186" s="108"/>
      <c r="C186" s="109"/>
      <c r="D186" s="124"/>
      <c r="E186" s="124"/>
      <c r="F186" s="124"/>
      <c r="G186" s="124"/>
      <c r="H186" s="124"/>
      <c r="I186" s="109"/>
      <c r="J186" s="109"/>
      <c r="K186" s="109"/>
    </row>
    <row r="187" spans="2:11">
      <c r="B187" s="108"/>
      <c r="C187" s="109"/>
      <c r="D187" s="124"/>
      <c r="E187" s="124"/>
      <c r="F187" s="124"/>
      <c r="G187" s="124"/>
      <c r="H187" s="124"/>
      <c r="I187" s="109"/>
      <c r="J187" s="109"/>
      <c r="K187" s="109"/>
    </row>
    <row r="188" spans="2:11">
      <c r="B188" s="108"/>
      <c r="C188" s="109"/>
      <c r="D188" s="124"/>
      <c r="E188" s="124"/>
      <c r="F188" s="124"/>
      <c r="G188" s="124"/>
      <c r="H188" s="124"/>
      <c r="I188" s="109"/>
      <c r="J188" s="109"/>
      <c r="K188" s="109"/>
    </row>
    <row r="189" spans="2:11">
      <c r="B189" s="108"/>
      <c r="C189" s="109"/>
      <c r="D189" s="124"/>
      <c r="E189" s="124"/>
      <c r="F189" s="124"/>
      <c r="G189" s="124"/>
      <c r="H189" s="124"/>
      <c r="I189" s="109"/>
      <c r="J189" s="109"/>
      <c r="K189" s="109"/>
    </row>
    <row r="190" spans="2:11">
      <c r="B190" s="108"/>
      <c r="C190" s="109"/>
      <c r="D190" s="124"/>
      <c r="E190" s="124"/>
      <c r="F190" s="124"/>
      <c r="G190" s="124"/>
      <c r="H190" s="124"/>
      <c r="I190" s="109"/>
      <c r="J190" s="109"/>
      <c r="K190" s="109"/>
    </row>
    <row r="191" spans="2:11">
      <c r="B191" s="108"/>
      <c r="C191" s="109"/>
      <c r="D191" s="124"/>
      <c r="E191" s="124"/>
      <c r="F191" s="124"/>
      <c r="G191" s="124"/>
      <c r="H191" s="124"/>
      <c r="I191" s="109"/>
      <c r="J191" s="109"/>
      <c r="K191" s="109"/>
    </row>
    <row r="192" spans="2:11">
      <c r="B192" s="108"/>
      <c r="C192" s="109"/>
      <c r="D192" s="124"/>
      <c r="E192" s="124"/>
      <c r="F192" s="124"/>
      <c r="G192" s="124"/>
      <c r="H192" s="124"/>
      <c r="I192" s="109"/>
      <c r="J192" s="109"/>
      <c r="K192" s="109"/>
    </row>
    <row r="193" spans="2:11">
      <c r="B193" s="108"/>
      <c r="C193" s="109"/>
      <c r="D193" s="124"/>
      <c r="E193" s="124"/>
      <c r="F193" s="124"/>
      <c r="G193" s="124"/>
      <c r="H193" s="124"/>
      <c r="I193" s="109"/>
      <c r="J193" s="109"/>
      <c r="K193" s="109"/>
    </row>
    <row r="194" spans="2:11">
      <c r="B194" s="108"/>
      <c r="C194" s="109"/>
      <c r="D194" s="124"/>
      <c r="E194" s="124"/>
      <c r="F194" s="124"/>
      <c r="G194" s="124"/>
      <c r="H194" s="124"/>
      <c r="I194" s="109"/>
      <c r="J194" s="109"/>
      <c r="K194" s="109"/>
    </row>
    <row r="195" spans="2:11">
      <c r="B195" s="108"/>
      <c r="C195" s="109"/>
      <c r="D195" s="124"/>
      <c r="E195" s="124"/>
      <c r="F195" s="124"/>
      <c r="G195" s="124"/>
      <c r="H195" s="124"/>
      <c r="I195" s="109"/>
      <c r="J195" s="109"/>
      <c r="K195" s="109"/>
    </row>
    <row r="196" spans="2:11">
      <c r="B196" s="108"/>
      <c r="C196" s="109"/>
      <c r="D196" s="124"/>
      <c r="E196" s="124"/>
      <c r="F196" s="124"/>
      <c r="G196" s="124"/>
      <c r="H196" s="124"/>
      <c r="I196" s="109"/>
      <c r="J196" s="109"/>
      <c r="K196" s="109"/>
    </row>
    <row r="197" spans="2:11">
      <c r="B197" s="108"/>
      <c r="C197" s="109"/>
      <c r="D197" s="124"/>
      <c r="E197" s="124"/>
      <c r="F197" s="124"/>
      <c r="G197" s="124"/>
      <c r="H197" s="124"/>
      <c r="I197" s="109"/>
      <c r="J197" s="109"/>
      <c r="K197" s="109"/>
    </row>
    <row r="198" spans="2:11">
      <c r="B198" s="108"/>
      <c r="C198" s="109"/>
      <c r="D198" s="124"/>
      <c r="E198" s="124"/>
      <c r="F198" s="124"/>
      <c r="G198" s="124"/>
      <c r="H198" s="124"/>
      <c r="I198" s="109"/>
      <c r="J198" s="109"/>
      <c r="K198" s="109"/>
    </row>
    <row r="199" spans="2:11">
      <c r="B199" s="108"/>
      <c r="C199" s="109"/>
      <c r="D199" s="124"/>
      <c r="E199" s="124"/>
      <c r="F199" s="124"/>
      <c r="G199" s="124"/>
      <c r="H199" s="124"/>
      <c r="I199" s="109"/>
      <c r="J199" s="109"/>
      <c r="K199" s="109"/>
    </row>
    <row r="200" spans="2:11">
      <c r="B200" s="108"/>
      <c r="C200" s="109"/>
      <c r="D200" s="124"/>
      <c r="E200" s="124"/>
      <c r="F200" s="124"/>
      <c r="G200" s="124"/>
      <c r="H200" s="124"/>
      <c r="I200" s="109"/>
      <c r="J200" s="109"/>
      <c r="K200" s="109"/>
    </row>
    <row r="201" spans="2:11">
      <c r="B201" s="108"/>
      <c r="C201" s="109"/>
      <c r="D201" s="124"/>
      <c r="E201" s="124"/>
      <c r="F201" s="124"/>
      <c r="G201" s="124"/>
      <c r="H201" s="124"/>
      <c r="I201" s="109"/>
      <c r="J201" s="109"/>
      <c r="K201" s="109"/>
    </row>
    <row r="202" spans="2:11">
      <c r="B202" s="108"/>
      <c r="C202" s="109"/>
      <c r="D202" s="124"/>
      <c r="E202" s="124"/>
      <c r="F202" s="124"/>
      <c r="G202" s="124"/>
      <c r="H202" s="124"/>
      <c r="I202" s="109"/>
      <c r="J202" s="109"/>
      <c r="K202" s="109"/>
    </row>
    <row r="203" spans="2:11">
      <c r="B203" s="108"/>
      <c r="C203" s="109"/>
      <c r="D203" s="124"/>
      <c r="E203" s="124"/>
      <c r="F203" s="124"/>
      <c r="G203" s="124"/>
      <c r="H203" s="124"/>
      <c r="I203" s="109"/>
      <c r="J203" s="109"/>
      <c r="K203" s="109"/>
    </row>
    <row r="204" spans="2:11">
      <c r="B204" s="108"/>
      <c r="C204" s="109"/>
      <c r="D204" s="124"/>
      <c r="E204" s="124"/>
      <c r="F204" s="124"/>
      <c r="G204" s="124"/>
      <c r="H204" s="124"/>
      <c r="I204" s="109"/>
      <c r="J204" s="109"/>
      <c r="K204" s="109"/>
    </row>
    <row r="205" spans="2:11">
      <c r="B205" s="108"/>
      <c r="C205" s="109"/>
      <c r="D205" s="124"/>
      <c r="E205" s="124"/>
      <c r="F205" s="124"/>
      <c r="G205" s="124"/>
      <c r="H205" s="124"/>
      <c r="I205" s="109"/>
      <c r="J205" s="109"/>
      <c r="K205" s="109"/>
    </row>
    <row r="206" spans="2:11">
      <c r="B206" s="108"/>
      <c r="C206" s="109"/>
      <c r="D206" s="124"/>
      <c r="E206" s="124"/>
      <c r="F206" s="124"/>
      <c r="G206" s="124"/>
      <c r="H206" s="124"/>
      <c r="I206" s="109"/>
      <c r="J206" s="109"/>
      <c r="K206" s="109"/>
    </row>
    <row r="207" spans="2:11">
      <c r="B207" s="108"/>
      <c r="C207" s="109"/>
      <c r="D207" s="124"/>
      <c r="E207" s="124"/>
      <c r="F207" s="124"/>
      <c r="G207" s="124"/>
      <c r="H207" s="124"/>
      <c r="I207" s="109"/>
      <c r="J207" s="109"/>
      <c r="K207" s="109"/>
    </row>
    <row r="208" spans="2:11">
      <c r="B208" s="108"/>
      <c r="C208" s="109"/>
      <c r="D208" s="124"/>
      <c r="E208" s="124"/>
      <c r="F208" s="124"/>
      <c r="G208" s="124"/>
      <c r="H208" s="124"/>
      <c r="I208" s="109"/>
      <c r="J208" s="109"/>
      <c r="K208" s="109"/>
    </row>
    <row r="209" spans="2:11">
      <c r="B209" s="108"/>
      <c r="C209" s="109"/>
      <c r="D209" s="124"/>
      <c r="E209" s="124"/>
      <c r="F209" s="124"/>
      <c r="G209" s="124"/>
      <c r="H209" s="124"/>
      <c r="I209" s="109"/>
      <c r="J209" s="109"/>
      <c r="K209" s="109"/>
    </row>
    <row r="210" spans="2:11">
      <c r="B210" s="108"/>
      <c r="C210" s="109"/>
      <c r="D210" s="124"/>
      <c r="E210" s="124"/>
      <c r="F210" s="124"/>
      <c r="G210" s="124"/>
      <c r="H210" s="124"/>
      <c r="I210" s="109"/>
      <c r="J210" s="109"/>
      <c r="K210" s="109"/>
    </row>
    <row r="211" spans="2:11">
      <c r="B211" s="108"/>
      <c r="C211" s="109"/>
      <c r="D211" s="124"/>
      <c r="E211" s="124"/>
      <c r="F211" s="124"/>
      <c r="G211" s="124"/>
      <c r="H211" s="124"/>
      <c r="I211" s="109"/>
      <c r="J211" s="109"/>
      <c r="K211" s="109"/>
    </row>
    <row r="212" spans="2:11">
      <c r="B212" s="108"/>
      <c r="C212" s="109"/>
      <c r="D212" s="124"/>
      <c r="E212" s="124"/>
      <c r="F212" s="124"/>
      <c r="G212" s="124"/>
      <c r="H212" s="124"/>
      <c r="I212" s="109"/>
      <c r="J212" s="109"/>
      <c r="K212" s="109"/>
    </row>
    <row r="213" spans="2:11">
      <c r="B213" s="108"/>
      <c r="C213" s="109"/>
      <c r="D213" s="124"/>
      <c r="E213" s="124"/>
      <c r="F213" s="124"/>
      <c r="G213" s="124"/>
      <c r="H213" s="124"/>
      <c r="I213" s="109"/>
      <c r="J213" s="109"/>
      <c r="K213" s="109"/>
    </row>
    <row r="214" spans="2:11">
      <c r="B214" s="108"/>
      <c r="C214" s="109"/>
      <c r="D214" s="124"/>
      <c r="E214" s="124"/>
      <c r="F214" s="124"/>
      <c r="G214" s="124"/>
      <c r="H214" s="124"/>
      <c r="I214" s="109"/>
      <c r="J214" s="109"/>
      <c r="K214" s="109"/>
    </row>
    <row r="215" spans="2:11">
      <c r="B215" s="108"/>
      <c r="C215" s="109"/>
      <c r="D215" s="124"/>
      <c r="E215" s="124"/>
      <c r="F215" s="124"/>
      <c r="G215" s="124"/>
      <c r="H215" s="124"/>
      <c r="I215" s="109"/>
      <c r="J215" s="109"/>
      <c r="K215" s="109"/>
    </row>
    <row r="216" spans="2:11">
      <c r="B216" s="108"/>
      <c r="C216" s="109"/>
      <c r="D216" s="124"/>
      <c r="E216" s="124"/>
      <c r="F216" s="124"/>
      <c r="G216" s="124"/>
      <c r="H216" s="124"/>
      <c r="I216" s="109"/>
      <c r="J216" s="109"/>
      <c r="K216" s="109"/>
    </row>
    <row r="217" spans="2:11">
      <c r="B217" s="108"/>
      <c r="C217" s="109"/>
      <c r="D217" s="124"/>
      <c r="E217" s="124"/>
      <c r="F217" s="124"/>
      <c r="G217" s="124"/>
      <c r="H217" s="124"/>
      <c r="I217" s="109"/>
      <c r="J217" s="109"/>
      <c r="K217" s="109"/>
    </row>
    <row r="218" spans="2:11">
      <c r="B218" s="108"/>
      <c r="C218" s="109"/>
      <c r="D218" s="124"/>
      <c r="E218" s="124"/>
      <c r="F218" s="124"/>
      <c r="G218" s="124"/>
      <c r="H218" s="124"/>
      <c r="I218" s="109"/>
      <c r="J218" s="109"/>
      <c r="K218" s="109"/>
    </row>
    <row r="219" spans="2:11">
      <c r="B219" s="108"/>
      <c r="C219" s="109"/>
      <c r="D219" s="124"/>
      <c r="E219" s="124"/>
      <c r="F219" s="124"/>
      <c r="G219" s="124"/>
      <c r="H219" s="124"/>
      <c r="I219" s="109"/>
      <c r="J219" s="109"/>
      <c r="K219" s="109"/>
    </row>
    <row r="220" spans="2:11">
      <c r="B220" s="108"/>
      <c r="C220" s="109"/>
      <c r="D220" s="124"/>
      <c r="E220" s="124"/>
      <c r="F220" s="124"/>
      <c r="G220" s="124"/>
      <c r="H220" s="124"/>
      <c r="I220" s="109"/>
      <c r="J220" s="109"/>
      <c r="K220" s="109"/>
    </row>
    <row r="221" spans="2:11">
      <c r="B221" s="108"/>
      <c r="C221" s="109"/>
      <c r="D221" s="124"/>
      <c r="E221" s="124"/>
      <c r="F221" s="124"/>
      <c r="G221" s="124"/>
      <c r="H221" s="124"/>
      <c r="I221" s="109"/>
      <c r="J221" s="109"/>
      <c r="K221" s="109"/>
    </row>
    <row r="222" spans="2:11">
      <c r="B222" s="108"/>
      <c r="C222" s="109"/>
      <c r="D222" s="124"/>
      <c r="E222" s="124"/>
      <c r="F222" s="124"/>
      <c r="G222" s="124"/>
      <c r="H222" s="124"/>
      <c r="I222" s="109"/>
      <c r="J222" s="109"/>
      <c r="K222" s="109"/>
    </row>
    <row r="223" spans="2:11">
      <c r="B223" s="108"/>
      <c r="C223" s="109"/>
      <c r="D223" s="124"/>
      <c r="E223" s="124"/>
      <c r="F223" s="124"/>
      <c r="G223" s="124"/>
      <c r="H223" s="124"/>
      <c r="I223" s="109"/>
      <c r="J223" s="109"/>
      <c r="K223" s="109"/>
    </row>
    <row r="224" spans="2:11">
      <c r="B224" s="108"/>
      <c r="C224" s="109"/>
      <c r="D224" s="124"/>
      <c r="E224" s="124"/>
      <c r="F224" s="124"/>
      <c r="G224" s="124"/>
      <c r="H224" s="124"/>
      <c r="I224" s="109"/>
      <c r="J224" s="109"/>
      <c r="K224" s="109"/>
    </row>
    <row r="225" spans="2:11">
      <c r="B225" s="108"/>
      <c r="C225" s="109"/>
      <c r="D225" s="124"/>
      <c r="E225" s="124"/>
      <c r="F225" s="124"/>
      <c r="G225" s="124"/>
      <c r="H225" s="124"/>
      <c r="I225" s="109"/>
      <c r="J225" s="109"/>
      <c r="K225" s="109"/>
    </row>
    <row r="226" spans="2:11">
      <c r="B226" s="108"/>
      <c r="C226" s="109"/>
      <c r="D226" s="124"/>
      <c r="E226" s="124"/>
      <c r="F226" s="124"/>
      <c r="G226" s="124"/>
      <c r="H226" s="124"/>
      <c r="I226" s="109"/>
      <c r="J226" s="109"/>
      <c r="K226" s="109"/>
    </row>
    <row r="227" spans="2:11">
      <c r="B227" s="108"/>
      <c r="C227" s="109"/>
      <c r="D227" s="124"/>
      <c r="E227" s="124"/>
      <c r="F227" s="124"/>
      <c r="G227" s="124"/>
      <c r="H227" s="124"/>
      <c r="I227" s="109"/>
      <c r="J227" s="109"/>
      <c r="K227" s="109"/>
    </row>
    <row r="228" spans="2:11">
      <c r="B228" s="108"/>
      <c r="C228" s="109"/>
      <c r="D228" s="124"/>
      <c r="E228" s="124"/>
      <c r="F228" s="124"/>
      <c r="G228" s="124"/>
      <c r="H228" s="124"/>
      <c r="I228" s="109"/>
      <c r="J228" s="109"/>
      <c r="K228" s="109"/>
    </row>
    <row r="229" spans="2:11">
      <c r="B229" s="108"/>
      <c r="C229" s="109"/>
      <c r="D229" s="124"/>
      <c r="E229" s="124"/>
      <c r="F229" s="124"/>
      <c r="G229" s="124"/>
      <c r="H229" s="124"/>
      <c r="I229" s="109"/>
      <c r="J229" s="109"/>
      <c r="K229" s="109"/>
    </row>
    <row r="230" spans="2:11">
      <c r="B230" s="108"/>
      <c r="C230" s="109"/>
      <c r="D230" s="124"/>
      <c r="E230" s="124"/>
      <c r="F230" s="124"/>
      <c r="G230" s="124"/>
      <c r="H230" s="124"/>
      <c r="I230" s="109"/>
      <c r="J230" s="109"/>
      <c r="K230" s="109"/>
    </row>
    <row r="231" spans="2:11">
      <c r="B231" s="108"/>
      <c r="C231" s="109"/>
      <c r="D231" s="124"/>
      <c r="E231" s="124"/>
      <c r="F231" s="124"/>
      <c r="G231" s="124"/>
      <c r="H231" s="124"/>
      <c r="I231" s="109"/>
      <c r="J231" s="109"/>
      <c r="K231" s="109"/>
    </row>
    <row r="232" spans="2:11">
      <c r="B232" s="108"/>
      <c r="C232" s="109"/>
      <c r="D232" s="124"/>
      <c r="E232" s="124"/>
      <c r="F232" s="124"/>
      <c r="G232" s="124"/>
      <c r="H232" s="124"/>
      <c r="I232" s="109"/>
      <c r="J232" s="109"/>
      <c r="K232" s="109"/>
    </row>
    <row r="233" spans="2:11">
      <c r="B233" s="108"/>
      <c r="C233" s="109"/>
      <c r="D233" s="124"/>
      <c r="E233" s="124"/>
      <c r="F233" s="124"/>
      <c r="G233" s="124"/>
      <c r="H233" s="124"/>
      <c r="I233" s="109"/>
      <c r="J233" s="109"/>
      <c r="K233" s="109"/>
    </row>
    <row r="234" spans="2:11">
      <c r="B234" s="108"/>
      <c r="C234" s="109"/>
      <c r="D234" s="124"/>
      <c r="E234" s="124"/>
      <c r="F234" s="124"/>
      <c r="G234" s="124"/>
      <c r="H234" s="124"/>
      <c r="I234" s="109"/>
      <c r="J234" s="109"/>
      <c r="K234" s="109"/>
    </row>
    <row r="235" spans="2:11">
      <c r="B235" s="108"/>
      <c r="C235" s="109"/>
      <c r="D235" s="124"/>
      <c r="E235" s="124"/>
      <c r="F235" s="124"/>
      <c r="G235" s="124"/>
      <c r="H235" s="124"/>
      <c r="I235" s="109"/>
      <c r="J235" s="109"/>
      <c r="K235" s="109"/>
    </row>
    <row r="236" spans="2:11">
      <c r="B236" s="108"/>
      <c r="C236" s="109"/>
      <c r="D236" s="124"/>
      <c r="E236" s="124"/>
      <c r="F236" s="124"/>
      <c r="G236" s="124"/>
      <c r="H236" s="124"/>
      <c r="I236" s="109"/>
      <c r="J236" s="109"/>
      <c r="K236" s="109"/>
    </row>
    <row r="237" spans="2:11">
      <c r="B237" s="108"/>
      <c r="C237" s="109"/>
      <c r="D237" s="124"/>
      <c r="E237" s="124"/>
      <c r="F237" s="124"/>
      <c r="G237" s="124"/>
      <c r="H237" s="124"/>
      <c r="I237" s="109"/>
      <c r="J237" s="109"/>
      <c r="K237" s="109"/>
    </row>
    <row r="238" spans="2:11">
      <c r="B238" s="108"/>
      <c r="C238" s="109"/>
      <c r="D238" s="124"/>
      <c r="E238" s="124"/>
      <c r="F238" s="124"/>
      <c r="G238" s="124"/>
      <c r="H238" s="124"/>
      <c r="I238" s="109"/>
      <c r="J238" s="109"/>
      <c r="K238" s="109"/>
    </row>
    <row r="239" spans="2:11">
      <c r="B239" s="108"/>
      <c r="C239" s="109"/>
      <c r="D239" s="124"/>
      <c r="E239" s="124"/>
      <c r="F239" s="124"/>
      <c r="G239" s="124"/>
      <c r="H239" s="124"/>
      <c r="I239" s="109"/>
      <c r="J239" s="109"/>
      <c r="K239" s="109"/>
    </row>
    <row r="240" spans="2:11">
      <c r="B240" s="108"/>
      <c r="C240" s="109"/>
      <c r="D240" s="124"/>
      <c r="E240" s="124"/>
      <c r="F240" s="124"/>
      <c r="G240" s="124"/>
      <c r="H240" s="124"/>
      <c r="I240" s="109"/>
      <c r="J240" s="109"/>
      <c r="K240" s="109"/>
    </row>
    <row r="241" spans="2:11">
      <c r="B241" s="108"/>
      <c r="C241" s="109"/>
      <c r="D241" s="124"/>
      <c r="E241" s="124"/>
      <c r="F241" s="124"/>
      <c r="G241" s="124"/>
      <c r="H241" s="124"/>
      <c r="I241" s="109"/>
      <c r="J241" s="109"/>
      <c r="K241" s="109"/>
    </row>
    <row r="242" spans="2:11">
      <c r="B242" s="108"/>
      <c r="C242" s="109"/>
      <c r="D242" s="124"/>
      <c r="E242" s="124"/>
      <c r="F242" s="124"/>
      <c r="G242" s="124"/>
      <c r="H242" s="124"/>
      <c r="I242" s="109"/>
      <c r="J242" s="109"/>
      <c r="K242" s="109"/>
    </row>
    <row r="243" spans="2:11">
      <c r="B243" s="108"/>
      <c r="C243" s="109"/>
      <c r="D243" s="124"/>
      <c r="E243" s="124"/>
      <c r="F243" s="124"/>
      <c r="G243" s="124"/>
      <c r="H243" s="124"/>
      <c r="I243" s="109"/>
      <c r="J243" s="109"/>
      <c r="K243" s="109"/>
    </row>
    <row r="244" spans="2:11">
      <c r="B244" s="108"/>
      <c r="C244" s="109"/>
      <c r="D244" s="124"/>
      <c r="E244" s="124"/>
      <c r="F244" s="124"/>
      <c r="G244" s="124"/>
      <c r="H244" s="124"/>
      <c r="I244" s="109"/>
      <c r="J244" s="109"/>
      <c r="K244" s="109"/>
    </row>
    <row r="245" spans="2:11">
      <c r="B245" s="108"/>
      <c r="C245" s="109"/>
      <c r="D245" s="124"/>
      <c r="E245" s="124"/>
      <c r="F245" s="124"/>
      <c r="G245" s="124"/>
      <c r="H245" s="124"/>
      <c r="I245" s="109"/>
      <c r="J245" s="109"/>
      <c r="K245" s="109"/>
    </row>
    <row r="246" spans="2:11">
      <c r="B246" s="108"/>
      <c r="C246" s="109"/>
      <c r="D246" s="124"/>
      <c r="E246" s="124"/>
      <c r="F246" s="124"/>
      <c r="G246" s="124"/>
      <c r="H246" s="124"/>
      <c r="I246" s="109"/>
      <c r="J246" s="109"/>
      <c r="K246" s="109"/>
    </row>
    <row r="247" spans="2:11">
      <c r="B247" s="108"/>
      <c r="C247" s="109"/>
      <c r="D247" s="124"/>
      <c r="E247" s="124"/>
      <c r="F247" s="124"/>
      <c r="G247" s="124"/>
      <c r="H247" s="124"/>
      <c r="I247" s="109"/>
      <c r="J247" s="109"/>
      <c r="K247" s="109"/>
    </row>
    <row r="248" spans="2:11">
      <c r="B248" s="108"/>
      <c r="C248" s="109"/>
      <c r="D248" s="124"/>
      <c r="E248" s="124"/>
      <c r="F248" s="124"/>
      <c r="G248" s="124"/>
      <c r="H248" s="124"/>
      <c r="I248" s="109"/>
      <c r="J248" s="109"/>
      <c r="K248" s="109"/>
    </row>
    <row r="249" spans="2:11">
      <c r="B249" s="108"/>
      <c r="C249" s="109"/>
      <c r="D249" s="124"/>
      <c r="E249" s="124"/>
      <c r="F249" s="124"/>
      <c r="G249" s="124"/>
      <c r="H249" s="124"/>
      <c r="I249" s="109"/>
      <c r="J249" s="109"/>
      <c r="K249" s="109"/>
    </row>
    <row r="250" spans="2:11">
      <c r="B250" s="108"/>
      <c r="C250" s="109"/>
      <c r="D250" s="124"/>
      <c r="E250" s="124"/>
      <c r="F250" s="124"/>
      <c r="G250" s="124"/>
      <c r="H250" s="124"/>
      <c r="I250" s="109"/>
      <c r="J250" s="109"/>
      <c r="K250" s="109"/>
    </row>
    <row r="251" spans="2:11">
      <c r="B251" s="108"/>
      <c r="C251" s="109"/>
      <c r="D251" s="124"/>
      <c r="E251" s="124"/>
      <c r="F251" s="124"/>
      <c r="G251" s="124"/>
      <c r="H251" s="124"/>
      <c r="I251" s="109"/>
      <c r="J251" s="109"/>
      <c r="K251" s="109"/>
    </row>
    <row r="252" spans="2:11">
      <c r="B252" s="108"/>
      <c r="C252" s="109"/>
      <c r="D252" s="124"/>
      <c r="E252" s="124"/>
      <c r="F252" s="124"/>
      <c r="G252" s="124"/>
      <c r="H252" s="124"/>
      <c r="I252" s="109"/>
      <c r="J252" s="109"/>
      <c r="K252" s="109"/>
    </row>
    <row r="253" spans="2:11">
      <c r="B253" s="108"/>
      <c r="C253" s="109"/>
      <c r="D253" s="124"/>
      <c r="E253" s="124"/>
      <c r="F253" s="124"/>
      <c r="G253" s="124"/>
      <c r="H253" s="124"/>
      <c r="I253" s="109"/>
      <c r="J253" s="109"/>
      <c r="K253" s="109"/>
    </row>
    <row r="254" spans="2:11">
      <c r="B254" s="108"/>
      <c r="C254" s="109"/>
      <c r="D254" s="124"/>
      <c r="E254" s="124"/>
      <c r="F254" s="124"/>
      <c r="G254" s="124"/>
      <c r="H254" s="124"/>
      <c r="I254" s="109"/>
      <c r="J254" s="109"/>
      <c r="K254" s="109"/>
    </row>
    <row r="255" spans="2:11">
      <c r="B255" s="108"/>
      <c r="C255" s="109"/>
      <c r="D255" s="124"/>
      <c r="E255" s="124"/>
      <c r="F255" s="124"/>
      <c r="G255" s="124"/>
      <c r="H255" s="124"/>
      <c r="I255" s="109"/>
      <c r="J255" s="109"/>
      <c r="K255" s="109"/>
    </row>
    <row r="256" spans="2:11">
      <c r="B256" s="108"/>
      <c r="C256" s="109"/>
      <c r="D256" s="124"/>
      <c r="E256" s="124"/>
      <c r="F256" s="124"/>
      <c r="G256" s="124"/>
      <c r="H256" s="124"/>
      <c r="I256" s="109"/>
      <c r="J256" s="109"/>
      <c r="K256" s="109"/>
    </row>
    <row r="257" spans="2:11">
      <c r="B257" s="108"/>
      <c r="C257" s="109"/>
      <c r="D257" s="124"/>
      <c r="E257" s="124"/>
      <c r="F257" s="124"/>
      <c r="G257" s="124"/>
      <c r="H257" s="124"/>
      <c r="I257" s="109"/>
      <c r="J257" s="109"/>
      <c r="K257" s="109"/>
    </row>
    <row r="258" spans="2:11">
      <c r="B258" s="108"/>
      <c r="C258" s="109"/>
      <c r="D258" s="124"/>
      <c r="E258" s="124"/>
      <c r="F258" s="124"/>
      <c r="G258" s="124"/>
      <c r="H258" s="124"/>
      <c r="I258" s="109"/>
      <c r="J258" s="109"/>
      <c r="K258" s="109"/>
    </row>
    <row r="259" spans="2:11">
      <c r="B259" s="108"/>
      <c r="C259" s="109"/>
      <c r="D259" s="124"/>
      <c r="E259" s="124"/>
      <c r="F259" s="124"/>
      <c r="G259" s="124"/>
      <c r="H259" s="124"/>
      <c r="I259" s="109"/>
      <c r="J259" s="109"/>
      <c r="K259" s="109"/>
    </row>
    <row r="260" spans="2:11">
      <c r="B260" s="108"/>
      <c r="C260" s="109"/>
      <c r="D260" s="124"/>
      <c r="E260" s="124"/>
      <c r="F260" s="124"/>
      <c r="G260" s="124"/>
      <c r="H260" s="124"/>
      <c r="I260" s="109"/>
      <c r="J260" s="109"/>
      <c r="K260" s="109"/>
    </row>
    <row r="261" spans="2:11">
      <c r="B261" s="108"/>
      <c r="C261" s="109"/>
      <c r="D261" s="124"/>
      <c r="E261" s="124"/>
      <c r="F261" s="124"/>
      <c r="G261" s="124"/>
      <c r="H261" s="124"/>
      <c r="I261" s="109"/>
      <c r="J261" s="109"/>
      <c r="K261" s="109"/>
    </row>
    <row r="262" spans="2:11">
      <c r="B262" s="108"/>
      <c r="C262" s="109"/>
      <c r="D262" s="124"/>
      <c r="E262" s="124"/>
      <c r="F262" s="124"/>
      <c r="G262" s="124"/>
      <c r="H262" s="124"/>
      <c r="I262" s="109"/>
      <c r="J262" s="109"/>
      <c r="K262" s="109"/>
    </row>
    <row r="263" spans="2:11">
      <c r="B263" s="108"/>
      <c r="C263" s="109"/>
      <c r="D263" s="124"/>
      <c r="E263" s="124"/>
      <c r="F263" s="124"/>
      <c r="G263" s="124"/>
      <c r="H263" s="124"/>
      <c r="I263" s="109"/>
      <c r="J263" s="109"/>
      <c r="K263" s="109"/>
    </row>
    <row r="264" spans="2:11">
      <c r="B264" s="108"/>
      <c r="C264" s="109"/>
      <c r="D264" s="124"/>
      <c r="E264" s="124"/>
      <c r="F264" s="124"/>
      <c r="G264" s="124"/>
      <c r="H264" s="124"/>
      <c r="I264" s="109"/>
      <c r="J264" s="109"/>
      <c r="K264" s="109"/>
    </row>
    <row r="265" spans="2:11">
      <c r="B265" s="108"/>
      <c r="C265" s="109"/>
      <c r="D265" s="124"/>
      <c r="E265" s="124"/>
      <c r="F265" s="124"/>
      <c r="G265" s="124"/>
      <c r="H265" s="124"/>
      <c r="I265" s="109"/>
      <c r="J265" s="109"/>
      <c r="K265" s="109"/>
    </row>
    <row r="266" spans="2:11">
      <c r="B266" s="108"/>
      <c r="C266" s="109"/>
      <c r="D266" s="124"/>
      <c r="E266" s="124"/>
      <c r="F266" s="124"/>
      <c r="G266" s="124"/>
      <c r="H266" s="124"/>
      <c r="I266" s="109"/>
      <c r="J266" s="109"/>
      <c r="K266" s="109"/>
    </row>
    <row r="267" spans="2:11">
      <c r="B267" s="108"/>
      <c r="C267" s="109"/>
      <c r="D267" s="124"/>
      <c r="E267" s="124"/>
      <c r="F267" s="124"/>
      <c r="G267" s="124"/>
      <c r="H267" s="124"/>
      <c r="I267" s="109"/>
      <c r="J267" s="109"/>
      <c r="K267" s="109"/>
    </row>
    <row r="268" spans="2:11">
      <c r="B268" s="108"/>
      <c r="C268" s="109"/>
      <c r="D268" s="124"/>
      <c r="E268" s="124"/>
      <c r="F268" s="124"/>
      <c r="G268" s="124"/>
      <c r="H268" s="124"/>
      <c r="I268" s="109"/>
      <c r="J268" s="109"/>
      <c r="K268" s="109"/>
    </row>
    <row r="269" spans="2:11">
      <c r="B269" s="108"/>
      <c r="C269" s="109"/>
      <c r="D269" s="124"/>
      <c r="E269" s="124"/>
      <c r="F269" s="124"/>
      <c r="G269" s="124"/>
      <c r="H269" s="124"/>
      <c r="I269" s="109"/>
      <c r="J269" s="109"/>
      <c r="K269" s="109"/>
    </row>
    <row r="270" spans="2:11">
      <c r="B270" s="108"/>
      <c r="C270" s="109"/>
      <c r="D270" s="124"/>
      <c r="E270" s="124"/>
      <c r="F270" s="124"/>
      <c r="G270" s="124"/>
      <c r="H270" s="124"/>
      <c r="I270" s="109"/>
      <c r="J270" s="109"/>
      <c r="K270" s="109"/>
    </row>
    <row r="271" spans="2:11">
      <c r="B271" s="108"/>
      <c r="C271" s="109"/>
      <c r="D271" s="124"/>
      <c r="E271" s="124"/>
      <c r="F271" s="124"/>
      <c r="G271" s="124"/>
      <c r="H271" s="124"/>
      <c r="I271" s="109"/>
      <c r="J271" s="109"/>
      <c r="K271" s="109"/>
    </row>
    <row r="272" spans="2:11">
      <c r="B272" s="108"/>
      <c r="C272" s="109"/>
      <c r="D272" s="124"/>
      <c r="E272" s="124"/>
      <c r="F272" s="124"/>
      <c r="G272" s="124"/>
      <c r="H272" s="124"/>
      <c r="I272" s="109"/>
      <c r="J272" s="109"/>
      <c r="K272" s="109"/>
    </row>
    <row r="273" spans="2:11">
      <c r="B273" s="108"/>
      <c r="C273" s="109"/>
      <c r="D273" s="124"/>
      <c r="E273" s="124"/>
      <c r="F273" s="124"/>
      <c r="G273" s="124"/>
      <c r="H273" s="124"/>
      <c r="I273" s="109"/>
      <c r="J273" s="109"/>
      <c r="K273" s="109"/>
    </row>
    <row r="274" spans="2:11">
      <c r="B274" s="108"/>
      <c r="C274" s="109"/>
      <c r="D274" s="124"/>
      <c r="E274" s="124"/>
      <c r="F274" s="124"/>
      <c r="G274" s="124"/>
      <c r="H274" s="124"/>
      <c r="I274" s="109"/>
      <c r="J274" s="109"/>
      <c r="K274" s="109"/>
    </row>
    <row r="275" spans="2:11">
      <c r="B275" s="108"/>
      <c r="C275" s="109"/>
      <c r="D275" s="124"/>
      <c r="E275" s="124"/>
      <c r="F275" s="124"/>
      <c r="G275" s="124"/>
      <c r="H275" s="124"/>
      <c r="I275" s="109"/>
      <c r="J275" s="109"/>
      <c r="K275" s="109"/>
    </row>
    <row r="276" spans="2:11">
      <c r="B276" s="108"/>
      <c r="C276" s="109"/>
      <c r="D276" s="124"/>
      <c r="E276" s="124"/>
      <c r="F276" s="124"/>
      <c r="G276" s="124"/>
      <c r="H276" s="124"/>
      <c r="I276" s="109"/>
      <c r="J276" s="109"/>
      <c r="K276" s="109"/>
    </row>
    <row r="277" spans="2:11">
      <c r="B277" s="108"/>
      <c r="C277" s="109"/>
      <c r="D277" s="124"/>
      <c r="E277" s="124"/>
      <c r="F277" s="124"/>
      <c r="G277" s="124"/>
      <c r="H277" s="124"/>
      <c r="I277" s="109"/>
      <c r="J277" s="109"/>
      <c r="K277" s="109"/>
    </row>
    <row r="278" spans="2:11">
      <c r="B278" s="108"/>
      <c r="C278" s="109"/>
      <c r="D278" s="124"/>
      <c r="E278" s="124"/>
      <c r="F278" s="124"/>
      <c r="G278" s="124"/>
      <c r="H278" s="124"/>
      <c r="I278" s="109"/>
      <c r="J278" s="109"/>
      <c r="K278" s="109"/>
    </row>
    <row r="279" spans="2:11">
      <c r="B279" s="108"/>
      <c r="C279" s="109"/>
      <c r="D279" s="124"/>
      <c r="E279" s="124"/>
      <c r="F279" s="124"/>
      <c r="G279" s="124"/>
      <c r="H279" s="124"/>
      <c r="I279" s="109"/>
      <c r="J279" s="109"/>
      <c r="K279" s="109"/>
    </row>
    <row r="280" spans="2:11">
      <c r="B280" s="108"/>
      <c r="C280" s="109"/>
      <c r="D280" s="124"/>
      <c r="E280" s="124"/>
      <c r="F280" s="124"/>
      <c r="G280" s="124"/>
      <c r="H280" s="124"/>
      <c r="I280" s="109"/>
      <c r="J280" s="109"/>
      <c r="K280" s="109"/>
    </row>
    <row r="281" spans="2:11">
      <c r="B281" s="108"/>
      <c r="C281" s="109"/>
      <c r="D281" s="124"/>
      <c r="E281" s="124"/>
      <c r="F281" s="124"/>
      <c r="G281" s="124"/>
      <c r="H281" s="124"/>
      <c r="I281" s="109"/>
      <c r="J281" s="109"/>
      <c r="K281" s="109"/>
    </row>
    <row r="282" spans="2:11">
      <c r="B282" s="108"/>
      <c r="C282" s="109"/>
      <c r="D282" s="124"/>
      <c r="E282" s="124"/>
      <c r="F282" s="124"/>
      <c r="G282" s="124"/>
      <c r="H282" s="124"/>
      <c r="I282" s="109"/>
      <c r="J282" s="109"/>
      <c r="K282" s="109"/>
    </row>
    <row r="283" spans="2:11">
      <c r="B283" s="108"/>
      <c r="C283" s="109"/>
      <c r="D283" s="124"/>
      <c r="E283" s="124"/>
      <c r="F283" s="124"/>
      <c r="G283" s="124"/>
      <c r="H283" s="124"/>
      <c r="I283" s="109"/>
      <c r="J283" s="109"/>
      <c r="K283" s="109"/>
    </row>
    <row r="284" spans="2:11">
      <c r="B284" s="108"/>
      <c r="C284" s="109"/>
      <c r="D284" s="124"/>
      <c r="E284" s="124"/>
      <c r="F284" s="124"/>
      <c r="G284" s="124"/>
      <c r="H284" s="124"/>
      <c r="I284" s="109"/>
      <c r="J284" s="109"/>
      <c r="K284" s="109"/>
    </row>
    <row r="285" spans="2:11">
      <c r="B285" s="108"/>
      <c r="C285" s="109"/>
      <c r="D285" s="124"/>
      <c r="E285" s="124"/>
      <c r="F285" s="124"/>
      <c r="G285" s="124"/>
      <c r="H285" s="124"/>
      <c r="I285" s="109"/>
      <c r="J285" s="109"/>
      <c r="K285" s="109"/>
    </row>
    <row r="286" spans="2:11">
      <c r="B286" s="108"/>
      <c r="C286" s="109"/>
      <c r="D286" s="124"/>
      <c r="E286" s="124"/>
      <c r="F286" s="124"/>
      <c r="G286" s="124"/>
      <c r="H286" s="124"/>
      <c r="I286" s="109"/>
      <c r="J286" s="109"/>
      <c r="K286" s="109"/>
    </row>
    <row r="287" spans="2:11">
      <c r="B287" s="108"/>
      <c r="C287" s="109"/>
      <c r="D287" s="124"/>
      <c r="E287" s="124"/>
      <c r="F287" s="124"/>
      <c r="G287" s="124"/>
      <c r="H287" s="124"/>
      <c r="I287" s="109"/>
      <c r="J287" s="109"/>
      <c r="K287" s="109"/>
    </row>
    <row r="288" spans="2:11">
      <c r="B288" s="108"/>
      <c r="C288" s="109"/>
      <c r="D288" s="124"/>
      <c r="E288" s="124"/>
      <c r="F288" s="124"/>
      <c r="G288" s="124"/>
      <c r="H288" s="124"/>
      <c r="I288" s="109"/>
      <c r="J288" s="109"/>
      <c r="K288" s="109"/>
    </row>
    <row r="289" spans="2:11">
      <c r="B289" s="108"/>
      <c r="C289" s="109"/>
      <c r="D289" s="124"/>
      <c r="E289" s="124"/>
      <c r="F289" s="124"/>
      <c r="G289" s="124"/>
      <c r="H289" s="124"/>
      <c r="I289" s="109"/>
      <c r="J289" s="109"/>
      <c r="K289" s="109"/>
    </row>
    <row r="290" spans="2:11">
      <c r="B290" s="108"/>
      <c r="C290" s="109"/>
      <c r="D290" s="124"/>
      <c r="E290" s="124"/>
      <c r="F290" s="124"/>
      <c r="G290" s="124"/>
      <c r="H290" s="124"/>
      <c r="I290" s="109"/>
      <c r="J290" s="109"/>
      <c r="K290" s="109"/>
    </row>
    <row r="291" spans="2:11">
      <c r="B291" s="108"/>
      <c r="C291" s="109"/>
      <c r="D291" s="124"/>
      <c r="E291" s="124"/>
      <c r="F291" s="124"/>
      <c r="G291" s="124"/>
      <c r="H291" s="124"/>
      <c r="I291" s="109"/>
      <c r="J291" s="109"/>
      <c r="K291" s="109"/>
    </row>
    <row r="292" spans="2:11">
      <c r="B292" s="108"/>
      <c r="C292" s="109"/>
      <c r="D292" s="124"/>
      <c r="E292" s="124"/>
      <c r="F292" s="124"/>
      <c r="G292" s="124"/>
      <c r="H292" s="124"/>
      <c r="I292" s="109"/>
      <c r="J292" s="109"/>
      <c r="K292" s="109"/>
    </row>
    <row r="293" spans="2:11">
      <c r="B293" s="108"/>
      <c r="C293" s="109"/>
      <c r="D293" s="124"/>
      <c r="E293" s="124"/>
      <c r="F293" s="124"/>
      <c r="G293" s="124"/>
      <c r="H293" s="124"/>
      <c r="I293" s="109"/>
      <c r="J293" s="109"/>
      <c r="K293" s="109"/>
    </row>
    <row r="294" spans="2:11">
      <c r="B294" s="108"/>
      <c r="C294" s="109"/>
      <c r="D294" s="124"/>
      <c r="E294" s="124"/>
      <c r="F294" s="124"/>
      <c r="G294" s="124"/>
      <c r="H294" s="124"/>
      <c r="I294" s="109"/>
      <c r="J294" s="109"/>
      <c r="K294" s="109"/>
    </row>
    <row r="295" spans="2:11">
      <c r="B295" s="108"/>
      <c r="C295" s="109"/>
      <c r="D295" s="124"/>
      <c r="E295" s="124"/>
      <c r="F295" s="124"/>
      <c r="G295" s="124"/>
      <c r="H295" s="124"/>
      <c r="I295" s="109"/>
      <c r="J295" s="109"/>
      <c r="K295" s="109"/>
    </row>
    <row r="296" spans="2:11">
      <c r="B296" s="108"/>
      <c r="C296" s="109"/>
      <c r="D296" s="124"/>
      <c r="E296" s="124"/>
      <c r="F296" s="124"/>
      <c r="G296" s="124"/>
      <c r="H296" s="124"/>
      <c r="I296" s="109"/>
      <c r="J296" s="109"/>
      <c r="K296" s="109"/>
    </row>
    <row r="297" spans="2:11">
      <c r="B297" s="108"/>
      <c r="C297" s="109"/>
      <c r="D297" s="124"/>
      <c r="E297" s="124"/>
      <c r="F297" s="124"/>
      <c r="G297" s="124"/>
      <c r="H297" s="124"/>
      <c r="I297" s="109"/>
      <c r="J297" s="109"/>
      <c r="K297" s="109"/>
    </row>
    <row r="298" spans="2:11">
      <c r="B298" s="108"/>
      <c r="C298" s="109"/>
      <c r="D298" s="124"/>
      <c r="E298" s="124"/>
      <c r="F298" s="124"/>
      <c r="G298" s="124"/>
      <c r="H298" s="124"/>
      <c r="I298" s="109"/>
      <c r="J298" s="109"/>
      <c r="K298" s="109"/>
    </row>
    <row r="299" spans="2:11">
      <c r="B299" s="108"/>
      <c r="C299" s="109"/>
      <c r="D299" s="124"/>
      <c r="E299" s="124"/>
      <c r="F299" s="124"/>
      <c r="G299" s="124"/>
      <c r="H299" s="124"/>
      <c r="I299" s="109"/>
      <c r="J299" s="109"/>
      <c r="K299" s="109"/>
    </row>
    <row r="300" spans="2:11">
      <c r="B300" s="108"/>
      <c r="C300" s="109"/>
      <c r="D300" s="124"/>
      <c r="E300" s="124"/>
      <c r="F300" s="124"/>
      <c r="G300" s="124"/>
      <c r="H300" s="124"/>
      <c r="I300" s="109"/>
      <c r="J300" s="109"/>
      <c r="K300" s="109"/>
    </row>
    <row r="301" spans="2:11">
      <c r="B301" s="108"/>
      <c r="C301" s="109"/>
      <c r="D301" s="124"/>
      <c r="E301" s="124"/>
      <c r="F301" s="124"/>
      <c r="G301" s="124"/>
      <c r="H301" s="124"/>
      <c r="I301" s="109"/>
      <c r="J301" s="109"/>
      <c r="K301" s="109"/>
    </row>
    <row r="302" spans="2:11">
      <c r="B302" s="108"/>
      <c r="C302" s="109"/>
      <c r="D302" s="124"/>
      <c r="E302" s="124"/>
      <c r="F302" s="124"/>
      <c r="G302" s="124"/>
      <c r="H302" s="124"/>
      <c r="I302" s="109"/>
      <c r="J302" s="109"/>
      <c r="K302" s="109"/>
    </row>
    <row r="303" spans="2:11">
      <c r="B303" s="108"/>
      <c r="C303" s="109"/>
      <c r="D303" s="124"/>
      <c r="E303" s="124"/>
      <c r="F303" s="124"/>
      <c r="G303" s="124"/>
      <c r="H303" s="124"/>
      <c r="I303" s="109"/>
      <c r="J303" s="109"/>
      <c r="K303" s="109"/>
    </row>
    <row r="304" spans="2:11">
      <c r="B304" s="108"/>
      <c r="C304" s="109"/>
      <c r="D304" s="124"/>
      <c r="E304" s="124"/>
      <c r="F304" s="124"/>
      <c r="G304" s="124"/>
      <c r="H304" s="124"/>
      <c r="I304" s="109"/>
      <c r="J304" s="109"/>
      <c r="K304" s="109"/>
    </row>
    <row r="305" spans="2:11">
      <c r="B305" s="108"/>
      <c r="C305" s="109"/>
      <c r="D305" s="124"/>
      <c r="E305" s="124"/>
      <c r="F305" s="124"/>
      <c r="G305" s="124"/>
      <c r="H305" s="124"/>
      <c r="I305" s="109"/>
      <c r="J305" s="109"/>
      <c r="K305" s="109"/>
    </row>
    <row r="306" spans="2:11">
      <c r="B306" s="108"/>
      <c r="C306" s="109"/>
      <c r="D306" s="124"/>
      <c r="E306" s="124"/>
      <c r="F306" s="124"/>
      <c r="G306" s="124"/>
      <c r="H306" s="124"/>
      <c r="I306" s="109"/>
      <c r="J306" s="109"/>
      <c r="K306" s="109"/>
    </row>
    <row r="307" spans="2:11">
      <c r="B307" s="108"/>
      <c r="C307" s="109"/>
      <c r="D307" s="124"/>
      <c r="E307" s="124"/>
      <c r="F307" s="124"/>
      <c r="G307" s="124"/>
      <c r="H307" s="124"/>
      <c r="I307" s="109"/>
      <c r="J307" s="109"/>
      <c r="K307" s="109"/>
    </row>
    <row r="308" spans="2:11">
      <c r="B308" s="108"/>
      <c r="C308" s="109"/>
      <c r="D308" s="124"/>
      <c r="E308" s="124"/>
      <c r="F308" s="124"/>
      <c r="G308" s="124"/>
      <c r="H308" s="124"/>
      <c r="I308" s="109"/>
      <c r="J308" s="109"/>
      <c r="K308" s="109"/>
    </row>
    <row r="309" spans="2:11">
      <c r="B309" s="108"/>
      <c r="C309" s="109"/>
      <c r="D309" s="124"/>
      <c r="E309" s="124"/>
      <c r="F309" s="124"/>
      <c r="G309" s="124"/>
      <c r="H309" s="124"/>
      <c r="I309" s="109"/>
      <c r="J309" s="109"/>
      <c r="K309" s="109"/>
    </row>
    <row r="310" spans="2:11">
      <c r="B310" s="108"/>
      <c r="C310" s="109"/>
      <c r="D310" s="124"/>
      <c r="E310" s="124"/>
      <c r="F310" s="124"/>
      <c r="G310" s="124"/>
      <c r="H310" s="124"/>
      <c r="I310" s="109"/>
      <c r="J310" s="109"/>
      <c r="K310" s="109"/>
    </row>
    <row r="311" spans="2:11">
      <c r="B311" s="108"/>
      <c r="C311" s="109"/>
      <c r="D311" s="124"/>
      <c r="E311" s="124"/>
      <c r="F311" s="124"/>
      <c r="G311" s="124"/>
      <c r="H311" s="124"/>
      <c r="I311" s="109"/>
      <c r="J311" s="109"/>
      <c r="K311" s="109"/>
    </row>
    <row r="312" spans="2:11">
      <c r="B312" s="108"/>
      <c r="C312" s="109"/>
      <c r="D312" s="124"/>
      <c r="E312" s="124"/>
      <c r="F312" s="124"/>
      <c r="G312" s="124"/>
      <c r="H312" s="124"/>
      <c r="I312" s="109"/>
      <c r="J312" s="109"/>
      <c r="K312" s="109"/>
    </row>
    <row r="313" spans="2:11">
      <c r="B313" s="108"/>
      <c r="C313" s="109"/>
      <c r="D313" s="124"/>
      <c r="E313" s="124"/>
      <c r="F313" s="124"/>
      <c r="G313" s="124"/>
      <c r="H313" s="124"/>
      <c r="I313" s="109"/>
      <c r="J313" s="109"/>
      <c r="K313" s="109"/>
    </row>
    <row r="314" spans="2:11">
      <c r="B314" s="108"/>
      <c r="C314" s="109"/>
      <c r="D314" s="124"/>
      <c r="E314" s="124"/>
      <c r="F314" s="124"/>
      <c r="G314" s="124"/>
      <c r="H314" s="124"/>
      <c r="I314" s="109"/>
      <c r="J314" s="109"/>
      <c r="K314" s="109"/>
    </row>
    <row r="315" spans="2:11">
      <c r="B315" s="108"/>
      <c r="C315" s="109"/>
      <c r="D315" s="124"/>
      <c r="E315" s="124"/>
      <c r="F315" s="124"/>
      <c r="G315" s="124"/>
      <c r="H315" s="124"/>
      <c r="I315" s="109"/>
      <c r="J315" s="109"/>
      <c r="K315" s="109"/>
    </row>
    <row r="316" spans="2:11">
      <c r="B316" s="108"/>
      <c r="C316" s="109"/>
      <c r="D316" s="124"/>
      <c r="E316" s="124"/>
      <c r="F316" s="124"/>
      <c r="G316" s="124"/>
      <c r="H316" s="124"/>
      <c r="I316" s="109"/>
      <c r="J316" s="109"/>
      <c r="K316" s="109"/>
    </row>
    <row r="317" spans="2:11">
      <c r="B317" s="108"/>
      <c r="C317" s="109"/>
      <c r="D317" s="124"/>
      <c r="E317" s="124"/>
      <c r="F317" s="124"/>
      <c r="G317" s="124"/>
      <c r="H317" s="124"/>
      <c r="I317" s="109"/>
      <c r="J317" s="109"/>
      <c r="K317" s="109"/>
    </row>
    <row r="318" spans="2:11">
      <c r="B318" s="108"/>
      <c r="C318" s="109"/>
      <c r="D318" s="124"/>
      <c r="E318" s="124"/>
      <c r="F318" s="124"/>
      <c r="G318" s="124"/>
      <c r="H318" s="124"/>
      <c r="I318" s="109"/>
      <c r="J318" s="109"/>
      <c r="K318" s="109"/>
    </row>
    <row r="319" spans="2:11">
      <c r="B319" s="108"/>
      <c r="C319" s="109"/>
      <c r="D319" s="124"/>
      <c r="E319" s="124"/>
      <c r="F319" s="124"/>
      <c r="G319" s="124"/>
      <c r="H319" s="124"/>
      <c r="I319" s="109"/>
      <c r="J319" s="109"/>
      <c r="K319" s="109"/>
    </row>
    <row r="320" spans="2:11">
      <c r="B320" s="108"/>
      <c r="C320" s="109"/>
      <c r="D320" s="124"/>
      <c r="E320" s="124"/>
      <c r="F320" s="124"/>
      <c r="G320" s="124"/>
      <c r="H320" s="124"/>
      <c r="I320" s="109"/>
      <c r="J320" s="109"/>
      <c r="K320" s="109"/>
    </row>
    <row r="321" spans="2:11">
      <c r="B321" s="108"/>
      <c r="C321" s="109"/>
      <c r="D321" s="124"/>
      <c r="E321" s="124"/>
      <c r="F321" s="124"/>
      <c r="G321" s="124"/>
      <c r="H321" s="124"/>
      <c r="I321" s="109"/>
      <c r="J321" s="109"/>
      <c r="K321" s="109"/>
    </row>
    <row r="322" spans="2:11">
      <c r="B322" s="108"/>
      <c r="C322" s="109"/>
      <c r="D322" s="124"/>
      <c r="E322" s="124"/>
      <c r="F322" s="124"/>
      <c r="G322" s="124"/>
      <c r="H322" s="124"/>
      <c r="I322" s="109"/>
      <c r="J322" s="109"/>
      <c r="K322" s="109"/>
    </row>
    <row r="323" spans="2:11">
      <c r="B323" s="108"/>
      <c r="C323" s="109"/>
      <c r="D323" s="124"/>
      <c r="E323" s="124"/>
      <c r="F323" s="124"/>
      <c r="G323" s="124"/>
      <c r="H323" s="124"/>
      <c r="I323" s="109"/>
      <c r="J323" s="109"/>
      <c r="K323" s="109"/>
    </row>
    <row r="324" spans="2:11">
      <c r="B324" s="108"/>
      <c r="C324" s="109"/>
      <c r="D324" s="124"/>
      <c r="E324" s="124"/>
      <c r="F324" s="124"/>
      <c r="G324" s="124"/>
      <c r="H324" s="124"/>
      <c r="I324" s="109"/>
      <c r="J324" s="109"/>
      <c r="K324" s="109"/>
    </row>
    <row r="325" spans="2:11">
      <c r="B325" s="108"/>
      <c r="C325" s="109"/>
      <c r="D325" s="124"/>
      <c r="E325" s="124"/>
      <c r="F325" s="124"/>
      <c r="G325" s="124"/>
      <c r="H325" s="124"/>
      <c r="I325" s="109"/>
      <c r="J325" s="109"/>
      <c r="K325" s="109"/>
    </row>
    <row r="326" spans="2:11">
      <c r="B326" s="108"/>
      <c r="C326" s="109"/>
      <c r="D326" s="124"/>
      <c r="E326" s="124"/>
      <c r="F326" s="124"/>
      <c r="G326" s="124"/>
      <c r="H326" s="124"/>
      <c r="I326" s="109"/>
      <c r="J326" s="109"/>
      <c r="K326" s="109"/>
    </row>
    <row r="327" spans="2:11">
      <c r="B327" s="108"/>
      <c r="C327" s="109"/>
      <c r="D327" s="124"/>
      <c r="E327" s="124"/>
      <c r="F327" s="124"/>
      <c r="G327" s="124"/>
      <c r="H327" s="124"/>
      <c r="I327" s="109"/>
      <c r="J327" s="109"/>
      <c r="K327" s="109"/>
    </row>
    <row r="328" spans="2:11">
      <c r="B328" s="108"/>
      <c r="C328" s="109"/>
      <c r="D328" s="124"/>
      <c r="E328" s="124"/>
      <c r="F328" s="124"/>
      <c r="G328" s="124"/>
      <c r="H328" s="124"/>
      <c r="I328" s="109"/>
      <c r="J328" s="109"/>
      <c r="K328" s="109"/>
    </row>
    <row r="329" spans="2:11">
      <c r="B329" s="108"/>
      <c r="C329" s="109"/>
      <c r="D329" s="124"/>
      <c r="E329" s="124"/>
      <c r="F329" s="124"/>
      <c r="G329" s="124"/>
      <c r="H329" s="124"/>
      <c r="I329" s="109"/>
      <c r="J329" s="109"/>
      <c r="K329" s="109"/>
    </row>
    <row r="330" spans="2:11">
      <c r="B330" s="108"/>
      <c r="C330" s="109"/>
      <c r="D330" s="124"/>
      <c r="E330" s="124"/>
      <c r="F330" s="124"/>
      <c r="G330" s="124"/>
      <c r="H330" s="124"/>
      <c r="I330" s="109"/>
      <c r="J330" s="109"/>
      <c r="K330" s="109"/>
    </row>
    <row r="331" spans="2:11">
      <c r="B331" s="108"/>
      <c r="C331" s="109"/>
      <c r="D331" s="124"/>
      <c r="E331" s="124"/>
      <c r="F331" s="124"/>
      <c r="G331" s="124"/>
      <c r="H331" s="124"/>
      <c r="I331" s="109"/>
      <c r="J331" s="109"/>
      <c r="K331" s="109"/>
    </row>
    <row r="332" spans="2:11">
      <c r="B332" s="108"/>
      <c r="C332" s="109"/>
      <c r="D332" s="124"/>
      <c r="E332" s="124"/>
      <c r="F332" s="124"/>
      <c r="G332" s="124"/>
      <c r="H332" s="124"/>
      <c r="I332" s="109"/>
      <c r="J332" s="109"/>
      <c r="K332" s="109"/>
    </row>
    <row r="333" spans="2:11">
      <c r="B333" s="108"/>
      <c r="C333" s="109"/>
      <c r="D333" s="124"/>
      <c r="E333" s="124"/>
      <c r="F333" s="124"/>
      <c r="G333" s="124"/>
      <c r="H333" s="124"/>
      <c r="I333" s="109"/>
      <c r="J333" s="109"/>
      <c r="K333" s="109"/>
    </row>
    <row r="334" spans="2:11">
      <c r="B334" s="108"/>
      <c r="C334" s="109"/>
      <c r="D334" s="124"/>
      <c r="E334" s="124"/>
      <c r="F334" s="124"/>
      <c r="G334" s="124"/>
      <c r="H334" s="124"/>
      <c r="I334" s="109"/>
      <c r="J334" s="109"/>
      <c r="K334" s="109"/>
    </row>
    <row r="335" spans="2:11">
      <c r="B335" s="108"/>
      <c r="C335" s="109"/>
      <c r="D335" s="124"/>
      <c r="E335" s="124"/>
      <c r="F335" s="124"/>
      <c r="G335" s="124"/>
      <c r="H335" s="124"/>
      <c r="I335" s="109"/>
      <c r="J335" s="109"/>
      <c r="K335" s="109"/>
    </row>
    <row r="336" spans="2:11">
      <c r="B336" s="108"/>
      <c r="C336" s="109"/>
      <c r="D336" s="124"/>
      <c r="E336" s="124"/>
      <c r="F336" s="124"/>
      <c r="G336" s="124"/>
      <c r="H336" s="124"/>
      <c r="I336" s="109"/>
      <c r="J336" s="109"/>
      <c r="K336" s="109"/>
    </row>
    <row r="337" spans="2:11">
      <c r="B337" s="108"/>
      <c r="C337" s="109"/>
      <c r="D337" s="124"/>
      <c r="E337" s="124"/>
      <c r="F337" s="124"/>
      <c r="G337" s="124"/>
      <c r="H337" s="124"/>
      <c r="I337" s="109"/>
      <c r="J337" s="109"/>
      <c r="K337" s="109"/>
    </row>
    <row r="338" spans="2:11">
      <c r="B338" s="108"/>
      <c r="C338" s="109"/>
      <c r="D338" s="124"/>
      <c r="E338" s="124"/>
      <c r="F338" s="124"/>
      <c r="G338" s="124"/>
      <c r="H338" s="124"/>
      <c r="I338" s="109"/>
      <c r="J338" s="109"/>
      <c r="K338" s="109"/>
    </row>
    <row r="339" spans="2:11">
      <c r="B339" s="108"/>
      <c r="C339" s="109"/>
      <c r="D339" s="124"/>
      <c r="E339" s="124"/>
      <c r="F339" s="124"/>
      <c r="G339" s="124"/>
      <c r="H339" s="124"/>
      <c r="I339" s="109"/>
      <c r="J339" s="109"/>
      <c r="K339" s="109"/>
    </row>
    <row r="340" spans="2:11">
      <c r="B340" s="108"/>
      <c r="C340" s="109"/>
      <c r="D340" s="124"/>
      <c r="E340" s="124"/>
      <c r="F340" s="124"/>
      <c r="G340" s="124"/>
      <c r="H340" s="124"/>
      <c r="I340" s="109"/>
      <c r="J340" s="109"/>
      <c r="K340" s="109"/>
    </row>
    <row r="341" spans="2:11">
      <c r="B341" s="108"/>
      <c r="C341" s="109"/>
      <c r="D341" s="124"/>
      <c r="E341" s="124"/>
      <c r="F341" s="124"/>
      <c r="G341" s="124"/>
      <c r="H341" s="124"/>
      <c r="I341" s="109"/>
      <c r="J341" s="109"/>
      <c r="K341" s="109"/>
    </row>
    <row r="342" spans="2:11">
      <c r="B342" s="108"/>
      <c r="C342" s="109"/>
      <c r="D342" s="124"/>
      <c r="E342" s="124"/>
      <c r="F342" s="124"/>
      <c r="G342" s="124"/>
      <c r="H342" s="124"/>
      <c r="I342" s="109"/>
      <c r="J342" s="109"/>
      <c r="K342" s="109"/>
    </row>
    <row r="343" spans="2:11">
      <c r="B343" s="108"/>
      <c r="C343" s="109"/>
      <c r="D343" s="124"/>
      <c r="E343" s="124"/>
      <c r="F343" s="124"/>
      <c r="G343" s="124"/>
      <c r="H343" s="124"/>
      <c r="I343" s="109"/>
      <c r="J343" s="109"/>
      <c r="K343" s="109"/>
    </row>
    <row r="344" spans="2:11">
      <c r="B344" s="108"/>
      <c r="C344" s="109"/>
      <c r="D344" s="124"/>
      <c r="E344" s="124"/>
      <c r="F344" s="124"/>
      <c r="G344" s="124"/>
      <c r="H344" s="124"/>
      <c r="I344" s="109"/>
      <c r="J344" s="109"/>
      <c r="K344" s="109"/>
    </row>
    <row r="345" spans="2:11">
      <c r="B345" s="108"/>
      <c r="C345" s="109"/>
      <c r="D345" s="124"/>
      <c r="E345" s="124"/>
      <c r="F345" s="124"/>
      <c r="G345" s="124"/>
      <c r="H345" s="124"/>
      <c r="I345" s="109"/>
      <c r="J345" s="109"/>
      <c r="K345" s="109"/>
    </row>
    <row r="346" spans="2:11">
      <c r="B346" s="108"/>
      <c r="C346" s="109"/>
      <c r="D346" s="124"/>
      <c r="E346" s="124"/>
      <c r="F346" s="124"/>
      <c r="G346" s="124"/>
      <c r="H346" s="124"/>
      <c r="I346" s="109"/>
      <c r="J346" s="109"/>
      <c r="K346" s="109"/>
    </row>
    <row r="347" spans="2:11">
      <c r="B347" s="108"/>
      <c r="C347" s="109"/>
      <c r="D347" s="124"/>
      <c r="E347" s="124"/>
      <c r="F347" s="124"/>
      <c r="G347" s="124"/>
      <c r="H347" s="124"/>
      <c r="I347" s="109"/>
      <c r="J347" s="109"/>
      <c r="K347" s="109"/>
    </row>
    <row r="348" spans="2:11">
      <c r="B348" s="108"/>
      <c r="C348" s="109"/>
      <c r="D348" s="124"/>
      <c r="E348" s="124"/>
      <c r="F348" s="124"/>
      <c r="G348" s="124"/>
      <c r="H348" s="124"/>
      <c r="I348" s="109"/>
      <c r="J348" s="109"/>
      <c r="K348" s="109"/>
    </row>
    <row r="349" spans="2:11">
      <c r="B349" s="108"/>
      <c r="C349" s="109"/>
      <c r="D349" s="124"/>
      <c r="E349" s="124"/>
      <c r="F349" s="124"/>
      <c r="G349" s="124"/>
      <c r="H349" s="124"/>
      <c r="I349" s="109"/>
      <c r="J349" s="109"/>
      <c r="K349" s="109"/>
    </row>
    <row r="350" spans="2:11">
      <c r="B350" s="108"/>
      <c r="C350" s="109"/>
      <c r="D350" s="124"/>
      <c r="E350" s="124"/>
      <c r="F350" s="124"/>
      <c r="G350" s="124"/>
      <c r="H350" s="124"/>
      <c r="I350" s="109"/>
      <c r="J350" s="109"/>
      <c r="K350" s="109"/>
    </row>
    <row r="351" spans="2:11">
      <c r="B351" s="108"/>
      <c r="C351" s="109"/>
      <c r="D351" s="124"/>
      <c r="E351" s="124"/>
      <c r="F351" s="124"/>
      <c r="G351" s="124"/>
      <c r="H351" s="124"/>
      <c r="I351" s="109"/>
      <c r="J351" s="109"/>
      <c r="K351" s="109"/>
    </row>
    <row r="352" spans="2:11">
      <c r="B352" s="108"/>
      <c r="C352" s="109"/>
      <c r="D352" s="124"/>
      <c r="E352" s="124"/>
      <c r="F352" s="124"/>
      <c r="G352" s="124"/>
      <c r="H352" s="124"/>
      <c r="I352" s="109"/>
      <c r="J352" s="109"/>
      <c r="K352" s="109"/>
    </row>
    <row r="353" spans="2:11">
      <c r="B353" s="108"/>
      <c r="C353" s="109"/>
      <c r="D353" s="124"/>
      <c r="E353" s="124"/>
      <c r="F353" s="124"/>
      <c r="G353" s="124"/>
      <c r="H353" s="124"/>
      <c r="I353" s="109"/>
      <c r="J353" s="109"/>
      <c r="K353" s="109"/>
    </row>
    <row r="354" spans="2:11">
      <c r="B354" s="108"/>
      <c r="C354" s="109"/>
      <c r="D354" s="124"/>
      <c r="E354" s="124"/>
      <c r="F354" s="124"/>
      <c r="G354" s="124"/>
      <c r="H354" s="124"/>
      <c r="I354" s="109"/>
      <c r="J354" s="109"/>
      <c r="K354" s="109"/>
    </row>
    <row r="355" spans="2:11">
      <c r="B355" s="108"/>
      <c r="C355" s="109"/>
      <c r="D355" s="124"/>
      <c r="E355" s="124"/>
      <c r="F355" s="124"/>
      <c r="G355" s="124"/>
      <c r="H355" s="124"/>
      <c r="I355" s="109"/>
      <c r="J355" s="109"/>
      <c r="K355" s="109"/>
    </row>
    <row r="356" spans="2:11">
      <c r="B356" s="108"/>
      <c r="C356" s="109"/>
      <c r="D356" s="124"/>
      <c r="E356" s="124"/>
      <c r="F356" s="124"/>
      <c r="G356" s="124"/>
      <c r="H356" s="124"/>
      <c r="I356" s="109"/>
      <c r="J356" s="109"/>
      <c r="K356" s="109"/>
    </row>
    <row r="357" spans="2:11">
      <c r="B357" s="108"/>
      <c r="C357" s="109"/>
      <c r="D357" s="124"/>
      <c r="E357" s="124"/>
      <c r="F357" s="124"/>
      <c r="G357" s="124"/>
      <c r="H357" s="124"/>
      <c r="I357" s="109"/>
      <c r="J357" s="109"/>
      <c r="K357" s="109"/>
    </row>
    <row r="358" spans="2:11">
      <c r="B358" s="108"/>
      <c r="C358" s="109"/>
      <c r="D358" s="124"/>
      <c r="E358" s="124"/>
      <c r="F358" s="124"/>
      <c r="G358" s="124"/>
      <c r="H358" s="124"/>
      <c r="I358" s="109"/>
      <c r="J358" s="109"/>
      <c r="K358" s="109"/>
    </row>
    <row r="359" spans="2:11">
      <c r="B359" s="108"/>
      <c r="C359" s="109"/>
      <c r="D359" s="124"/>
      <c r="E359" s="124"/>
      <c r="F359" s="124"/>
      <c r="G359" s="124"/>
      <c r="H359" s="124"/>
      <c r="I359" s="109"/>
      <c r="J359" s="109"/>
      <c r="K359" s="109"/>
    </row>
    <row r="360" spans="2:11">
      <c r="B360" s="108"/>
      <c r="C360" s="109"/>
      <c r="D360" s="124"/>
      <c r="E360" s="124"/>
      <c r="F360" s="124"/>
      <c r="G360" s="124"/>
      <c r="H360" s="124"/>
      <c r="I360" s="109"/>
      <c r="J360" s="109"/>
      <c r="K360" s="109"/>
    </row>
    <row r="361" spans="2:11">
      <c r="B361" s="108"/>
      <c r="C361" s="109"/>
      <c r="D361" s="124"/>
      <c r="E361" s="124"/>
      <c r="F361" s="124"/>
      <c r="G361" s="124"/>
      <c r="H361" s="124"/>
      <c r="I361" s="109"/>
      <c r="J361" s="109"/>
      <c r="K361" s="109"/>
    </row>
    <row r="362" spans="2:11">
      <c r="B362" s="108"/>
      <c r="C362" s="109"/>
      <c r="D362" s="124"/>
      <c r="E362" s="124"/>
      <c r="F362" s="124"/>
      <c r="G362" s="124"/>
      <c r="H362" s="124"/>
      <c r="I362" s="109"/>
      <c r="J362" s="109"/>
      <c r="K362" s="109"/>
    </row>
    <row r="363" spans="2:11">
      <c r="B363" s="108"/>
      <c r="C363" s="109"/>
      <c r="D363" s="124"/>
      <c r="E363" s="124"/>
      <c r="F363" s="124"/>
      <c r="G363" s="124"/>
      <c r="H363" s="124"/>
      <c r="I363" s="109"/>
      <c r="J363" s="109"/>
      <c r="K363" s="109"/>
    </row>
    <row r="364" spans="2:11">
      <c r="B364" s="108"/>
      <c r="C364" s="109"/>
      <c r="D364" s="124"/>
      <c r="E364" s="124"/>
      <c r="F364" s="124"/>
      <c r="G364" s="124"/>
      <c r="H364" s="124"/>
      <c r="I364" s="109"/>
      <c r="J364" s="109"/>
      <c r="K364" s="109"/>
    </row>
    <row r="365" spans="2:11">
      <c r="B365" s="108"/>
      <c r="C365" s="109"/>
      <c r="D365" s="124"/>
      <c r="E365" s="124"/>
      <c r="F365" s="124"/>
      <c r="G365" s="124"/>
      <c r="H365" s="124"/>
      <c r="I365" s="109"/>
      <c r="J365" s="109"/>
      <c r="K365" s="109"/>
    </row>
    <row r="366" spans="2:11">
      <c r="B366" s="108"/>
      <c r="C366" s="109"/>
      <c r="D366" s="124"/>
      <c r="E366" s="124"/>
      <c r="F366" s="124"/>
      <c r="G366" s="124"/>
      <c r="H366" s="124"/>
      <c r="I366" s="109"/>
      <c r="J366" s="109"/>
      <c r="K366" s="109"/>
    </row>
    <row r="367" spans="2:11">
      <c r="B367" s="108"/>
      <c r="C367" s="109"/>
      <c r="D367" s="124"/>
      <c r="E367" s="124"/>
      <c r="F367" s="124"/>
      <c r="G367" s="124"/>
      <c r="H367" s="124"/>
      <c r="I367" s="109"/>
      <c r="J367" s="109"/>
      <c r="K367" s="109"/>
    </row>
    <row r="368" spans="2:11">
      <c r="B368" s="108"/>
      <c r="C368" s="109"/>
      <c r="D368" s="124"/>
      <c r="E368" s="124"/>
      <c r="F368" s="124"/>
      <c r="G368" s="124"/>
      <c r="H368" s="124"/>
      <c r="I368" s="109"/>
      <c r="J368" s="109"/>
      <c r="K368" s="109"/>
    </row>
    <row r="369" spans="2:11">
      <c r="B369" s="108"/>
      <c r="C369" s="109"/>
      <c r="D369" s="124"/>
      <c r="E369" s="124"/>
      <c r="F369" s="124"/>
      <c r="G369" s="124"/>
      <c r="H369" s="124"/>
      <c r="I369" s="109"/>
      <c r="J369" s="109"/>
      <c r="K369" s="109"/>
    </row>
    <row r="370" spans="2:11">
      <c r="B370" s="108"/>
      <c r="C370" s="109"/>
      <c r="D370" s="124"/>
      <c r="E370" s="124"/>
      <c r="F370" s="124"/>
      <c r="G370" s="124"/>
      <c r="H370" s="124"/>
      <c r="I370" s="109"/>
      <c r="J370" s="109"/>
      <c r="K370" s="109"/>
    </row>
    <row r="371" spans="2:11">
      <c r="B371" s="108"/>
      <c r="C371" s="109"/>
      <c r="D371" s="124"/>
      <c r="E371" s="124"/>
      <c r="F371" s="124"/>
      <c r="G371" s="124"/>
      <c r="H371" s="124"/>
      <c r="I371" s="109"/>
      <c r="J371" s="109"/>
      <c r="K371" s="109"/>
    </row>
    <row r="372" spans="2:11">
      <c r="B372" s="108"/>
      <c r="C372" s="109"/>
      <c r="D372" s="124"/>
      <c r="E372" s="124"/>
      <c r="F372" s="124"/>
      <c r="G372" s="124"/>
      <c r="H372" s="124"/>
      <c r="I372" s="109"/>
      <c r="J372" s="109"/>
      <c r="K372" s="109"/>
    </row>
    <row r="373" spans="2:11">
      <c r="B373" s="108"/>
      <c r="C373" s="109"/>
      <c r="D373" s="124"/>
      <c r="E373" s="124"/>
      <c r="F373" s="124"/>
      <c r="G373" s="124"/>
      <c r="H373" s="124"/>
      <c r="I373" s="109"/>
      <c r="J373" s="109"/>
      <c r="K373" s="109"/>
    </row>
    <row r="374" spans="2:11">
      <c r="B374" s="108"/>
      <c r="C374" s="109"/>
      <c r="D374" s="124"/>
      <c r="E374" s="124"/>
      <c r="F374" s="124"/>
      <c r="G374" s="124"/>
      <c r="H374" s="124"/>
      <c r="I374" s="109"/>
      <c r="J374" s="109"/>
      <c r="K374" s="109"/>
    </row>
    <row r="375" spans="2:11">
      <c r="B375" s="108"/>
      <c r="C375" s="109"/>
      <c r="D375" s="124"/>
      <c r="E375" s="124"/>
      <c r="F375" s="124"/>
      <c r="G375" s="124"/>
      <c r="H375" s="124"/>
      <c r="I375" s="109"/>
      <c r="J375" s="109"/>
      <c r="K375" s="109"/>
    </row>
    <row r="376" spans="2:11">
      <c r="B376" s="108"/>
      <c r="C376" s="109"/>
      <c r="D376" s="124"/>
      <c r="E376" s="124"/>
      <c r="F376" s="124"/>
      <c r="G376" s="124"/>
      <c r="H376" s="124"/>
      <c r="I376" s="109"/>
      <c r="J376" s="109"/>
      <c r="K376" s="109"/>
    </row>
    <row r="377" spans="2:11">
      <c r="B377" s="108"/>
      <c r="C377" s="109"/>
      <c r="D377" s="124"/>
      <c r="E377" s="124"/>
      <c r="F377" s="124"/>
      <c r="G377" s="124"/>
      <c r="H377" s="124"/>
      <c r="I377" s="109"/>
      <c r="J377" s="109"/>
      <c r="K377" s="109"/>
    </row>
    <row r="378" spans="2:11">
      <c r="B378" s="108"/>
      <c r="C378" s="109"/>
      <c r="D378" s="124"/>
      <c r="E378" s="124"/>
      <c r="F378" s="124"/>
      <c r="G378" s="124"/>
      <c r="H378" s="124"/>
      <c r="I378" s="109"/>
      <c r="J378" s="109"/>
      <c r="K378" s="109"/>
    </row>
    <row r="379" spans="2:11">
      <c r="B379" s="108"/>
      <c r="C379" s="109"/>
      <c r="D379" s="124"/>
      <c r="E379" s="124"/>
      <c r="F379" s="124"/>
      <c r="G379" s="124"/>
      <c r="H379" s="124"/>
      <c r="I379" s="109"/>
      <c r="J379" s="109"/>
      <c r="K379" s="109"/>
    </row>
    <row r="380" spans="2:11">
      <c r="B380" s="108"/>
      <c r="C380" s="109"/>
      <c r="D380" s="124"/>
      <c r="E380" s="124"/>
      <c r="F380" s="124"/>
      <c r="G380" s="124"/>
      <c r="H380" s="124"/>
      <c r="I380" s="109"/>
      <c r="J380" s="109"/>
      <c r="K380" s="109"/>
    </row>
    <row r="381" spans="2:11">
      <c r="B381" s="108"/>
      <c r="C381" s="109"/>
      <c r="D381" s="124"/>
      <c r="E381" s="124"/>
      <c r="F381" s="124"/>
      <c r="G381" s="124"/>
      <c r="H381" s="124"/>
      <c r="I381" s="109"/>
      <c r="J381" s="109"/>
      <c r="K381" s="109"/>
    </row>
    <row r="382" spans="2:11">
      <c r="B382" s="108"/>
      <c r="C382" s="109"/>
      <c r="D382" s="124"/>
      <c r="E382" s="124"/>
      <c r="F382" s="124"/>
      <c r="G382" s="124"/>
      <c r="H382" s="124"/>
      <c r="I382" s="109"/>
      <c r="J382" s="109"/>
      <c r="K382" s="109"/>
    </row>
    <row r="383" spans="2:11">
      <c r="B383" s="108"/>
      <c r="C383" s="109"/>
      <c r="D383" s="124"/>
      <c r="E383" s="124"/>
      <c r="F383" s="124"/>
      <c r="G383" s="124"/>
      <c r="H383" s="124"/>
      <c r="I383" s="109"/>
      <c r="J383" s="109"/>
      <c r="K383" s="109"/>
    </row>
    <row r="384" spans="2:11">
      <c r="B384" s="108"/>
      <c r="C384" s="109"/>
      <c r="D384" s="124"/>
      <c r="E384" s="124"/>
      <c r="F384" s="124"/>
      <c r="G384" s="124"/>
      <c r="H384" s="124"/>
      <c r="I384" s="109"/>
      <c r="J384" s="109"/>
      <c r="K384" s="109"/>
    </row>
    <row r="385" spans="2:11">
      <c r="B385" s="108"/>
      <c r="C385" s="109"/>
      <c r="D385" s="124"/>
      <c r="E385" s="124"/>
      <c r="F385" s="124"/>
      <c r="G385" s="124"/>
      <c r="H385" s="124"/>
      <c r="I385" s="109"/>
      <c r="J385" s="109"/>
      <c r="K385" s="109"/>
    </row>
    <row r="386" spans="2:11">
      <c r="B386" s="108"/>
      <c r="C386" s="109"/>
      <c r="D386" s="124"/>
      <c r="E386" s="124"/>
      <c r="F386" s="124"/>
      <c r="G386" s="124"/>
      <c r="H386" s="124"/>
      <c r="I386" s="109"/>
      <c r="J386" s="109"/>
      <c r="K386" s="109"/>
    </row>
    <row r="387" spans="2:11">
      <c r="B387" s="108"/>
      <c r="C387" s="109"/>
      <c r="D387" s="124"/>
      <c r="E387" s="124"/>
      <c r="F387" s="124"/>
      <c r="G387" s="124"/>
      <c r="H387" s="124"/>
      <c r="I387" s="109"/>
      <c r="J387" s="109"/>
      <c r="K387" s="109"/>
    </row>
    <row r="388" spans="2:11">
      <c r="B388" s="108"/>
      <c r="C388" s="109"/>
      <c r="D388" s="124"/>
      <c r="E388" s="124"/>
      <c r="F388" s="124"/>
      <c r="G388" s="124"/>
      <c r="H388" s="124"/>
      <c r="I388" s="109"/>
      <c r="J388" s="109"/>
      <c r="K388" s="109"/>
    </row>
    <row r="389" spans="2:11">
      <c r="B389" s="108"/>
      <c r="C389" s="109"/>
      <c r="D389" s="124"/>
      <c r="E389" s="124"/>
      <c r="F389" s="124"/>
      <c r="G389" s="124"/>
      <c r="H389" s="124"/>
      <c r="I389" s="109"/>
      <c r="J389" s="109"/>
      <c r="K389" s="109"/>
    </row>
    <row r="390" spans="2:11">
      <c r="B390" s="108"/>
      <c r="C390" s="109"/>
      <c r="D390" s="124"/>
      <c r="E390" s="124"/>
      <c r="F390" s="124"/>
      <c r="G390" s="124"/>
      <c r="H390" s="124"/>
      <c r="I390" s="109"/>
      <c r="J390" s="109"/>
      <c r="K390" s="109"/>
    </row>
    <row r="391" spans="2:11">
      <c r="B391" s="108"/>
      <c r="C391" s="109"/>
      <c r="D391" s="124"/>
      <c r="E391" s="124"/>
      <c r="F391" s="124"/>
      <c r="G391" s="124"/>
      <c r="H391" s="124"/>
      <c r="I391" s="109"/>
      <c r="J391" s="109"/>
      <c r="K391" s="109"/>
    </row>
    <row r="392" spans="2:11">
      <c r="B392" s="108"/>
      <c r="C392" s="109"/>
      <c r="D392" s="124"/>
      <c r="E392" s="124"/>
      <c r="F392" s="124"/>
      <c r="G392" s="124"/>
      <c r="H392" s="124"/>
      <c r="I392" s="109"/>
      <c r="J392" s="109"/>
      <c r="K392" s="109"/>
    </row>
    <row r="393" spans="2:11">
      <c r="B393" s="108"/>
      <c r="C393" s="109"/>
      <c r="D393" s="124"/>
      <c r="E393" s="124"/>
      <c r="F393" s="124"/>
      <c r="G393" s="124"/>
      <c r="H393" s="124"/>
      <c r="I393" s="109"/>
      <c r="J393" s="109"/>
      <c r="K393" s="109"/>
    </row>
    <row r="394" spans="2:11">
      <c r="B394" s="108"/>
      <c r="C394" s="109"/>
      <c r="D394" s="124"/>
      <c r="E394" s="124"/>
      <c r="F394" s="124"/>
      <c r="G394" s="124"/>
      <c r="H394" s="124"/>
      <c r="I394" s="109"/>
      <c r="J394" s="109"/>
      <c r="K394" s="109"/>
    </row>
    <row r="395" spans="2:11">
      <c r="B395" s="108"/>
      <c r="C395" s="109"/>
      <c r="D395" s="124"/>
      <c r="E395" s="124"/>
      <c r="F395" s="124"/>
      <c r="G395" s="124"/>
      <c r="H395" s="124"/>
      <c r="I395" s="109"/>
      <c r="J395" s="109"/>
      <c r="K395" s="109"/>
    </row>
    <row r="396" spans="2:11">
      <c r="B396" s="108"/>
      <c r="C396" s="109"/>
      <c r="D396" s="124"/>
      <c r="E396" s="124"/>
      <c r="F396" s="124"/>
      <c r="G396" s="124"/>
      <c r="H396" s="124"/>
      <c r="I396" s="109"/>
      <c r="J396" s="109"/>
      <c r="K396" s="109"/>
    </row>
    <row r="397" spans="2:11">
      <c r="B397" s="108"/>
      <c r="C397" s="109"/>
      <c r="D397" s="124"/>
      <c r="E397" s="124"/>
      <c r="F397" s="124"/>
      <c r="G397" s="124"/>
      <c r="H397" s="124"/>
      <c r="I397" s="109"/>
      <c r="J397" s="109"/>
      <c r="K397" s="109"/>
    </row>
    <row r="398" spans="2:11">
      <c r="B398" s="108"/>
      <c r="C398" s="109"/>
      <c r="D398" s="124"/>
      <c r="E398" s="124"/>
      <c r="F398" s="124"/>
      <c r="G398" s="124"/>
      <c r="H398" s="124"/>
      <c r="I398" s="109"/>
      <c r="J398" s="109"/>
      <c r="K398" s="109"/>
    </row>
    <row r="399" spans="2:11">
      <c r="B399" s="108"/>
      <c r="C399" s="109"/>
      <c r="D399" s="124"/>
      <c r="E399" s="124"/>
      <c r="F399" s="124"/>
      <c r="G399" s="124"/>
      <c r="H399" s="124"/>
      <c r="I399" s="109"/>
      <c r="J399" s="109"/>
      <c r="K399" s="109"/>
    </row>
    <row r="400" spans="2:11">
      <c r="B400" s="108"/>
      <c r="C400" s="109"/>
      <c r="D400" s="124"/>
      <c r="E400" s="124"/>
      <c r="F400" s="124"/>
      <c r="G400" s="124"/>
      <c r="H400" s="124"/>
      <c r="I400" s="109"/>
      <c r="J400" s="109"/>
      <c r="K400" s="109"/>
    </row>
    <row r="401" spans="2:11">
      <c r="B401" s="108"/>
      <c r="C401" s="109"/>
      <c r="D401" s="124"/>
      <c r="E401" s="124"/>
      <c r="F401" s="124"/>
      <c r="G401" s="124"/>
      <c r="H401" s="124"/>
      <c r="I401" s="109"/>
      <c r="J401" s="109"/>
      <c r="K401" s="109"/>
    </row>
    <row r="402" spans="2:11">
      <c r="B402" s="108"/>
      <c r="C402" s="109"/>
      <c r="D402" s="124"/>
      <c r="E402" s="124"/>
      <c r="F402" s="124"/>
      <c r="G402" s="124"/>
      <c r="H402" s="124"/>
      <c r="I402" s="109"/>
      <c r="J402" s="109"/>
      <c r="K402" s="109"/>
    </row>
    <row r="403" spans="2:11">
      <c r="B403" s="108"/>
      <c r="C403" s="109"/>
      <c r="D403" s="124"/>
      <c r="E403" s="124"/>
      <c r="F403" s="124"/>
      <c r="G403" s="124"/>
      <c r="H403" s="124"/>
      <c r="I403" s="109"/>
      <c r="J403" s="109"/>
      <c r="K403" s="109"/>
    </row>
    <row r="404" spans="2:11">
      <c r="B404" s="108"/>
      <c r="C404" s="109"/>
      <c r="D404" s="124"/>
      <c r="E404" s="124"/>
      <c r="F404" s="124"/>
      <c r="G404" s="124"/>
      <c r="H404" s="124"/>
      <c r="I404" s="109"/>
      <c r="J404" s="109"/>
      <c r="K404" s="109"/>
    </row>
    <row r="405" spans="2:11">
      <c r="B405" s="108"/>
      <c r="C405" s="109"/>
      <c r="D405" s="124"/>
      <c r="E405" s="124"/>
      <c r="F405" s="124"/>
      <c r="G405" s="124"/>
      <c r="H405" s="124"/>
      <c r="I405" s="109"/>
      <c r="J405" s="109"/>
      <c r="K405" s="109"/>
    </row>
    <row r="406" spans="2:11">
      <c r="B406" s="108"/>
      <c r="C406" s="109"/>
      <c r="D406" s="124"/>
      <c r="E406" s="124"/>
      <c r="F406" s="124"/>
      <c r="G406" s="124"/>
      <c r="H406" s="124"/>
      <c r="I406" s="109"/>
      <c r="J406" s="109"/>
      <c r="K406" s="109"/>
    </row>
    <row r="407" spans="2:11">
      <c r="B407" s="108"/>
      <c r="C407" s="109"/>
      <c r="D407" s="124"/>
      <c r="E407" s="124"/>
      <c r="F407" s="124"/>
      <c r="G407" s="124"/>
      <c r="H407" s="124"/>
      <c r="I407" s="109"/>
      <c r="J407" s="109"/>
      <c r="K407" s="109"/>
    </row>
    <row r="408" spans="2:11">
      <c r="B408" s="108"/>
      <c r="C408" s="109"/>
      <c r="D408" s="124"/>
      <c r="E408" s="124"/>
      <c r="F408" s="124"/>
      <c r="G408" s="124"/>
      <c r="H408" s="124"/>
      <c r="I408" s="109"/>
      <c r="J408" s="109"/>
      <c r="K408" s="109"/>
    </row>
    <row r="409" spans="2:11">
      <c r="B409" s="108"/>
      <c r="C409" s="109"/>
      <c r="D409" s="124"/>
      <c r="E409" s="124"/>
      <c r="F409" s="124"/>
      <c r="G409" s="124"/>
      <c r="H409" s="124"/>
      <c r="I409" s="109"/>
      <c r="J409" s="109"/>
      <c r="K409" s="109"/>
    </row>
    <row r="410" spans="2:11">
      <c r="B410" s="108"/>
      <c r="C410" s="109"/>
      <c r="D410" s="124"/>
      <c r="E410" s="124"/>
      <c r="F410" s="124"/>
      <c r="G410" s="124"/>
      <c r="H410" s="124"/>
      <c r="I410" s="109"/>
      <c r="J410" s="109"/>
      <c r="K410" s="109"/>
    </row>
    <row r="411" spans="2:11">
      <c r="B411" s="108"/>
      <c r="C411" s="109"/>
      <c r="D411" s="124"/>
      <c r="E411" s="124"/>
      <c r="F411" s="124"/>
      <c r="G411" s="124"/>
      <c r="H411" s="124"/>
      <c r="I411" s="109"/>
      <c r="J411" s="109"/>
      <c r="K411" s="109"/>
    </row>
    <row r="412" spans="2:11">
      <c r="B412" s="108"/>
      <c r="C412" s="109"/>
      <c r="D412" s="124"/>
      <c r="E412" s="124"/>
      <c r="F412" s="124"/>
      <c r="G412" s="124"/>
      <c r="H412" s="124"/>
      <c r="I412" s="109"/>
      <c r="J412" s="109"/>
      <c r="K412" s="109"/>
    </row>
    <row r="413" spans="2:11">
      <c r="B413" s="108"/>
      <c r="C413" s="109"/>
      <c r="D413" s="124"/>
      <c r="E413" s="124"/>
      <c r="F413" s="124"/>
      <c r="G413" s="124"/>
      <c r="H413" s="124"/>
      <c r="I413" s="109"/>
      <c r="J413" s="109"/>
      <c r="K413" s="109"/>
    </row>
    <row r="414" spans="2:11">
      <c r="B414" s="108"/>
      <c r="C414" s="109"/>
      <c r="D414" s="124"/>
      <c r="E414" s="124"/>
      <c r="F414" s="124"/>
      <c r="G414" s="124"/>
      <c r="H414" s="124"/>
      <c r="I414" s="109"/>
      <c r="J414" s="109"/>
      <c r="K414" s="109"/>
    </row>
    <row r="415" spans="2:11">
      <c r="B415" s="108"/>
      <c r="C415" s="109"/>
      <c r="D415" s="124"/>
      <c r="E415" s="124"/>
      <c r="F415" s="124"/>
      <c r="G415" s="124"/>
      <c r="H415" s="124"/>
      <c r="I415" s="109"/>
      <c r="J415" s="109"/>
      <c r="K415" s="109"/>
    </row>
    <row r="416" spans="2:11">
      <c r="B416" s="108"/>
      <c r="C416" s="109"/>
      <c r="D416" s="124"/>
      <c r="E416" s="124"/>
      <c r="F416" s="124"/>
      <c r="G416" s="124"/>
      <c r="H416" s="124"/>
      <c r="I416" s="109"/>
      <c r="J416" s="109"/>
      <c r="K416" s="109"/>
    </row>
    <row r="417" spans="2:11">
      <c r="B417" s="108"/>
      <c r="C417" s="109"/>
      <c r="D417" s="124"/>
      <c r="E417" s="124"/>
      <c r="F417" s="124"/>
      <c r="G417" s="124"/>
      <c r="H417" s="124"/>
      <c r="I417" s="109"/>
      <c r="J417" s="109"/>
      <c r="K417" s="109"/>
    </row>
    <row r="418" spans="2:11">
      <c r="B418" s="108"/>
      <c r="C418" s="109"/>
      <c r="D418" s="124"/>
      <c r="E418" s="124"/>
      <c r="F418" s="124"/>
      <c r="G418" s="124"/>
      <c r="H418" s="124"/>
      <c r="I418" s="109"/>
      <c r="J418" s="109"/>
      <c r="K418" s="109"/>
    </row>
    <row r="419" spans="2:11">
      <c r="B419" s="108"/>
      <c r="C419" s="109"/>
      <c r="D419" s="124"/>
      <c r="E419" s="124"/>
      <c r="F419" s="124"/>
      <c r="G419" s="124"/>
      <c r="H419" s="124"/>
      <c r="I419" s="109"/>
      <c r="J419" s="109"/>
      <c r="K419" s="109"/>
    </row>
    <row r="420" spans="2:11">
      <c r="B420" s="108"/>
      <c r="C420" s="109"/>
      <c r="D420" s="124"/>
      <c r="E420" s="124"/>
      <c r="F420" s="124"/>
      <c r="G420" s="124"/>
      <c r="H420" s="124"/>
      <c r="I420" s="109"/>
      <c r="J420" s="109"/>
      <c r="K420" s="109"/>
    </row>
    <row r="421" spans="2:11">
      <c r="B421" s="108"/>
      <c r="C421" s="109"/>
      <c r="D421" s="124"/>
      <c r="E421" s="124"/>
      <c r="F421" s="124"/>
      <c r="G421" s="124"/>
      <c r="H421" s="124"/>
      <c r="I421" s="109"/>
      <c r="J421" s="109"/>
      <c r="K421" s="109"/>
    </row>
    <row r="422" spans="2:11">
      <c r="B422" s="108"/>
      <c r="C422" s="109"/>
      <c r="D422" s="124"/>
      <c r="E422" s="124"/>
      <c r="F422" s="124"/>
      <c r="G422" s="124"/>
      <c r="H422" s="124"/>
      <c r="I422" s="109"/>
      <c r="J422" s="109"/>
      <c r="K422" s="109"/>
    </row>
    <row r="423" spans="2:11">
      <c r="B423" s="108"/>
      <c r="C423" s="109"/>
      <c r="D423" s="124"/>
      <c r="E423" s="124"/>
      <c r="F423" s="124"/>
      <c r="G423" s="124"/>
      <c r="H423" s="124"/>
      <c r="I423" s="109"/>
      <c r="J423" s="109"/>
      <c r="K423" s="109"/>
    </row>
    <row r="424" spans="2:11">
      <c r="B424" s="108"/>
      <c r="C424" s="109"/>
      <c r="D424" s="124"/>
      <c r="E424" s="124"/>
      <c r="F424" s="124"/>
      <c r="G424" s="124"/>
      <c r="H424" s="124"/>
      <c r="I424" s="109"/>
      <c r="J424" s="109"/>
      <c r="K424" s="109"/>
    </row>
    <row r="425" spans="2:11">
      <c r="B425" s="108"/>
      <c r="C425" s="109"/>
      <c r="D425" s="124"/>
      <c r="E425" s="124"/>
      <c r="F425" s="124"/>
      <c r="G425" s="124"/>
      <c r="H425" s="124"/>
      <c r="I425" s="109"/>
      <c r="J425" s="109"/>
      <c r="K425" s="109"/>
    </row>
    <row r="426" spans="2:11">
      <c r="B426" s="108"/>
      <c r="C426" s="109"/>
      <c r="D426" s="124"/>
      <c r="E426" s="124"/>
      <c r="F426" s="124"/>
      <c r="G426" s="124"/>
      <c r="H426" s="124"/>
      <c r="I426" s="109"/>
      <c r="J426" s="109"/>
      <c r="K426" s="109"/>
    </row>
    <row r="427" spans="2:11">
      <c r="B427" s="108"/>
      <c r="C427" s="109"/>
      <c r="D427" s="124"/>
      <c r="E427" s="124"/>
      <c r="F427" s="124"/>
      <c r="G427" s="124"/>
      <c r="H427" s="124"/>
      <c r="I427" s="109"/>
      <c r="J427" s="109"/>
      <c r="K427" s="109"/>
    </row>
    <row r="428" spans="2:11">
      <c r="B428" s="108"/>
      <c r="C428" s="109"/>
      <c r="D428" s="124"/>
      <c r="E428" s="124"/>
      <c r="F428" s="124"/>
      <c r="G428" s="124"/>
      <c r="H428" s="124"/>
      <c r="I428" s="109"/>
      <c r="J428" s="109"/>
      <c r="K428" s="109"/>
    </row>
    <row r="429" spans="2:11">
      <c r="B429" s="108"/>
      <c r="C429" s="109"/>
      <c r="D429" s="124"/>
      <c r="E429" s="124"/>
      <c r="F429" s="124"/>
      <c r="G429" s="124"/>
      <c r="H429" s="124"/>
      <c r="I429" s="109"/>
      <c r="J429" s="109"/>
      <c r="K429" s="109"/>
    </row>
    <row r="430" spans="2:11">
      <c r="B430" s="108"/>
      <c r="C430" s="109"/>
      <c r="D430" s="124"/>
      <c r="E430" s="124"/>
      <c r="F430" s="124"/>
      <c r="G430" s="124"/>
      <c r="H430" s="124"/>
      <c r="I430" s="109"/>
      <c r="J430" s="109"/>
      <c r="K430" s="109"/>
    </row>
    <row r="431" spans="2:11">
      <c r="B431" s="108"/>
      <c r="C431" s="109"/>
      <c r="D431" s="124"/>
      <c r="E431" s="124"/>
      <c r="F431" s="124"/>
      <c r="G431" s="124"/>
      <c r="H431" s="124"/>
      <c r="I431" s="109"/>
      <c r="J431" s="109"/>
      <c r="K431" s="109"/>
    </row>
    <row r="432" spans="2:11">
      <c r="B432" s="108"/>
      <c r="C432" s="109"/>
      <c r="D432" s="124"/>
      <c r="E432" s="124"/>
      <c r="F432" s="124"/>
      <c r="G432" s="124"/>
      <c r="H432" s="124"/>
      <c r="I432" s="109"/>
      <c r="J432" s="109"/>
      <c r="K432" s="109"/>
    </row>
    <row r="433" spans="2:11">
      <c r="B433" s="108"/>
      <c r="C433" s="109"/>
      <c r="D433" s="124"/>
      <c r="E433" s="124"/>
      <c r="F433" s="124"/>
      <c r="G433" s="124"/>
      <c r="H433" s="124"/>
      <c r="I433" s="109"/>
      <c r="J433" s="109"/>
      <c r="K433" s="109"/>
    </row>
    <row r="434" spans="2:11">
      <c r="B434" s="108"/>
      <c r="C434" s="109"/>
      <c r="D434" s="124"/>
      <c r="E434" s="124"/>
      <c r="F434" s="124"/>
      <c r="G434" s="124"/>
      <c r="H434" s="124"/>
      <c r="I434" s="109"/>
      <c r="J434" s="109"/>
      <c r="K434" s="109"/>
    </row>
    <row r="435" spans="2:11">
      <c r="B435" s="108"/>
      <c r="C435" s="109"/>
      <c r="D435" s="124"/>
      <c r="E435" s="124"/>
      <c r="F435" s="124"/>
      <c r="G435" s="124"/>
      <c r="H435" s="124"/>
      <c r="I435" s="109"/>
      <c r="J435" s="109"/>
      <c r="K435" s="109"/>
    </row>
    <row r="436" spans="2:11">
      <c r="B436" s="108"/>
      <c r="C436" s="109"/>
      <c r="D436" s="124"/>
      <c r="E436" s="124"/>
      <c r="F436" s="124"/>
      <c r="G436" s="124"/>
      <c r="H436" s="124"/>
      <c r="I436" s="109"/>
      <c r="J436" s="109"/>
      <c r="K436" s="109"/>
    </row>
    <row r="437" spans="2:11">
      <c r="B437" s="108"/>
      <c r="C437" s="109"/>
      <c r="D437" s="124"/>
      <c r="E437" s="124"/>
      <c r="F437" s="124"/>
      <c r="G437" s="124"/>
      <c r="H437" s="124"/>
      <c r="I437" s="109"/>
      <c r="J437" s="109"/>
      <c r="K437" s="109"/>
    </row>
    <row r="438" spans="2:11">
      <c r="B438" s="108"/>
      <c r="C438" s="109"/>
      <c r="D438" s="124"/>
      <c r="E438" s="124"/>
      <c r="F438" s="124"/>
      <c r="G438" s="124"/>
      <c r="H438" s="124"/>
      <c r="I438" s="109"/>
      <c r="J438" s="109"/>
      <c r="K438" s="109"/>
    </row>
    <row r="439" spans="2:11">
      <c r="B439" s="108"/>
      <c r="C439" s="109"/>
      <c r="D439" s="124"/>
      <c r="E439" s="124"/>
      <c r="F439" s="124"/>
      <c r="G439" s="124"/>
      <c r="H439" s="124"/>
      <c r="I439" s="109"/>
      <c r="J439" s="109"/>
      <c r="K439" s="109"/>
    </row>
    <row r="440" spans="2:11">
      <c r="B440" s="108"/>
      <c r="C440" s="109"/>
      <c r="D440" s="124"/>
      <c r="E440" s="124"/>
      <c r="F440" s="124"/>
      <c r="G440" s="124"/>
      <c r="H440" s="124"/>
      <c r="I440" s="109"/>
      <c r="J440" s="109"/>
      <c r="K440" s="109"/>
    </row>
    <row r="441" spans="2:11">
      <c r="B441" s="108"/>
      <c r="C441" s="109"/>
      <c r="D441" s="124"/>
      <c r="E441" s="124"/>
      <c r="F441" s="124"/>
      <c r="G441" s="124"/>
      <c r="H441" s="124"/>
      <c r="I441" s="109"/>
      <c r="J441" s="109"/>
      <c r="K441" s="109"/>
    </row>
    <row r="442" spans="2:11">
      <c r="B442" s="108"/>
      <c r="C442" s="109"/>
      <c r="D442" s="124"/>
      <c r="E442" s="124"/>
      <c r="F442" s="124"/>
      <c r="G442" s="124"/>
      <c r="H442" s="124"/>
      <c r="I442" s="109"/>
      <c r="J442" s="109"/>
      <c r="K442" s="109"/>
    </row>
    <row r="443" spans="2:11">
      <c r="B443" s="108"/>
      <c r="C443" s="109"/>
      <c r="D443" s="124"/>
      <c r="E443" s="124"/>
      <c r="F443" s="124"/>
      <c r="G443" s="124"/>
      <c r="H443" s="124"/>
      <c r="I443" s="109"/>
      <c r="J443" s="109"/>
      <c r="K443" s="109"/>
    </row>
    <row r="444" spans="2:11">
      <c r="B444" s="108"/>
      <c r="C444" s="109"/>
      <c r="D444" s="124"/>
      <c r="E444" s="124"/>
      <c r="F444" s="124"/>
      <c r="G444" s="124"/>
      <c r="H444" s="124"/>
      <c r="I444" s="109"/>
      <c r="J444" s="109"/>
      <c r="K444" s="109"/>
    </row>
    <row r="445" spans="2:11">
      <c r="B445" s="108"/>
      <c r="C445" s="109"/>
      <c r="D445" s="124"/>
      <c r="E445" s="124"/>
      <c r="F445" s="124"/>
      <c r="G445" s="124"/>
      <c r="H445" s="124"/>
      <c r="I445" s="109"/>
      <c r="J445" s="109"/>
      <c r="K445" s="109"/>
    </row>
    <row r="446" spans="2:11">
      <c r="B446" s="108"/>
      <c r="C446" s="109"/>
      <c r="D446" s="124"/>
      <c r="E446" s="124"/>
      <c r="F446" s="124"/>
      <c r="G446" s="124"/>
      <c r="H446" s="124"/>
      <c r="I446" s="109"/>
      <c r="J446" s="109"/>
      <c r="K446" s="109"/>
    </row>
    <row r="447" spans="2:11">
      <c r="B447" s="108"/>
      <c r="C447" s="109"/>
      <c r="D447" s="124"/>
      <c r="E447" s="124"/>
      <c r="F447" s="124"/>
      <c r="G447" s="124"/>
      <c r="H447" s="124"/>
      <c r="I447" s="109"/>
      <c r="J447" s="109"/>
      <c r="K447" s="109"/>
    </row>
    <row r="448" spans="2:11">
      <c r="B448" s="108"/>
      <c r="C448" s="109"/>
      <c r="D448" s="124"/>
      <c r="E448" s="124"/>
      <c r="F448" s="124"/>
      <c r="G448" s="124"/>
      <c r="H448" s="124"/>
      <c r="I448" s="109"/>
      <c r="J448" s="109"/>
      <c r="K448" s="109"/>
    </row>
    <row r="449" spans="2:11">
      <c r="B449" s="108"/>
      <c r="C449" s="109"/>
      <c r="D449" s="124"/>
      <c r="E449" s="124"/>
      <c r="F449" s="124"/>
      <c r="G449" s="124"/>
      <c r="H449" s="124"/>
      <c r="I449" s="109"/>
      <c r="J449" s="109"/>
      <c r="K449" s="109"/>
    </row>
    <row r="450" spans="2:11">
      <c r="B450" s="108"/>
      <c r="C450" s="109"/>
      <c r="D450" s="124"/>
      <c r="E450" s="124"/>
      <c r="F450" s="124"/>
      <c r="G450" s="124"/>
      <c r="H450" s="124"/>
      <c r="I450" s="109"/>
      <c r="J450" s="109"/>
      <c r="K450" s="109"/>
    </row>
    <row r="451" spans="2:11">
      <c r="B451" s="108"/>
      <c r="C451" s="109"/>
      <c r="D451" s="124"/>
      <c r="E451" s="124"/>
      <c r="F451" s="124"/>
      <c r="G451" s="124"/>
      <c r="H451" s="124"/>
      <c r="I451" s="109"/>
      <c r="J451" s="109"/>
      <c r="K451" s="109"/>
    </row>
    <row r="452" spans="2:11">
      <c r="B452" s="108"/>
      <c r="C452" s="109"/>
      <c r="D452" s="124"/>
      <c r="E452" s="124"/>
      <c r="F452" s="124"/>
      <c r="G452" s="124"/>
      <c r="H452" s="124"/>
      <c r="I452" s="109"/>
      <c r="J452" s="109"/>
      <c r="K452" s="109"/>
    </row>
    <row r="453" spans="2:11">
      <c r="B453" s="108"/>
      <c r="C453" s="109"/>
      <c r="D453" s="124"/>
      <c r="E453" s="124"/>
      <c r="F453" s="124"/>
      <c r="G453" s="124"/>
      <c r="H453" s="124"/>
      <c r="I453" s="109"/>
      <c r="J453" s="109"/>
      <c r="K453" s="109"/>
    </row>
    <row r="454" spans="2:11">
      <c r="B454" s="108"/>
      <c r="C454" s="109"/>
      <c r="D454" s="124"/>
      <c r="E454" s="124"/>
      <c r="F454" s="124"/>
      <c r="G454" s="124"/>
      <c r="H454" s="124"/>
      <c r="I454" s="109"/>
      <c r="J454" s="109"/>
      <c r="K454" s="109"/>
    </row>
    <row r="455" spans="2:11">
      <c r="B455" s="108"/>
      <c r="C455" s="109"/>
      <c r="D455" s="124"/>
      <c r="E455" s="124"/>
      <c r="F455" s="124"/>
      <c r="G455" s="124"/>
      <c r="H455" s="124"/>
      <c r="I455" s="109"/>
      <c r="J455" s="109"/>
      <c r="K455" s="109"/>
    </row>
    <row r="456" spans="2:11">
      <c r="B456" s="108"/>
      <c r="C456" s="109"/>
      <c r="D456" s="124"/>
      <c r="E456" s="124"/>
      <c r="F456" s="124"/>
      <c r="G456" s="124"/>
      <c r="H456" s="124"/>
      <c r="I456" s="109"/>
      <c r="J456" s="109"/>
      <c r="K456" s="109"/>
    </row>
    <row r="457" spans="2:11">
      <c r="B457" s="108"/>
      <c r="C457" s="109"/>
      <c r="D457" s="124"/>
      <c r="E457" s="124"/>
      <c r="F457" s="124"/>
      <c r="G457" s="124"/>
      <c r="H457" s="124"/>
      <c r="I457" s="109"/>
      <c r="J457" s="109"/>
      <c r="K457" s="109"/>
    </row>
    <row r="458" spans="2:11">
      <c r="B458" s="108"/>
      <c r="C458" s="109"/>
      <c r="D458" s="124"/>
      <c r="E458" s="124"/>
      <c r="F458" s="124"/>
      <c r="G458" s="124"/>
      <c r="H458" s="124"/>
      <c r="I458" s="109"/>
      <c r="J458" s="109"/>
      <c r="K458" s="109"/>
    </row>
    <row r="459" spans="2:11">
      <c r="B459" s="108"/>
      <c r="C459" s="109"/>
      <c r="D459" s="124"/>
      <c r="E459" s="124"/>
      <c r="F459" s="124"/>
      <c r="G459" s="124"/>
      <c r="H459" s="124"/>
      <c r="I459" s="109"/>
      <c r="J459" s="109"/>
      <c r="K459" s="109"/>
    </row>
    <row r="460" spans="2:11">
      <c r="B460" s="108"/>
      <c r="C460" s="109"/>
      <c r="D460" s="124"/>
      <c r="E460" s="124"/>
      <c r="F460" s="124"/>
      <c r="G460" s="124"/>
      <c r="H460" s="124"/>
      <c r="I460" s="109"/>
      <c r="J460" s="109"/>
      <c r="K460" s="109"/>
    </row>
    <row r="461" spans="2:11">
      <c r="B461" s="108"/>
      <c r="C461" s="109"/>
      <c r="D461" s="124"/>
      <c r="E461" s="124"/>
      <c r="F461" s="124"/>
      <c r="G461" s="124"/>
      <c r="H461" s="124"/>
      <c r="I461" s="109"/>
      <c r="J461" s="109"/>
      <c r="K461" s="109"/>
    </row>
    <row r="462" spans="2:11">
      <c r="B462" s="108"/>
      <c r="C462" s="109"/>
      <c r="D462" s="124"/>
      <c r="E462" s="124"/>
      <c r="F462" s="124"/>
      <c r="G462" s="124"/>
      <c r="H462" s="124"/>
      <c r="I462" s="109"/>
      <c r="J462" s="109"/>
      <c r="K462" s="109"/>
    </row>
    <row r="463" spans="2:11">
      <c r="B463" s="108"/>
      <c r="C463" s="109"/>
      <c r="D463" s="124"/>
      <c r="E463" s="124"/>
      <c r="F463" s="124"/>
      <c r="G463" s="124"/>
      <c r="H463" s="124"/>
      <c r="I463" s="109"/>
      <c r="J463" s="109"/>
      <c r="K463" s="109"/>
    </row>
    <row r="464" spans="2:11">
      <c r="B464" s="108"/>
      <c r="C464" s="109"/>
      <c r="D464" s="124"/>
      <c r="E464" s="124"/>
      <c r="F464" s="124"/>
      <c r="G464" s="124"/>
      <c r="H464" s="124"/>
      <c r="I464" s="109"/>
      <c r="J464" s="109"/>
      <c r="K464" s="109"/>
    </row>
    <row r="465" spans="2:11">
      <c r="B465" s="108"/>
      <c r="C465" s="109"/>
      <c r="D465" s="124"/>
      <c r="E465" s="124"/>
      <c r="F465" s="124"/>
      <c r="G465" s="124"/>
      <c r="H465" s="124"/>
      <c r="I465" s="109"/>
      <c r="J465" s="109"/>
      <c r="K465" s="109"/>
    </row>
    <row r="466" spans="2:11">
      <c r="B466" s="108"/>
      <c r="C466" s="109"/>
      <c r="D466" s="124"/>
      <c r="E466" s="124"/>
      <c r="F466" s="124"/>
      <c r="G466" s="124"/>
      <c r="H466" s="124"/>
      <c r="I466" s="109"/>
      <c r="J466" s="109"/>
      <c r="K466" s="109"/>
    </row>
    <row r="467" spans="2:11">
      <c r="B467" s="108"/>
      <c r="C467" s="109"/>
      <c r="D467" s="124"/>
      <c r="E467" s="124"/>
      <c r="F467" s="124"/>
      <c r="G467" s="124"/>
      <c r="H467" s="124"/>
      <c r="I467" s="109"/>
      <c r="J467" s="109"/>
      <c r="K467" s="109"/>
    </row>
    <row r="468" spans="2:11">
      <c r="B468" s="108"/>
      <c r="C468" s="109"/>
      <c r="D468" s="124"/>
      <c r="E468" s="124"/>
      <c r="F468" s="124"/>
      <c r="G468" s="124"/>
      <c r="H468" s="124"/>
      <c r="I468" s="109"/>
      <c r="J468" s="109"/>
      <c r="K468" s="109"/>
    </row>
    <row r="469" spans="2:11">
      <c r="B469" s="108"/>
      <c r="C469" s="109"/>
      <c r="D469" s="124"/>
      <c r="E469" s="124"/>
      <c r="F469" s="124"/>
      <c r="G469" s="124"/>
      <c r="H469" s="124"/>
      <c r="I469" s="109"/>
      <c r="J469" s="109"/>
      <c r="K469" s="109"/>
    </row>
    <row r="470" spans="2:11">
      <c r="B470" s="108"/>
      <c r="C470" s="109"/>
      <c r="D470" s="124"/>
      <c r="E470" s="124"/>
      <c r="F470" s="124"/>
      <c r="G470" s="124"/>
      <c r="H470" s="124"/>
      <c r="I470" s="109"/>
      <c r="J470" s="109"/>
      <c r="K470" s="109"/>
    </row>
    <row r="471" spans="2:11">
      <c r="B471" s="108"/>
      <c r="C471" s="109"/>
      <c r="D471" s="124"/>
      <c r="E471" s="124"/>
      <c r="F471" s="124"/>
      <c r="G471" s="124"/>
      <c r="H471" s="124"/>
      <c r="I471" s="109"/>
      <c r="J471" s="109"/>
      <c r="K471" s="109"/>
    </row>
    <row r="472" spans="2:11">
      <c r="B472" s="108"/>
      <c r="C472" s="109"/>
      <c r="D472" s="124"/>
      <c r="E472" s="124"/>
      <c r="F472" s="124"/>
      <c r="G472" s="124"/>
      <c r="H472" s="124"/>
      <c r="I472" s="109"/>
      <c r="J472" s="109"/>
      <c r="K472" s="109"/>
    </row>
    <row r="473" spans="2:11">
      <c r="B473" s="108"/>
      <c r="C473" s="109"/>
      <c r="D473" s="124"/>
      <c r="E473" s="124"/>
      <c r="F473" s="124"/>
      <c r="G473" s="124"/>
      <c r="H473" s="124"/>
      <c r="I473" s="109"/>
      <c r="J473" s="109"/>
      <c r="K473" s="109"/>
    </row>
    <row r="474" spans="2:11">
      <c r="B474" s="108"/>
      <c r="C474" s="109"/>
      <c r="D474" s="124"/>
      <c r="E474" s="124"/>
      <c r="F474" s="124"/>
      <c r="G474" s="124"/>
      <c r="H474" s="124"/>
      <c r="I474" s="109"/>
      <c r="J474" s="109"/>
      <c r="K474" s="109"/>
    </row>
    <row r="475" spans="2:11">
      <c r="B475" s="108"/>
      <c r="C475" s="109"/>
      <c r="D475" s="124"/>
      <c r="E475" s="124"/>
      <c r="F475" s="124"/>
      <c r="G475" s="124"/>
      <c r="H475" s="124"/>
      <c r="I475" s="109"/>
      <c r="J475" s="109"/>
      <c r="K475" s="109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D608" s="3"/>
      <c r="E608" s="3"/>
      <c r="F608" s="3"/>
      <c r="G608" s="3"/>
      <c r="H608" s="3"/>
    </row>
    <row r="609" spans="4:8">
      <c r="D609" s="3"/>
      <c r="E609" s="3"/>
      <c r="F609" s="3"/>
      <c r="G609" s="3"/>
      <c r="H609" s="3"/>
    </row>
    <row r="610" spans="4:8">
      <c r="D610" s="3"/>
      <c r="E610" s="3"/>
      <c r="F610" s="3"/>
      <c r="G610" s="3"/>
      <c r="H610" s="3"/>
    </row>
    <row r="611" spans="4:8">
      <c r="E611" s="20"/>
      <c r="G611" s="20"/>
    </row>
    <row r="612" spans="4:8">
      <c r="E612" s="20"/>
      <c r="G612" s="20"/>
    </row>
    <row r="613" spans="4:8">
      <c r="E613" s="20"/>
      <c r="G613" s="20"/>
    </row>
    <row r="614" spans="4:8">
      <c r="E614" s="20"/>
      <c r="G614" s="20"/>
    </row>
    <row r="615" spans="4:8">
      <c r="E615" s="20"/>
      <c r="G615" s="20"/>
    </row>
    <row r="616" spans="4:8">
      <c r="E616" s="20"/>
      <c r="G616" s="20"/>
    </row>
  </sheetData>
  <mergeCells count="1">
    <mergeCell ref="B6:K6"/>
  </mergeCells>
  <phoneticPr fontId="3" type="noConversion"/>
  <conditionalFormatting sqref="B12:B13">
    <cfRule type="cellIs" dxfId="1" priority="2" operator="equal">
      <formula>"NR3"</formula>
    </cfRule>
  </conditionalFormatting>
  <dataValidations count="1">
    <dataValidation allowBlank="1" showInputMessage="1" showErrorMessage="1" sqref="C5:C13 D1:H13 B1:B13 A1:A11 I1:I11 J1:K13 A14:XFD1048576 L1:XFD11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הפרשה " id="{6743DEB0-307E-4522-A7CC-830F8F1B6F79}">
            <xm:f>NOT(ISERROR(SEARCH("הפרשה ",'\\migdal-group.co.il\dfs$\נכס בודד\דוח נכס בודד 2023\Q2-2023\משתתף\דיווח לאוצר\[520004896_b17013_0223-דיווח לאוצר.xlsx]אג"ח קונצרני'!#REF!)))</xm:f>
            <x14:dxf>
              <fill>
                <patternFill>
                  <bgColor rgb="FFFFFF00"/>
                </patternFill>
              </fill>
            </x14:dxf>
          </x14:cfRule>
          <xm:sqref>B12:B13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D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1" bestFit="1" customWidth="1"/>
    <col min="4" max="4" width="11.85546875" style="1" customWidth="1"/>
    <col min="5" max="16384" width="9.140625" style="1"/>
  </cols>
  <sheetData>
    <row r="1" spans="2:4">
      <c r="B1" s="46" t="s">
        <v>146</v>
      </c>
      <c r="C1" s="46" t="s" vm="1">
        <v>228</v>
      </c>
    </row>
    <row r="2" spans="2:4">
      <c r="B2" s="46" t="s">
        <v>145</v>
      </c>
      <c r="C2" s="46" t="s">
        <v>229</v>
      </c>
    </row>
    <row r="3" spans="2:4">
      <c r="B3" s="46" t="s">
        <v>147</v>
      </c>
      <c r="C3" s="46" t="s">
        <v>230</v>
      </c>
    </row>
    <row r="4" spans="2:4">
      <c r="B4" s="46" t="s">
        <v>148</v>
      </c>
      <c r="C4" s="46">
        <v>74</v>
      </c>
    </row>
    <row r="6" spans="2:4" ht="26.25" customHeight="1">
      <c r="B6" s="77" t="s">
        <v>180</v>
      </c>
      <c r="C6" s="78"/>
      <c r="D6" s="79"/>
    </row>
    <row r="7" spans="2:4" s="3" customFormat="1" ht="33">
      <c r="B7" s="47" t="s">
        <v>116</v>
      </c>
      <c r="C7" s="52" t="s">
        <v>108</v>
      </c>
      <c r="D7" s="53" t="s">
        <v>107</v>
      </c>
    </row>
    <row r="8" spans="2:4" s="3" customFormat="1">
      <c r="B8" s="14"/>
      <c r="C8" s="31" t="s">
        <v>207</v>
      </c>
      <c r="D8" s="16" t="s">
        <v>21</v>
      </c>
    </row>
    <row r="9" spans="2:4" s="4" customFormat="1" ht="18" customHeight="1">
      <c r="B9" s="17"/>
      <c r="C9" s="18" t="s">
        <v>0</v>
      </c>
      <c r="D9" s="19" t="s">
        <v>1</v>
      </c>
    </row>
    <row r="10" spans="2:4" s="4" customFormat="1" ht="18" customHeight="1">
      <c r="B10" s="95" t="s">
        <v>3032</v>
      </c>
      <c r="C10" s="96">
        <v>23078.443231955993</v>
      </c>
      <c r="D10" s="95"/>
    </row>
    <row r="11" spans="2:4">
      <c r="B11" s="94" t="s">
        <v>26</v>
      </c>
      <c r="C11" s="96">
        <v>18876.843447960749</v>
      </c>
      <c r="D11" s="138"/>
    </row>
    <row r="12" spans="2:4">
      <c r="B12" s="99" t="s">
        <v>3036</v>
      </c>
      <c r="C12" s="103">
        <v>4.2411570708144906</v>
      </c>
      <c r="D12" s="130">
        <v>45640</v>
      </c>
    </row>
    <row r="13" spans="2:4">
      <c r="B13" s="99" t="s">
        <v>3037</v>
      </c>
      <c r="C13" s="103">
        <v>19.563771422204873</v>
      </c>
      <c r="D13" s="130">
        <v>46772</v>
      </c>
    </row>
    <row r="14" spans="2:4">
      <c r="B14" s="99" t="s">
        <v>3163</v>
      </c>
      <c r="C14" s="103">
        <v>1845.5302079522226</v>
      </c>
      <c r="D14" s="130">
        <v>46698</v>
      </c>
    </row>
    <row r="15" spans="2:4">
      <c r="B15" s="99" t="s">
        <v>2027</v>
      </c>
      <c r="C15" s="103">
        <v>15.836978508718275</v>
      </c>
      <c r="D15" s="130">
        <v>48274</v>
      </c>
    </row>
    <row r="16" spans="2:4">
      <c r="B16" s="99" t="s">
        <v>2028</v>
      </c>
      <c r="C16" s="103">
        <v>9.5634935242424994</v>
      </c>
      <c r="D16" s="130">
        <v>48274</v>
      </c>
    </row>
    <row r="17" spans="2:4">
      <c r="B17" s="99" t="s">
        <v>3038</v>
      </c>
      <c r="C17" s="103">
        <v>4.5285340025045002</v>
      </c>
      <c r="D17" s="130">
        <v>45834</v>
      </c>
    </row>
    <row r="18" spans="2:4">
      <c r="B18" s="99" t="s">
        <v>3039</v>
      </c>
      <c r="C18" s="103">
        <v>3.4024769667725998</v>
      </c>
      <c r="D18" s="130">
        <v>47209</v>
      </c>
    </row>
    <row r="19" spans="2:4">
      <c r="B19" s="99" t="s">
        <v>3040</v>
      </c>
      <c r="C19" s="103">
        <v>43.977191335711005</v>
      </c>
      <c r="D19" s="130">
        <v>48297</v>
      </c>
    </row>
    <row r="20" spans="2:4">
      <c r="B20" s="99" t="s">
        <v>2037</v>
      </c>
      <c r="C20" s="103">
        <v>0.24741173085679</v>
      </c>
      <c r="D20" s="130">
        <v>47907</v>
      </c>
    </row>
    <row r="21" spans="2:4">
      <c r="B21" s="99" t="s">
        <v>3041</v>
      </c>
      <c r="C21" s="103">
        <v>8.8727547774380007</v>
      </c>
      <c r="D21" s="130">
        <v>47848</v>
      </c>
    </row>
    <row r="22" spans="2:4">
      <c r="B22" s="99" t="s">
        <v>3042</v>
      </c>
      <c r="C22" s="103">
        <v>10.585203344847601</v>
      </c>
      <c r="D22" s="130">
        <v>47209</v>
      </c>
    </row>
    <row r="23" spans="2:4">
      <c r="B23" s="99" t="s">
        <v>3043</v>
      </c>
      <c r="C23" s="103">
        <v>132.393460815</v>
      </c>
      <c r="D23" s="130">
        <v>47467</v>
      </c>
    </row>
    <row r="24" spans="2:4">
      <c r="B24" s="99" t="s">
        <v>3044</v>
      </c>
      <c r="C24" s="103">
        <v>207.199704</v>
      </c>
      <c r="D24" s="130">
        <v>46132</v>
      </c>
    </row>
    <row r="25" spans="2:4">
      <c r="B25" s="99" t="s">
        <v>2041</v>
      </c>
      <c r="C25" s="103">
        <v>39.789544693408828</v>
      </c>
      <c r="D25" s="130">
        <v>48233</v>
      </c>
    </row>
    <row r="26" spans="2:4">
      <c r="B26" s="99" t="s">
        <v>3045</v>
      </c>
      <c r="C26" s="103">
        <v>12.323942253098</v>
      </c>
      <c r="D26" s="130">
        <v>48212</v>
      </c>
    </row>
    <row r="27" spans="2:4">
      <c r="B27" s="99" t="s">
        <v>3046</v>
      </c>
      <c r="C27" s="103">
        <v>9.568452264298001</v>
      </c>
      <c r="D27" s="130">
        <v>48212</v>
      </c>
    </row>
    <row r="28" spans="2:4">
      <c r="B28" s="99" t="s">
        <v>3047</v>
      </c>
      <c r="C28" s="103">
        <v>2.7050408989099131</v>
      </c>
      <c r="D28" s="130">
        <v>45255</v>
      </c>
    </row>
    <row r="29" spans="2:4">
      <c r="B29" s="99" t="s">
        <v>3048</v>
      </c>
      <c r="C29" s="103">
        <v>11.999910729330043</v>
      </c>
      <c r="D29" s="130">
        <v>46631</v>
      </c>
    </row>
    <row r="30" spans="2:4">
      <c r="B30" s="99" t="s">
        <v>3049</v>
      </c>
      <c r="C30" s="103">
        <v>1.8361081132000003E-2</v>
      </c>
      <c r="D30" s="130">
        <v>45778</v>
      </c>
    </row>
    <row r="31" spans="2:4">
      <c r="B31" s="99" t="s">
        <v>3050</v>
      </c>
      <c r="C31" s="103">
        <v>0.58702759814109007</v>
      </c>
      <c r="D31" s="130">
        <v>46234</v>
      </c>
    </row>
    <row r="32" spans="2:4">
      <c r="B32" s="99" t="s">
        <v>3164</v>
      </c>
      <c r="C32" s="103">
        <v>162.38796995266958</v>
      </c>
      <c r="D32" s="130">
        <v>45199</v>
      </c>
    </row>
    <row r="33" spans="2:4">
      <c r="B33" s="99" t="s">
        <v>3165</v>
      </c>
      <c r="C33" s="103">
        <v>4652.7965411614714</v>
      </c>
      <c r="D33" s="130">
        <v>46871</v>
      </c>
    </row>
    <row r="34" spans="2:4">
      <c r="B34" s="99" t="s">
        <v>3166</v>
      </c>
      <c r="C34" s="103">
        <v>150.53663326091018</v>
      </c>
      <c r="D34" s="130">
        <v>48482</v>
      </c>
    </row>
    <row r="35" spans="2:4">
      <c r="B35" s="99" t="s">
        <v>3167</v>
      </c>
      <c r="C35" s="103">
        <v>550.74810583586964</v>
      </c>
      <c r="D35" s="130">
        <v>45169</v>
      </c>
    </row>
    <row r="36" spans="2:4">
      <c r="B36" s="99" t="s">
        <v>3168</v>
      </c>
      <c r="C36" s="103">
        <v>753.94659590581102</v>
      </c>
      <c r="D36" s="130">
        <v>46253</v>
      </c>
    </row>
    <row r="37" spans="2:4">
      <c r="B37" s="99" t="s">
        <v>3169</v>
      </c>
      <c r="C37" s="103">
        <v>2874.3042735695353</v>
      </c>
      <c r="D37" s="130">
        <v>46022</v>
      </c>
    </row>
    <row r="38" spans="2:4">
      <c r="B38" s="99" t="s">
        <v>3170</v>
      </c>
      <c r="C38" s="103">
        <v>56.071985526684003</v>
      </c>
      <c r="D38" s="130">
        <v>48844</v>
      </c>
    </row>
    <row r="39" spans="2:4">
      <c r="B39" s="99" t="s">
        <v>3171</v>
      </c>
      <c r="C39" s="103">
        <v>106.94432624431596</v>
      </c>
      <c r="D39" s="130">
        <v>45340</v>
      </c>
    </row>
    <row r="40" spans="2:4">
      <c r="B40" s="99" t="s">
        <v>3172</v>
      </c>
      <c r="C40" s="103">
        <v>1521.603075</v>
      </c>
      <c r="D40" s="130">
        <v>45838</v>
      </c>
    </row>
    <row r="41" spans="2:4">
      <c r="B41" s="99" t="s">
        <v>3173</v>
      </c>
      <c r="C41" s="103">
        <v>4865.6478538675337</v>
      </c>
      <c r="D41" s="130">
        <v>45935</v>
      </c>
    </row>
    <row r="42" spans="2:4">
      <c r="B42" s="99" t="s">
        <v>3174</v>
      </c>
      <c r="C42" s="103">
        <v>226.57636264584696</v>
      </c>
      <c r="D42" s="130">
        <v>52047</v>
      </c>
    </row>
    <row r="43" spans="2:4">
      <c r="B43" s="99" t="s">
        <v>3175</v>
      </c>
      <c r="C43" s="103">
        <v>572.3451</v>
      </c>
      <c r="D43" s="130">
        <v>45363</v>
      </c>
    </row>
    <row r="44" spans="2:4">
      <c r="B44" s="94" t="s">
        <v>41</v>
      </c>
      <c r="C44" s="96">
        <v>4201.5997839952443</v>
      </c>
      <c r="D44" s="138"/>
    </row>
    <row r="45" spans="2:4">
      <c r="B45" s="99" t="s">
        <v>3051</v>
      </c>
      <c r="C45" s="103">
        <v>33.388085277208972</v>
      </c>
      <c r="D45" s="130">
        <v>47201</v>
      </c>
    </row>
    <row r="46" spans="2:4">
      <c r="B46" s="99" t="s">
        <v>3052</v>
      </c>
      <c r="C46" s="103">
        <v>39.584770302227852</v>
      </c>
      <c r="D46" s="130">
        <v>48366</v>
      </c>
    </row>
    <row r="47" spans="2:4">
      <c r="B47" s="99" t="s">
        <v>2061</v>
      </c>
      <c r="C47" s="103">
        <v>16.326346231575329</v>
      </c>
      <c r="D47" s="130">
        <v>47848</v>
      </c>
    </row>
    <row r="48" spans="2:4">
      <c r="B48" s="99" t="s">
        <v>3053</v>
      </c>
      <c r="C48" s="103">
        <v>66.978793250796414</v>
      </c>
      <c r="D48" s="130">
        <v>47398</v>
      </c>
    </row>
    <row r="49" spans="2:4">
      <c r="B49" s="99" t="s">
        <v>2062</v>
      </c>
      <c r="C49" s="103">
        <v>32.585021421422141</v>
      </c>
      <c r="D49" s="130">
        <v>48757</v>
      </c>
    </row>
    <row r="50" spans="2:4">
      <c r="B50" s="99" t="s">
        <v>3054</v>
      </c>
      <c r="C50" s="103">
        <v>2.5958765847032002</v>
      </c>
      <c r="D50" s="130">
        <v>47119</v>
      </c>
    </row>
    <row r="51" spans="2:4">
      <c r="B51" s="99" t="s">
        <v>3055</v>
      </c>
      <c r="C51" s="103">
        <v>0.14307923234631373</v>
      </c>
      <c r="D51" s="130">
        <v>48122</v>
      </c>
    </row>
    <row r="52" spans="2:4">
      <c r="B52" s="99" t="s">
        <v>3056</v>
      </c>
      <c r="C52" s="103">
        <v>36.647654356453003</v>
      </c>
      <c r="D52" s="130">
        <v>48395</v>
      </c>
    </row>
    <row r="53" spans="2:4">
      <c r="B53" s="99" t="s">
        <v>2067</v>
      </c>
      <c r="C53" s="103">
        <v>59.47619194146791</v>
      </c>
      <c r="D53" s="130">
        <v>48365</v>
      </c>
    </row>
    <row r="54" spans="2:4">
      <c r="B54" s="99" t="s">
        <v>2068</v>
      </c>
      <c r="C54" s="103">
        <v>4.9217125612569506</v>
      </c>
      <c r="D54" s="130">
        <v>45798</v>
      </c>
    </row>
    <row r="55" spans="2:4">
      <c r="B55" s="99" t="s">
        <v>2069</v>
      </c>
      <c r="C55" s="103">
        <v>12.664346154402422</v>
      </c>
      <c r="D55" s="130">
        <v>47119</v>
      </c>
    </row>
    <row r="56" spans="2:4">
      <c r="B56" s="99" t="s">
        <v>3057</v>
      </c>
      <c r="C56" s="103">
        <v>3.1753729129800005E-2</v>
      </c>
      <c r="D56" s="130">
        <v>47119</v>
      </c>
    </row>
    <row r="57" spans="2:4">
      <c r="B57" s="99" t="s">
        <v>2047</v>
      </c>
      <c r="C57" s="103">
        <v>17.407637711457252</v>
      </c>
      <c r="D57" s="130">
        <v>48395</v>
      </c>
    </row>
    <row r="58" spans="2:4">
      <c r="B58" s="99" t="s">
        <v>3058</v>
      </c>
      <c r="C58" s="103">
        <v>59.575015901727127</v>
      </c>
      <c r="D58" s="130">
        <v>48669</v>
      </c>
    </row>
    <row r="59" spans="2:4">
      <c r="B59" s="99" t="s">
        <v>3059</v>
      </c>
      <c r="C59" s="103">
        <v>4.6543610255899202</v>
      </c>
      <c r="D59" s="130">
        <v>47239</v>
      </c>
    </row>
    <row r="60" spans="2:4">
      <c r="B60" s="99" t="s">
        <v>3060</v>
      </c>
      <c r="C60" s="103">
        <v>22.191592132535408</v>
      </c>
      <c r="D60" s="130">
        <v>47463</v>
      </c>
    </row>
    <row r="61" spans="2:4">
      <c r="B61" s="99" t="s">
        <v>3061</v>
      </c>
      <c r="C61" s="103">
        <v>16.647000750990646</v>
      </c>
      <c r="D61" s="130">
        <v>46971</v>
      </c>
    </row>
    <row r="62" spans="2:4">
      <c r="B62" s="99" t="s">
        <v>3062</v>
      </c>
      <c r="C62" s="103">
        <v>81.892246383219558</v>
      </c>
      <c r="D62" s="130">
        <v>48693</v>
      </c>
    </row>
    <row r="63" spans="2:4">
      <c r="B63" s="99" t="s">
        <v>2075</v>
      </c>
      <c r="C63" s="103">
        <v>40.288122602944419</v>
      </c>
      <c r="D63" s="130">
        <v>47849</v>
      </c>
    </row>
    <row r="64" spans="2:4">
      <c r="B64" s="99" t="s">
        <v>3176</v>
      </c>
      <c r="C64" s="103">
        <v>405.96741332612783</v>
      </c>
      <c r="D64" s="130">
        <v>45515</v>
      </c>
    </row>
    <row r="65" spans="2:4">
      <c r="B65" s="99" t="s">
        <v>3177</v>
      </c>
      <c r="C65" s="103">
        <v>482.99619999999999</v>
      </c>
      <c r="D65" s="130">
        <v>45615</v>
      </c>
    </row>
    <row r="66" spans="2:4">
      <c r="B66" s="99" t="s">
        <v>3063</v>
      </c>
      <c r="C66" s="103">
        <v>60.437489820098335</v>
      </c>
      <c r="D66" s="130">
        <v>48332</v>
      </c>
    </row>
    <row r="67" spans="2:4">
      <c r="B67" s="99" t="s">
        <v>3064</v>
      </c>
      <c r="C67" s="103">
        <v>0.19265351099561001</v>
      </c>
      <c r="D67" s="130">
        <v>45855</v>
      </c>
    </row>
    <row r="68" spans="2:4">
      <c r="B68" s="99" t="s">
        <v>3178</v>
      </c>
      <c r="C68" s="103">
        <v>956.45818642676579</v>
      </c>
      <c r="D68" s="130">
        <v>46418</v>
      </c>
    </row>
    <row r="69" spans="2:4">
      <c r="B69" s="99" t="s">
        <v>3065</v>
      </c>
      <c r="C69" s="103">
        <v>38.735944509771002</v>
      </c>
      <c r="D69" s="130">
        <v>48760</v>
      </c>
    </row>
    <row r="70" spans="2:4">
      <c r="B70" s="99" t="s">
        <v>2079</v>
      </c>
      <c r="C70" s="103">
        <v>0.10829718320380001</v>
      </c>
      <c r="D70" s="130">
        <v>47453</v>
      </c>
    </row>
    <row r="71" spans="2:4">
      <c r="B71" s="99" t="s">
        <v>2048</v>
      </c>
      <c r="C71" s="103">
        <v>3.6607810624501904</v>
      </c>
      <c r="D71" s="130">
        <v>47262</v>
      </c>
    </row>
    <row r="72" spans="2:4">
      <c r="B72" s="99" t="s">
        <v>3179</v>
      </c>
      <c r="C72" s="103">
        <v>7.5692452725043191</v>
      </c>
      <c r="D72" s="130">
        <v>45126</v>
      </c>
    </row>
    <row r="73" spans="2:4">
      <c r="B73" s="99" t="s">
        <v>3066</v>
      </c>
      <c r="C73" s="103">
        <v>1.5064332948139501</v>
      </c>
      <c r="D73" s="130">
        <v>47447</v>
      </c>
    </row>
    <row r="74" spans="2:4">
      <c r="B74" s="99" t="s">
        <v>3067</v>
      </c>
      <c r="C74" s="103">
        <v>28.701484952359142</v>
      </c>
      <c r="D74" s="130">
        <v>47987</v>
      </c>
    </row>
    <row r="75" spans="2:4">
      <c r="B75" s="99" t="s">
        <v>2049</v>
      </c>
      <c r="C75" s="103">
        <v>40.325331892972486</v>
      </c>
      <c r="D75" s="130">
        <v>48180</v>
      </c>
    </row>
    <row r="76" spans="2:4">
      <c r="B76" s="99" t="s">
        <v>3068</v>
      </c>
      <c r="C76" s="103">
        <v>37.042638885678031</v>
      </c>
      <c r="D76" s="130">
        <v>47848</v>
      </c>
    </row>
    <row r="77" spans="2:4">
      <c r="B77" s="99" t="s">
        <v>3180</v>
      </c>
      <c r="C77" s="103">
        <v>23.566796192755799</v>
      </c>
      <c r="D77" s="130">
        <v>45371</v>
      </c>
    </row>
    <row r="78" spans="2:4">
      <c r="B78" s="99" t="s">
        <v>3181</v>
      </c>
      <c r="C78" s="103">
        <v>354.05415919943283</v>
      </c>
      <c r="D78" s="130">
        <v>45187</v>
      </c>
    </row>
    <row r="79" spans="2:4">
      <c r="B79" s="99" t="s">
        <v>3182</v>
      </c>
      <c r="C79" s="103">
        <v>483.02226703772135</v>
      </c>
      <c r="D79" s="130">
        <v>45602</v>
      </c>
    </row>
    <row r="80" spans="2:4">
      <c r="B80" s="99" t="s">
        <v>3069</v>
      </c>
      <c r="C80" s="103">
        <v>9.1927924581385216</v>
      </c>
      <c r="D80" s="130">
        <v>46938</v>
      </c>
    </row>
    <row r="81" spans="2:4">
      <c r="B81" s="99" t="s">
        <v>3070</v>
      </c>
      <c r="C81" s="103">
        <v>18.175672652926853</v>
      </c>
      <c r="D81" s="130">
        <v>46201</v>
      </c>
    </row>
    <row r="82" spans="2:4">
      <c r="B82" s="99" t="s">
        <v>3071</v>
      </c>
      <c r="C82" s="103">
        <v>51.830598627277176</v>
      </c>
      <c r="D82" s="130">
        <v>48176</v>
      </c>
    </row>
    <row r="83" spans="2:4">
      <c r="B83" s="99" t="s">
        <v>3072</v>
      </c>
      <c r="C83" s="103">
        <v>3.6812664282529597</v>
      </c>
      <c r="D83" s="130">
        <v>48213</v>
      </c>
    </row>
    <row r="84" spans="2:4">
      <c r="B84" s="99" t="s">
        <v>2097</v>
      </c>
      <c r="C84" s="103">
        <v>19.093859318810384</v>
      </c>
      <c r="D84" s="130">
        <v>47992</v>
      </c>
    </row>
    <row r="85" spans="2:4">
      <c r="B85" s="99" t="s">
        <v>3073</v>
      </c>
      <c r="C85" s="103">
        <v>10.031753515451069</v>
      </c>
      <c r="D85" s="130">
        <v>47407</v>
      </c>
    </row>
    <row r="86" spans="2:4">
      <c r="B86" s="99" t="s">
        <v>3074</v>
      </c>
      <c r="C86" s="103">
        <v>45.318194160553816</v>
      </c>
      <c r="D86" s="130">
        <v>48234</v>
      </c>
    </row>
    <row r="87" spans="2:4">
      <c r="B87" s="99" t="s">
        <v>2107</v>
      </c>
      <c r="C87" s="103">
        <v>0.14808935594313002</v>
      </c>
      <c r="D87" s="130">
        <v>46082</v>
      </c>
    </row>
    <row r="88" spans="2:4">
      <c r="B88" s="99" t="s">
        <v>2108</v>
      </c>
      <c r="C88" s="103">
        <v>25.476544927898463</v>
      </c>
      <c r="D88" s="130">
        <v>47236</v>
      </c>
    </row>
    <row r="89" spans="2:4">
      <c r="B89" s="99" t="s">
        <v>3183</v>
      </c>
      <c r="C89" s="103">
        <v>117.19233464907418</v>
      </c>
      <c r="D89" s="130">
        <v>46014</v>
      </c>
    </row>
    <row r="90" spans="2:4">
      <c r="B90" s="99" t="s">
        <v>3184</v>
      </c>
      <c r="C90" s="103">
        <v>55.073880477582122</v>
      </c>
      <c r="D90" s="130">
        <v>45830</v>
      </c>
    </row>
    <row r="91" spans="2:4">
      <c r="B91" s="99" t="s">
        <v>3075</v>
      </c>
      <c r="C91" s="103">
        <v>3.9922932503774904</v>
      </c>
      <c r="D91" s="130">
        <v>48723</v>
      </c>
    </row>
    <row r="92" spans="2:4">
      <c r="B92" s="99" t="s">
        <v>3076</v>
      </c>
      <c r="C92" s="103">
        <v>5.3673763793063802</v>
      </c>
      <c r="D92" s="130">
        <v>47031</v>
      </c>
    </row>
    <row r="93" spans="2:4">
      <c r="B93" s="99" t="s">
        <v>3077</v>
      </c>
      <c r="C93" s="103">
        <v>14.544556036244531</v>
      </c>
      <c r="D93" s="130">
        <v>48268</v>
      </c>
    </row>
    <row r="94" spans="2:4">
      <c r="B94" s="99" t="s">
        <v>3078</v>
      </c>
      <c r="C94" s="103">
        <v>278.34585700000002</v>
      </c>
      <c r="D94" s="130">
        <v>46054</v>
      </c>
    </row>
    <row r="95" spans="2:4">
      <c r="B95" s="99" t="s">
        <v>3079</v>
      </c>
      <c r="C95" s="103">
        <v>8.9800571547963255</v>
      </c>
      <c r="D95" s="130">
        <v>46637</v>
      </c>
    </row>
    <row r="96" spans="2:4">
      <c r="B96" s="99" t="s">
        <v>3080</v>
      </c>
      <c r="C96" s="103">
        <v>0.37397700802802003</v>
      </c>
      <c r="D96" s="130">
        <v>45381</v>
      </c>
    </row>
    <row r="97" spans="2:4">
      <c r="B97" s="99" t="s">
        <v>2054</v>
      </c>
      <c r="C97" s="103">
        <v>41.188946867157284</v>
      </c>
      <c r="D97" s="130">
        <v>49405</v>
      </c>
    </row>
    <row r="98" spans="2:4">
      <c r="B98" s="99" t="s">
        <v>3081</v>
      </c>
      <c r="C98" s="103">
        <v>21.24680360832</v>
      </c>
      <c r="D98" s="130">
        <v>48004</v>
      </c>
    </row>
    <row r="99" spans="2:4">
      <c r="B99" s="100"/>
      <c r="C99" s="100"/>
      <c r="D99" s="100"/>
    </row>
    <row r="100" spans="2:4">
      <c r="B100" s="100"/>
      <c r="C100" s="100"/>
      <c r="D100" s="100"/>
    </row>
    <row r="101" spans="2:4">
      <c r="B101" s="100"/>
      <c r="C101" s="100"/>
      <c r="D101" s="100"/>
    </row>
    <row r="102" spans="2:4">
      <c r="B102" s="100"/>
      <c r="C102" s="100"/>
      <c r="D102" s="100"/>
    </row>
    <row r="103" spans="2:4">
      <c r="B103" s="100"/>
      <c r="C103" s="100"/>
      <c r="D103" s="100"/>
    </row>
    <row r="104" spans="2:4">
      <c r="B104" s="100"/>
      <c r="C104" s="100"/>
      <c r="D104" s="100"/>
    </row>
    <row r="105" spans="2:4">
      <c r="B105" s="100"/>
      <c r="C105" s="100"/>
      <c r="D105" s="100"/>
    </row>
    <row r="106" spans="2:4">
      <c r="B106" s="100"/>
      <c r="C106" s="100"/>
      <c r="D106" s="100"/>
    </row>
    <row r="107" spans="2:4">
      <c r="B107" s="100"/>
      <c r="C107" s="100"/>
      <c r="D107" s="100"/>
    </row>
    <row r="108" spans="2:4">
      <c r="B108" s="100"/>
      <c r="C108" s="100"/>
      <c r="D108" s="100"/>
    </row>
    <row r="109" spans="2:4">
      <c r="B109" s="108"/>
      <c r="C109" s="109"/>
      <c r="D109" s="109"/>
    </row>
    <row r="110" spans="2:4">
      <c r="B110" s="108"/>
      <c r="C110" s="109"/>
      <c r="D110" s="109"/>
    </row>
    <row r="111" spans="2:4">
      <c r="B111" s="108"/>
      <c r="C111" s="109"/>
      <c r="D111" s="109"/>
    </row>
    <row r="112" spans="2:4">
      <c r="B112" s="108"/>
      <c r="C112" s="109"/>
      <c r="D112" s="109"/>
    </row>
    <row r="113" spans="2:4">
      <c r="B113" s="108"/>
      <c r="C113" s="109"/>
      <c r="D113" s="109"/>
    </row>
    <row r="114" spans="2:4">
      <c r="B114" s="108"/>
      <c r="C114" s="109"/>
      <c r="D114" s="109"/>
    </row>
    <row r="115" spans="2:4">
      <c r="B115" s="108"/>
      <c r="C115" s="109"/>
      <c r="D115" s="109"/>
    </row>
    <row r="116" spans="2:4">
      <c r="B116" s="108"/>
      <c r="C116" s="109"/>
      <c r="D116" s="109"/>
    </row>
    <row r="117" spans="2:4">
      <c r="B117" s="108"/>
      <c r="C117" s="109"/>
      <c r="D117" s="109"/>
    </row>
    <row r="118" spans="2:4">
      <c r="B118" s="108"/>
      <c r="C118" s="109"/>
      <c r="D118" s="109"/>
    </row>
    <row r="119" spans="2:4">
      <c r="B119" s="108"/>
      <c r="C119" s="109"/>
      <c r="D119" s="109"/>
    </row>
    <row r="120" spans="2:4">
      <c r="B120" s="108"/>
      <c r="C120" s="109"/>
      <c r="D120" s="109"/>
    </row>
    <row r="121" spans="2:4">
      <c r="B121" s="108"/>
      <c r="C121" s="109"/>
      <c r="D121" s="109"/>
    </row>
    <row r="122" spans="2:4">
      <c r="B122" s="108"/>
      <c r="C122" s="109"/>
      <c r="D122" s="109"/>
    </row>
    <row r="123" spans="2:4">
      <c r="B123" s="108"/>
      <c r="C123" s="109"/>
      <c r="D123" s="109"/>
    </row>
    <row r="124" spans="2:4">
      <c r="B124" s="108"/>
      <c r="C124" s="109"/>
      <c r="D124" s="109"/>
    </row>
    <row r="125" spans="2:4">
      <c r="B125" s="108"/>
      <c r="C125" s="109"/>
      <c r="D125" s="109"/>
    </row>
    <row r="126" spans="2:4">
      <c r="B126" s="108"/>
      <c r="C126" s="109"/>
      <c r="D126" s="109"/>
    </row>
    <row r="127" spans="2:4">
      <c r="B127" s="108"/>
      <c r="C127" s="109"/>
      <c r="D127" s="109"/>
    </row>
    <row r="128" spans="2:4">
      <c r="B128" s="108"/>
      <c r="C128" s="109"/>
      <c r="D128" s="109"/>
    </row>
    <row r="129" spans="2:4">
      <c r="B129" s="108"/>
      <c r="C129" s="109"/>
      <c r="D129" s="109"/>
    </row>
    <row r="130" spans="2:4">
      <c r="B130" s="108"/>
      <c r="C130" s="109"/>
      <c r="D130" s="109"/>
    </row>
    <row r="131" spans="2:4">
      <c r="B131" s="108"/>
      <c r="C131" s="109"/>
      <c r="D131" s="109"/>
    </row>
    <row r="132" spans="2:4">
      <c r="B132" s="108"/>
      <c r="C132" s="109"/>
      <c r="D132" s="109"/>
    </row>
    <row r="133" spans="2:4">
      <c r="B133" s="108"/>
      <c r="C133" s="109"/>
      <c r="D133" s="109"/>
    </row>
    <row r="134" spans="2:4">
      <c r="B134" s="108"/>
      <c r="C134" s="109"/>
      <c r="D134" s="109"/>
    </row>
    <row r="135" spans="2:4">
      <c r="B135" s="108"/>
      <c r="C135" s="109"/>
      <c r="D135" s="109"/>
    </row>
    <row r="136" spans="2:4">
      <c r="B136" s="108"/>
      <c r="C136" s="109"/>
      <c r="D136" s="109"/>
    </row>
    <row r="137" spans="2:4">
      <c r="B137" s="108"/>
      <c r="C137" s="109"/>
      <c r="D137" s="109"/>
    </row>
    <row r="138" spans="2:4">
      <c r="B138" s="108"/>
      <c r="C138" s="109"/>
      <c r="D138" s="109"/>
    </row>
    <row r="139" spans="2:4">
      <c r="B139" s="108"/>
      <c r="C139" s="109"/>
      <c r="D139" s="109"/>
    </row>
    <row r="140" spans="2:4">
      <c r="B140" s="108"/>
      <c r="C140" s="109"/>
      <c r="D140" s="109"/>
    </row>
    <row r="141" spans="2:4">
      <c r="B141" s="108"/>
      <c r="C141" s="109"/>
      <c r="D141" s="109"/>
    </row>
    <row r="142" spans="2:4">
      <c r="B142" s="108"/>
      <c r="C142" s="109"/>
      <c r="D142" s="109"/>
    </row>
    <row r="143" spans="2:4">
      <c r="B143" s="108"/>
      <c r="C143" s="109"/>
      <c r="D143" s="109"/>
    </row>
    <row r="144" spans="2:4">
      <c r="B144" s="108"/>
      <c r="C144" s="109"/>
      <c r="D144" s="109"/>
    </row>
    <row r="145" spans="2:4">
      <c r="B145" s="108"/>
      <c r="C145" s="109"/>
      <c r="D145" s="109"/>
    </row>
    <row r="146" spans="2:4">
      <c r="B146" s="108"/>
      <c r="C146" s="109"/>
      <c r="D146" s="109"/>
    </row>
    <row r="147" spans="2:4">
      <c r="B147" s="108"/>
      <c r="C147" s="109"/>
      <c r="D147" s="109"/>
    </row>
    <row r="148" spans="2:4">
      <c r="B148" s="108"/>
      <c r="C148" s="109"/>
      <c r="D148" s="109"/>
    </row>
    <row r="149" spans="2:4">
      <c r="B149" s="108"/>
      <c r="C149" s="109"/>
      <c r="D149" s="109"/>
    </row>
    <row r="150" spans="2:4">
      <c r="B150" s="108"/>
      <c r="C150" s="109"/>
      <c r="D150" s="109"/>
    </row>
    <row r="151" spans="2:4">
      <c r="B151" s="108"/>
      <c r="C151" s="109"/>
      <c r="D151" s="109"/>
    </row>
    <row r="152" spans="2:4">
      <c r="B152" s="108"/>
      <c r="C152" s="109"/>
      <c r="D152" s="109"/>
    </row>
    <row r="153" spans="2:4">
      <c r="B153" s="108"/>
      <c r="C153" s="109"/>
      <c r="D153" s="109"/>
    </row>
    <row r="154" spans="2:4">
      <c r="B154" s="108"/>
      <c r="C154" s="109"/>
      <c r="D154" s="109"/>
    </row>
    <row r="155" spans="2:4">
      <c r="B155" s="108"/>
      <c r="C155" s="109"/>
      <c r="D155" s="109"/>
    </row>
    <row r="156" spans="2:4">
      <c r="B156" s="108"/>
      <c r="C156" s="109"/>
      <c r="D156" s="109"/>
    </row>
    <row r="157" spans="2:4">
      <c r="B157" s="108"/>
      <c r="C157" s="109"/>
      <c r="D157" s="109"/>
    </row>
    <row r="158" spans="2:4">
      <c r="B158" s="108"/>
      <c r="C158" s="109"/>
      <c r="D158" s="109"/>
    </row>
    <row r="159" spans="2:4">
      <c r="B159" s="108"/>
      <c r="C159" s="109"/>
      <c r="D159" s="109"/>
    </row>
    <row r="160" spans="2:4">
      <c r="B160" s="108"/>
      <c r="C160" s="109"/>
      <c r="D160" s="109"/>
    </row>
    <row r="161" spans="2:4">
      <c r="B161" s="108"/>
      <c r="C161" s="109"/>
      <c r="D161" s="109"/>
    </row>
    <row r="162" spans="2:4">
      <c r="B162" s="108"/>
      <c r="C162" s="109"/>
      <c r="D162" s="109"/>
    </row>
    <row r="163" spans="2:4">
      <c r="B163" s="108"/>
      <c r="C163" s="109"/>
      <c r="D163" s="109"/>
    </row>
    <row r="164" spans="2:4">
      <c r="B164" s="108"/>
      <c r="C164" s="109"/>
      <c r="D164" s="109"/>
    </row>
    <row r="165" spans="2:4">
      <c r="B165" s="108"/>
      <c r="C165" s="109"/>
      <c r="D165" s="109"/>
    </row>
    <row r="166" spans="2:4">
      <c r="B166" s="108"/>
      <c r="C166" s="109"/>
      <c r="D166" s="109"/>
    </row>
    <row r="167" spans="2:4">
      <c r="B167" s="108"/>
      <c r="C167" s="109"/>
      <c r="D167" s="109"/>
    </row>
    <row r="168" spans="2:4">
      <c r="B168" s="108"/>
      <c r="C168" s="109"/>
      <c r="D168" s="109"/>
    </row>
    <row r="169" spans="2:4">
      <c r="B169" s="108"/>
      <c r="C169" s="109"/>
      <c r="D169" s="109"/>
    </row>
    <row r="170" spans="2:4">
      <c r="B170" s="108"/>
      <c r="C170" s="109"/>
      <c r="D170" s="109"/>
    </row>
    <row r="171" spans="2:4">
      <c r="B171" s="108"/>
      <c r="C171" s="109"/>
      <c r="D171" s="109"/>
    </row>
    <row r="172" spans="2:4">
      <c r="B172" s="108"/>
      <c r="C172" s="109"/>
      <c r="D172" s="109"/>
    </row>
    <row r="173" spans="2:4">
      <c r="B173" s="108"/>
      <c r="C173" s="109"/>
      <c r="D173" s="109"/>
    </row>
    <row r="174" spans="2:4">
      <c r="B174" s="108"/>
      <c r="C174" s="109"/>
      <c r="D174" s="109"/>
    </row>
    <row r="175" spans="2:4">
      <c r="B175" s="108"/>
      <c r="C175" s="109"/>
      <c r="D175" s="109"/>
    </row>
    <row r="176" spans="2:4">
      <c r="B176" s="108"/>
      <c r="C176" s="109"/>
      <c r="D176" s="109"/>
    </row>
    <row r="177" spans="2:4">
      <c r="B177" s="108"/>
      <c r="C177" s="109"/>
      <c r="D177" s="109"/>
    </row>
    <row r="178" spans="2:4">
      <c r="B178" s="108"/>
      <c r="C178" s="109"/>
      <c r="D178" s="109"/>
    </row>
    <row r="179" spans="2:4">
      <c r="B179" s="108"/>
      <c r="C179" s="109"/>
      <c r="D179" s="109"/>
    </row>
    <row r="180" spans="2:4">
      <c r="B180" s="108"/>
      <c r="C180" s="109"/>
      <c r="D180" s="109"/>
    </row>
    <row r="181" spans="2:4">
      <c r="B181" s="108"/>
      <c r="C181" s="109"/>
      <c r="D181" s="109"/>
    </row>
    <row r="182" spans="2:4">
      <c r="B182" s="108"/>
      <c r="C182" s="109"/>
      <c r="D182" s="109"/>
    </row>
    <row r="183" spans="2:4">
      <c r="B183" s="108"/>
      <c r="C183" s="109"/>
      <c r="D183" s="109"/>
    </row>
    <row r="184" spans="2:4">
      <c r="B184" s="108"/>
      <c r="C184" s="109"/>
      <c r="D184" s="109"/>
    </row>
    <row r="185" spans="2:4">
      <c r="B185" s="108"/>
      <c r="C185" s="109"/>
      <c r="D185" s="109"/>
    </row>
    <row r="186" spans="2:4">
      <c r="B186" s="108"/>
      <c r="C186" s="109"/>
      <c r="D186" s="109"/>
    </row>
    <row r="187" spans="2:4">
      <c r="B187" s="108"/>
      <c r="C187" s="109"/>
      <c r="D187" s="109"/>
    </row>
    <row r="188" spans="2:4">
      <c r="B188" s="108"/>
      <c r="C188" s="109"/>
      <c r="D188" s="109"/>
    </row>
    <row r="189" spans="2:4">
      <c r="B189" s="108"/>
      <c r="C189" s="109"/>
      <c r="D189" s="109"/>
    </row>
    <row r="190" spans="2:4">
      <c r="B190" s="108"/>
      <c r="C190" s="109"/>
      <c r="D190" s="109"/>
    </row>
    <row r="191" spans="2:4">
      <c r="B191" s="108"/>
      <c r="C191" s="109"/>
      <c r="D191" s="109"/>
    </row>
    <row r="192" spans="2:4">
      <c r="B192" s="108"/>
      <c r="C192" s="109"/>
      <c r="D192" s="109"/>
    </row>
    <row r="193" spans="2:4">
      <c r="B193" s="108"/>
      <c r="C193" s="109"/>
      <c r="D193" s="109"/>
    </row>
    <row r="194" spans="2:4">
      <c r="B194" s="108"/>
      <c r="C194" s="109"/>
      <c r="D194" s="109"/>
    </row>
    <row r="195" spans="2:4">
      <c r="B195" s="108"/>
      <c r="C195" s="109"/>
      <c r="D195" s="109"/>
    </row>
    <row r="196" spans="2:4">
      <c r="B196" s="108"/>
      <c r="C196" s="109"/>
      <c r="D196" s="109"/>
    </row>
    <row r="197" spans="2:4">
      <c r="B197" s="108"/>
      <c r="C197" s="109"/>
      <c r="D197" s="109"/>
    </row>
    <row r="198" spans="2:4">
      <c r="B198" s="108"/>
      <c r="C198" s="109"/>
      <c r="D198" s="109"/>
    </row>
    <row r="199" spans="2:4">
      <c r="B199" s="108"/>
      <c r="C199" s="109"/>
      <c r="D199" s="109"/>
    </row>
    <row r="200" spans="2:4">
      <c r="B200" s="108"/>
      <c r="C200" s="109"/>
      <c r="D200" s="109"/>
    </row>
    <row r="201" spans="2:4">
      <c r="B201" s="108"/>
      <c r="C201" s="109"/>
      <c r="D201" s="109"/>
    </row>
    <row r="202" spans="2:4">
      <c r="B202" s="108"/>
      <c r="C202" s="109"/>
      <c r="D202" s="109"/>
    </row>
    <row r="203" spans="2:4">
      <c r="B203" s="108"/>
      <c r="C203" s="109"/>
      <c r="D203" s="109"/>
    </row>
    <row r="204" spans="2:4">
      <c r="B204" s="108"/>
      <c r="C204" s="109"/>
      <c r="D204" s="109"/>
    </row>
    <row r="205" spans="2:4">
      <c r="B205" s="108"/>
      <c r="C205" s="109"/>
      <c r="D205" s="109"/>
    </row>
    <row r="206" spans="2:4">
      <c r="B206" s="108"/>
      <c r="C206" s="109"/>
      <c r="D206" s="109"/>
    </row>
    <row r="207" spans="2:4">
      <c r="B207" s="108"/>
      <c r="C207" s="109"/>
      <c r="D207" s="109"/>
    </row>
    <row r="208" spans="2:4">
      <c r="B208" s="108"/>
      <c r="C208" s="109"/>
      <c r="D208" s="109"/>
    </row>
    <row r="209" spans="2:4">
      <c r="B209" s="108"/>
      <c r="C209" s="109"/>
      <c r="D209" s="109"/>
    </row>
    <row r="210" spans="2:4">
      <c r="B210" s="108"/>
      <c r="C210" s="109"/>
      <c r="D210" s="109"/>
    </row>
    <row r="211" spans="2:4">
      <c r="B211" s="108"/>
      <c r="C211" s="109"/>
      <c r="D211" s="109"/>
    </row>
    <row r="212" spans="2:4">
      <c r="B212" s="108"/>
      <c r="C212" s="109"/>
      <c r="D212" s="109"/>
    </row>
    <row r="213" spans="2:4">
      <c r="B213" s="108"/>
      <c r="C213" s="109"/>
      <c r="D213" s="109"/>
    </row>
    <row r="214" spans="2:4">
      <c r="B214" s="108"/>
      <c r="C214" s="109"/>
      <c r="D214" s="109"/>
    </row>
    <row r="215" spans="2:4">
      <c r="B215" s="108"/>
      <c r="C215" s="109"/>
      <c r="D215" s="109"/>
    </row>
    <row r="216" spans="2:4">
      <c r="B216" s="108"/>
      <c r="C216" s="109"/>
      <c r="D216" s="109"/>
    </row>
    <row r="217" spans="2:4">
      <c r="B217" s="108"/>
      <c r="C217" s="109"/>
      <c r="D217" s="109"/>
    </row>
    <row r="218" spans="2:4">
      <c r="B218" s="108"/>
      <c r="C218" s="109"/>
      <c r="D218" s="109"/>
    </row>
    <row r="219" spans="2:4">
      <c r="B219" s="108"/>
      <c r="C219" s="109"/>
      <c r="D219" s="109"/>
    </row>
    <row r="220" spans="2:4">
      <c r="B220" s="108"/>
      <c r="C220" s="109"/>
      <c r="D220" s="109"/>
    </row>
    <row r="221" spans="2:4">
      <c r="B221" s="108"/>
      <c r="C221" s="109"/>
      <c r="D221" s="109"/>
    </row>
    <row r="222" spans="2:4">
      <c r="B222" s="108"/>
      <c r="C222" s="109"/>
      <c r="D222" s="109"/>
    </row>
    <row r="223" spans="2:4">
      <c r="B223" s="108"/>
      <c r="C223" s="109"/>
      <c r="D223" s="109"/>
    </row>
    <row r="224" spans="2:4">
      <c r="B224" s="108"/>
      <c r="C224" s="109"/>
      <c r="D224" s="109"/>
    </row>
    <row r="225" spans="2:4">
      <c r="B225" s="108"/>
      <c r="C225" s="109"/>
      <c r="D225" s="109"/>
    </row>
    <row r="226" spans="2:4">
      <c r="B226" s="108"/>
      <c r="C226" s="109"/>
      <c r="D226" s="109"/>
    </row>
    <row r="227" spans="2:4">
      <c r="B227" s="108"/>
      <c r="C227" s="109"/>
      <c r="D227" s="109"/>
    </row>
    <row r="228" spans="2:4">
      <c r="B228" s="108"/>
      <c r="C228" s="109"/>
      <c r="D228" s="109"/>
    </row>
    <row r="229" spans="2:4">
      <c r="B229" s="108"/>
      <c r="C229" s="109"/>
      <c r="D229" s="109"/>
    </row>
    <row r="230" spans="2:4">
      <c r="B230" s="108"/>
      <c r="C230" s="109"/>
      <c r="D230" s="109"/>
    </row>
    <row r="231" spans="2:4">
      <c r="B231" s="108"/>
      <c r="C231" s="109"/>
      <c r="D231" s="109"/>
    </row>
    <row r="232" spans="2:4">
      <c r="B232" s="108"/>
      <c r="C232" s="109"/>
      <c r="D232" s="109"/>
    </row>
    <row r="233" spans="2:4">
      <c r="B233" s="108"/>
      <c r="C233" s="109"/>
      <c r="D233" s="109"/>
    </row>
    <row r="234" spans="2:4">
      <c r="B234" s="108"/>
      <c r="C234" s="109"/>
      <c r="D234" s="109"/>
    </row>
    <row r="235" spans="2:4">
      <c r="B235" s="108"/>
      <c r="C235" s="109"/>
      <c r="D235" s="109"/>
    </row>
    <row r="236" spans="2:4">
      <c r="B236" s="108"/>
      <c r="C236" s="109"/>
      <c r="D236" s="109"/>
    </row>
    <row r="237" spans="2:4">
      <c r="B237" s="108"/>
      <c r="C237" s="109"/>
      <c r="D237" s="109"/>
    </row>
    <row r="238" spans="2:4">
      <c r="B238" s="108"/>
      <c r="C238" s="109"/>
      <c r="D238" s="109"/>
    </row>
    <row r="239" spans="2:4">
      <c r="B239" s="108"/>
      <c r="C239" s="109"/>
      <c r="D239" s="109"/>
    </row>
    <row r="240" spans="2:4">
      <c r="B240" s="108"/>
      <c r="C240" s="109"/>
      <c r="D240" s="109"/>
    </row>
    <row r="241" spans="2:4">
      <c r="B241" s="108"/>
      <c r="C241" s="109"/>
      <c r="D241" s="109"/>
    </row>
    <row r="242" spans="2:4">
      <c r="B242" s="108"/>
      <c r="C242" s="109"/>
      <c r="D242" s="109"/>
    </row>
    <row r="243" spans="2:4">
      <c r="B243" s="108"/>
      <c r="C243" s="109"/>
      <c r="D243" s="109"/>
    </row>
    <row r="244" spans="2:4">
      <c r="B244" s="108"/>
      <c r="C244" s="109"/>
      <c r="D244" s="109"/>
    </row>
    <row r="245" spans="2:4">
      <c r="B245" s="108"/>
      <c r="C245" s="109"/>
      <c r="D245" s="109"/>
    </row>
    <row r="246" spans="2:4">
      <c r="B246" s="108"/>
      <c r="C246" s="109"/>
      <c r="D246" s="109"/>
    </row>
    <row r="247" spans="2:4">
      <c r="B247" s="108"/>
      <c r="C247" s="109"/>
      <c r="D247" s="109"/>
    </row>
    <row r="248" spans="2:4">
      <c r="B248" s="108"/>
      <c r="C248" s="109"/>
      <c r="D248" s="109"/>
    </row>
    <row r="249" spans="2:4">
      <c r="B249" s="108"/>
      <c r="C249" s="109"/>
      <c r="D249" s="109"/>
    </row>
    <row r="250" spans="2:4">
      <c r="B250" s="108"/>
      <c r="C250" s="109"/>
      <c r="D250" s="109"/>
    </row>
    <row r="251" spans="2:4">
      <c r="B251" s="108"/>
      <c r="C251" s="109"/>
      <c r="D251" s="109"/>
    </row>
    <row r="252" spans="2:4">
      <c r="B252" s="108"/>
      <c r="C252" s="109"/>
      <c r="D252" s="109"/>
    </row>
    <row r="253" spans="2:4">
      <c r="B253" s="108"/>
      <c r="C253" s="109"/>
      <c r="D253" s="109"/>
    </row>
    <row r="254" spans="2:4">
      <c r="B254" s="108"/>
      <c r="C254" s="109"/>
      <c r="D254" s="109"/>
    </row>
    <row r="255" spans="2:4">
      <c r="B255" s="108"/>
      <c r="C255" s="109"/>
      <c r="D255" s="109"/>
    </row>
    <row r="256" spans="2:4">
      <c r="B256" s="108"/>
      <c r="C256" s="109"/>
      <c r="D256" s="109"/>
    </row>
    <row r="257" spans="2:4">
      <c r="B257" s="108"/>
      <c r="C257" s="109"/>
      <c r="D257" s="109"/>
    </row>
    <row r="258" spans="2:4">
      <c r="B258" s="108"/>
      <c r="C258" s="109"/>
      <c r="D258" s="109"/>
    </row>
    <row r="259" spans="2:4">
      <c r="B259" s="108"/>
      <c r="C259" s="109"/>
      <c r="D259" s="109"/>
    </row>
    <row r="260" spans="2:4">
      <c r="B260" s="108"/>
      <c r="C260" s="109"/>
      <c r="D260" s="109"/>
    </row>
    <row r="261" spans="2:4">
      <c r="B261" s="108"/>
      <c r="C261" s="109"/>
      <c r="D261" s="109"/>
    </row>
    <row r="262" spans="2:4">
      <c r="B262" s="108"/>
      <c r="C262" s="109"/>
      <c r="D262" s="109"/>
    </row>
    <row r="263" spans="2:4">
      <c r="B263" s="108"/>
      <c r="C263" s="109"/>
      <c r="D263" s="109"/>
    </row>
    <row r="264" spans="2:4">
      <c r="B264" s="108"/>
      <c r="C264" s="109"/>
      <c r="D264" s="109"/>
    </row>
    <row r="265" spans="2:4">
      <c r="B265" s="108"/>
      <c r="C265" s="109"/>
      <c r="D265" s="109"/>
    </row>
    <row r="266" spans="2:4">
      <c r="B266" s="108"/>
      <c r="C266" s="109"/>
      <c r="D266" s="109"/>
    </row>
    <row r="267" spans="2:4">
      <c r="B267" s="108"/>
      <c r="C267" s="109"/>
      <c r="D267" s="109"/>
    </row>
    <row r="268" spans="2:4">
      <c r="B268" s="108"/>
      <c r="C268" s="109"/>
      <c r="D268" s="109"/>
    </row>
    <row r="269" spans="2:4">
      <c r="B269" s="108"/>
      <c r="C269" s="109"/>
      <c r="D269" s="109"/>
    </row>
    <row r="270" spans="2:4">
      <c r="B270" s="108"/>
      <c r="C270" s="109"/>
      <c r="D270" s="109"/>
    </row>
    <row r="271" spans="2:4">
      <c r="B271" s="108"/>
      <c r="C271" s="109"/>
      <c r="D271" s="109"/>
    </row>
    <row r="272" spans="2:4">
      <c r="B272" s="108"/>
      <c r="C272" s="109"/>
      <c r="D272" s="109"/>
    </row>
    <row r="273" spans="2:4">
      <c r="B273" s="108"/>
      <c r="C273" s="109"/>
      <c r="D273" s="109"/>
    </row>
    <row r="274" spans="2:4">
      <c r="B274" s="108"/>
      <c r="C274" s="109"/>
      <c r="D274" s="109"/>
    </row>
    <row r="275" spans="2:4">
      <c r="B275" s="108"/>
      <c r="C275" s="109"/>
      <c r="D275" s="109"/>
    </row>
    <row r="276" spans="2:4">
      <c r="B276" s="108"/>
      <c r="C276" s="109"/>
      <c r="D276" s="109"/>
    </row>
    <row r="277" spans="2:4">
      <c r="B277" s="108"/>
      <c r="C277" s="109"/>
      <c r="D277" s="109"/>
    </row>
    <row r="278" spans="2:4">
      <c r="B278" s="108"/>
      <c r="C278" s="109"/>
      <c r="D278" s="109"/>
    </row>
    <row r="279" spans="2:4">
      <c r="B279" s="108"/>
      <c r="C279" s="109"/>
      <c r="D279" s="109"/>
    </row>
    <row r="280" spans="2:4">
      <c r="B280" s="108"/>
      <c r="C280" s="109"/>
      <c r="D280" s="109"/>
    </row>
    <row r="281" spans="2:4">
      <c r="B281" s="108"/>
      <c r="C281" s="109"/>
      <c r="D281" s="109"/>
    </row>
    <row r="282" spans="2:4">
      <c r="B282" s="108"/>
      <c r="C282" s="109"/>
      <c r="D282" s="109"/>
    </row>
    <row r="283" spans="2:4">
      <c r="B283" s="108"/>
      <c r="C283" s="109"/>
      <c r="D283" s="109"/>
    </row>
    <row r="284" spans="2:4">
      <c r="B284" s="108"/>
      <c r="C284" s="109"/>
      <c r="D284" s="109"/>
    </row>
    <row r="285" spans="2:4">
      <c r="B285" s="108"/>
      <c r="C285" s="109"/>
      <c r="D285" s="109"/>
    </row>
    <row r="286" spans="2:4">
      <c r="B286" s="108"/>
      <c r="C286" s="109"/>
      <c r="D286" s="109"/>
    </row>
    <row r="287" spans="2:4">
      <c r="B287" s="108"/>
      <c r="C287" s="109"/>
      <c r="D287" s="109"/>
    </row>
    <row r="288" spans="2:4">
      <c r="B288" s="108"/>
      <c r="C288" s="109"/>
      <c r="D288" s="109"/>
    </row>
    <row r="289" spans="2:4">
      <c r="B289" s="108"/>
      <c r="C289" s="109"/>
      <c r="D289" s="109"/>
    </row>
    <row r="290" spans="2:4">
      <c r="B290" s="108"/>
      <c r="C290" s="109"/>
      <c r="D290" s="109"/>
    </row>
    <row r="291" spans="2:4">
      <c r="B291" s="108"/>
      <c r="C291" s="109"/>
      <c r="D291" s="109"/>
    </row>
    <row r="292" spans="2:4">
      <c r="B292" s="108"/>
      <c r="C292" s="109"/>
      <c r="D292" s="109"/>
    </row>
    <row r="293" spans="2:4">
      <c r="B293" s="108"/>
      <c r="C293" s="109"/>
      <c r="D293" s="109"/>
    </row>
    <row r="294" spans="2:4">
      <c r="B294" s="108"/>
      <c r="C294" s="109"/>
      <c r="D294" s="109"/>
    </row>
    <row r="295" spans="2:4">
      <c r="B295" s="108"/>
      <c r="C295" s="109"/>
      <c r="D295" s="109"/>
    </row>
    <row r="296" spans="2:4">
      <c r="B296" s="108"/>
      <c r="C296" s="109"/>
      <c r="D296" s="109"/>
    </row>
    <row r="297" spans="2:4">
      <c r="B297" s="108"/>
      <c r="C297" s="109"/>
      <c r="D297" s="109"/>
    </row>
    <row r="298" spans="2:4">
      <c r="B298" s="108"/>
      <c r="C298" s="109"/>
      <c r="D298" s="109"/>
    </row>
    <row r="299" spans="2:4">
      <c r="B299" s="108"/>
      <c r="C299" s="109"/>
      <c r="D299" s="109"/>
    </row>
    <row r="300" spans="2:4">
      <c r="B300" s="108"/>
      <c r="C300" s="109"/>
      <c r="D300" s="109"/>
    </row>
    <row r="301" spans="2:4">
      <c r="B301" s="108"/>
      <c r="C301" s="109"/>
      <c r="D301" s="109"/>
    </row>
    <row r="302" spans="2:4">
      <c r="B302" s="108"/>
      <c r="C302" s="109"/>
      <c r="D302" s="109"/>
    </row>
    <row r="303" spans="2:4">
      <c r="B303" s="108"/>
      <c r="C303" s="109"/>
      <c r="D303" s="109"/>
    </row>
    <row r="304" spans="2:4">
      <c r="B304" s="108"/>
      <c r="C304" s="109"/>
      <c r="D304" s="109"/>
    </row>
    <row r="305" spans="2:4">
      <c r="B305" s="108"/>
      <c r="C305" s="109"/>
      <c r="D305" s="109"/>
    </row>
    <row r="306" spans="2:4">
      <c r="B306" s="108"/>
      <c r="C306" s="109"/>
      <c r="D306" s="109"/>
    </row>
    <row r="307" spans="2:4">
      <c r="B307" s="108"/>
      <c r="C307" s="109"/>
      <c r="D307" s="109"/>
    </row>
    <row r="308" spans="2:4">
      <c r="B308" s="108"/>
      <c r="C308" s="109"/>
      <c r="D308" s="109"/>
    </row>
    <row r="309" spans="2:4">
      <c r="B309" s="108"/>
      <c r="C309" s="109"/>
      <c r="D309" s="109"/>
    </row>
    <row r="310" spans="2:4">
      <c r="B310" s="108"/>
      <c r="C310" s="109"/>
      <c r="D310" s="109"/>
    </row>
    <row r="311" spans="2:4">
      <c r="B311" s="108"/>
      <c r="C311" s="109"/>
      <c r="D311" s="109"/>
    </row>
    <row r="312" spans="2:4">
      <c r="B312" s="108"/>
      <c r="C312" s="109"/>
      <c r="D312" s="109"/>
    </row>
    <row r="313" spans="2:4">
      <c r="B313" s="108"/>
      <c r="C313" s="109"/>
      <c r="D313" s="109"/>
    </row>
    <row r="314" spans="2:4">
      <c r="B314" s="108"/>
      <c r="C314" s="109"/>
      <c r="D314" s="109"/>
    </row>
    <row r="315" spans="2:4">
      <c r="B315" s="108"/>
      <c r="C315" s="109"/>
      <c r="D315" s="109"/>
    </row>
    <row r="316" spans="2:4">
      <c r="B316" s="108"/>
      <c r="C316" s="109"/>
      <c r="D316" s="109"/>
    </row>
    <row r="317" spans="2:4">
      <c r="B317" s="108"/>
      <c r="C317" s="109"/>
      <c r="D317" s="109"/>
    </row>
    <row r="318" spans="2:4">
      <c r="B318" s="108"/>
      <c r="C318" s="109"/>
      <c r="D318" s="109"/>
    </row>
    <row r="319" spans="2:4">
      <c r="B319" s="108"/>
      <c r="C319" s="109"/>
      <c r="D319" s="109"/>
    </row>
    <row r="320" spans="2:4">
      <c r="B320" s="108"/>
      <c r="C320" s="109"/>
      <c r="D320" s="109"/>
    </row>
    <row r="321" spans="2:4">
      <c r="B321" s="108"/>
      <c r="C321" s="109"/>
      <c r="D321" s="109"/>
    </row>
    <row r="322" spans="2:4">
      <c r="B322" s="108"/>
      <c r="C322" s="109"/>
      <c r="D322" s="109"/>
    </row>
    <row r="323" spans="2:4">
      <c r="B323" s="108"/>
      <c r="C323" s="109"/>
      <c r="D323" s="109"/>
    </row>
    <row r="324" spans="2:4">
      <c r="B324" s="108"/>
      <c r="C324" s="109"/>
      <c r="D324" s="109"/>
    </row>
    <row r="325" spans="2:4">
      <c r="B325" s="108"/>
      <c r="C325" s="109"/>
      <c r="D325" s="109"/>
    </row>
    <row r="326" spans="2:4">
      <c r="B326" s="108"/>
      <c r="C326" s="109"/>
      <c r="D326" s="109"/>
    </row>
    <row r="327" spans="2:4">
      <c r="B327" s="108"/>
      <c r="C327" s="109"/>
      <c r="D327" s="109"/>
    </row>
    <row r="328" spans="2:4">
      <c r="B328" s="108"/>
      <c r="C328" s="109"/>
      <c r="D328" s="109"/>
    </row>
    <row r="329" spans="2:4">
      <c r="B329" s="108"/>
      <c r="C329" s="109"/>
      <c r="D329" s="109"/>
    </row>
    <row r="330" spans="2:4">
      <c r="B330" s="108"/>
      <c r="C330" s="109"/>
      <c r="D330" s="109"/>
    </row>
    <row r="331" spans="2:4">
      <c r="B331" s="108"/>
      <c r="C331" s="109"/>
      <c r="D331" s="109"/>
    </row>
    <row r="332" spans="2:4">
      <c r="B332" s="108"/>
      <c r="C332" s="109"/>
      <c r="D332" s="109"/>
    </row>
    <row r="333" spans="2:4">
      <c r="B333" s="108"/>
      <c r="C333" s="109"/>
      <c r="D333" s="109"/>
    </row>
    <row r="334" spans="2:4">
      <c r="B334" s="108"/>
      <c r="C334" s="109"/>
      <c r="D334" s="109"/>
    </row>
    <row r="335" spans="2:4">
      <c r="B335" s="108"/>
      <c r="C335" s="109"/>
      <c r="D335" s="109"/>
    </row>
    <row r="336" spans="2:4">
      <c r="B336" s="108"/>
      <c r="C336" s="109"/>
      <c r="D336" s="109"/>
    </row>
    <row r="337" spans="2:4">
      <c r="B337" s="108"/>
      <c r="C337" s="109"/>
      <c r="D337" s="109"/>
    </row>
    <row r="338" spans="2:4">
      <c r="B338" s="108"/>
      <c r="C338" s="109"/>
      <c r="D338" s="109"/>
    </row>
    <row r="339" spans="2:4">
      <c r="B339" s="108"/>
      <c r="C339" s="109"/>
      <c r="D339" s="109"/>
    </row>
    <row r="340" spans="2:4">
      <c r="B340" s="108"/>
      <c r="C340" s="109"/>
      <c r="D340" s="109"/>
    </row>
    <row r="341" spans="2:4">
      <c r="B341" s="108"/>
      <c r="C341" s="109"/>
      <c r="D341" s="109"/>
    </row>
    <row r="342" spans="2:4">
      <c r="B342" s="108"/>
      <c r="C342" s="109"/>
      <c r="D342" s="109"/>
    </row>
    <row r="343" spans="2:4">
      <c r="B343" s="108"/>
      <c r="C343" s="109"/>
      <c r="D343" s="109"/>
    </row>
    <row r="344" spans="2:4">
      <c r="B344" s="108"/>
      <c r="C344" s="109"/>
      <c r="D344" s="109"/>
    </row>
    <row r="345" spans="2:4">
      <c r="B345" s="108"/>
      <c r="C345" s="109"/>
      <c r="D345" s="109"/>
    </row>
    <row r="346" spans="2:4">
      <c r="B346" s="108"/>
      <c r="C346" s="109"/>
      <c r="D346" s="109"/>
    </row>
    <row r="347" spans="2:4">
      <c r="B347" s="108"/>
      <c r="C347" s="109"/>
      <c r="D347" s="109"/>
    </row>
    <row r="348" spans="2:4">
      <c r="B348" s="108"/>
      <c r="C348" s="109"/>
      <c r="D348" s="109"/>
    </row>
    <row r="349" spans="2:4">
      <c r="B349" s="108"/>
      <c r="C349" s="109"/>
      <c r="D349" s="109"/>
    </row>
    <row r="350" spans="2:4">
      <c r="B350" s="108"/>
      <c r="C350" s="109"/>
      <c r="D350" s="109"/>
    </row>
    <row r="351" spans="2:4">
      <c r="B351" s="108"/>
      <c r="C351" s="109"/>
      <c r="D351" s="109"/>
    </row>
    <row r="352" spans="2:4">
      <c r="B352" s="108"/>
      <c r="C352" s="109"/>
      <c r="D352" s="109"/>
    </row>
    <row r="353" spans="2:4">
      <c r="B353" s="108"/>
      <c r="C353" s="109"/>
      <c r="D353" s="109"/>
    </row>
    <row r="354" spans="2:4">
      <c r="B354" s="108"/>
      <c r="C354" s="109"/>
      <c r="D354" s="109"/>
    </row>
    <row r="355" spans="2:4">
      <c r="B355" s="108"/>
      <c r="C355" s="109"/>
      <c r="D355" s="109"/>
    </row>
    <row r="356" spans="2:4">
      <c r="B356" s="108"/>
      <c r="C356" s="109"/>
      <c r="D356" s="109"/>
    </row>
    <row r="357" spans="2:4">
      <c r="B357" s="108"/>
      <c r="C357" s="109"/>
      <c r="D357" s="109"/>
    </row>
    <row r="358" spans="2:4">
      <c r="B358" s="108"/>
      <c r="C358" s="109"/>
      <c r="D358" s="109"/>
    </row>
    <row r="359" spans="2:4">
      <c r="B359" s="108"/>
      <c r="C359" s="109"/>
      <c r="D359" s="109"/>
    </row>
    <row r="360" spans="2:4">
      <c r="B360" s="108"/>
      <c r="C360" s="109"/>
      <c r="D360" s="109"/>
    </row>
    <row r="361" spans="2:4">
      <c r="B361" s="108"/>
      <c r="C361" s="109"/>
      <c r="D361" s="109"/>
    </row>
    <row r="362" spans="2:4">
      <c r="B362" s="108"/>
      <c r="C362" s="109"/>
      <c r="D362" s="109"/>
    </row>
    <row r="363" spans="2:4">
      <c r="B363" s="108"/>
      <c r="C363" s="109"/>
      <c r="D363" s="109"/>
    </row>
    <row r="364" spans="2:4">
      <c r="B364" s="108"/>
      <c r="C364" s="109"/>
      <c r="D364" s="109"/>
    </row>
    <row r="365" spans="2:4">
      <c r="B365" s="108"/>
      <c r="C365" s="109"/>
      <c r="D365" s="109"/>
    </row>
    <row r="366" spans="2:4">
      <c r="B366" s="108"/>
      <c r="C366" s="109"/>
      <c r="D366" s="109"/>
    </row>
    <row r="367" spans="2:4">
      <c r="B367" s="108"/>
      <c r="C367" s="109"/>
      <c r="D367" s="109"/>
    </row>
    <row r="368" spans="2:4">
      <c r="B368" s="108"/>
      <c r="C368" s="109"/>
      <c r="D368" s="109"/>
    </row>
    <row r="369" spans="2:4">
      <c r="B369" s="108"/>
      <c r="C369" s="109"/>
      <c r="D369" s="109"/>
    </row>
    <row r="370" spans="2:4">
      <c r="B370" s="108"/>
      <c r="C370" s="109"/>
      <c r="D370" s="109"/>
    </row>
    <row r="371" spans="2:4">
      <c r="B371" s="108"/>
      <c r="C371" s="109"/>
      <c r="D371" s="109"/>
    </row>
    <row r="372" spans="2:4">
      <c r="B372" s="108"/>
      <c r="C372" s="109"/>
      <c r="D372" s="109"/>
    </row>
    <row r="373" spans="2:4">
      <c r="B373" s="108"/>
      <c r="C373" s="109"/>
      <c r="D373" s="109"/>
    </row>
    <row r="374" spans="2:4">
      <c r="B374" s="108"/>
      <c r="C374" s="109"/>
      <c r="D374" s="109"/>
    </row>
    <row r="375" spans="2:4">
      <c r="B375" s="108"/>
      <c r="C375" s="109"/>
      <c r="D375" s="109"/>
    </row>
    <row r="376" spans="2:4">
      <c r="B376" s="108"/>
      <c r="C376" s="109"/>
      <c r="D376" s="109"/>
    </row>
    <row r="377" spans="2:4">
      <c r="B377" s="108"/>
      <c r="C377" s="109"/>
      <c r="D377" s="109"/>
    </row>
    <row r="378" spans="2:4">
      <c r="B378" s="108"/>
      <c r="C378" s="109"/>
      <c r="D378" s="109"/>
    </row>
    <row r="379" spans="2:4">
      <c r="B379" s="108"/>
      <c r="C379" s="109"/>
      <c r="D379" s="109"/>
    </row>
    <row r="380" spans="2:4">
      <c r="B380" s="108"/>
      <c r="C380" s="109"/>
      <c r="D380" s="109"/>
    </row>
    <row r="381" spans="2:4">
      <c r="B381" s="108"/>
      <c r="C381" s="109"/>
      <c r="D381" s="109"/>
    </row>
    <row r="382" spans="2:4">
      <c r="B382" s="108"/>
      <c r="C382" s="109"/>
      <c r="D382" s="109"/>
    </row>
    <row r="383" spans="2:4">
      <c r="B383" s="108"/>
      <c r="C383" s="109"/>
      <c r="D383" s="109"/>
    </row>
    <row r="384" spans="2:4">
      <c r="B384" s="108"/>
      <c r="C384" s="109"/>
      <c r="D384" s="109"/>
    </row>
    <row r="385" spans="2:4">
      <c r="B385" s="108"/>
      <c r="C385" s="109"/>
      <c r="D385" s="109"/>
    </row>
    <row r="386" spans="2:4">
      <c r="B386" s="108"/>
      <c r="C386" s="109"/>
      <c r="D386" s="109"/>
    </row>
    <row r="387" spans="2:4">
      <c r="B387" s="108"/>
      <c r="C387" s="109"/>
      <c r="D387" s="109"/>
    </row>
    <row r="388" spans="2:4">
      <c r="B388" s="108"/>
      <c r="C388" s="109"/>
      <c r="D388" s="109"/>
    </row>
    <row r="389" spans="2:4">
      <c r="B389" s="108"/>
      <c r="C389" s="109"/>
      <c r="D389" s="109"/>
    </row>
    <row r="390" spans="2:4">
      <c r="B390" s="108"/>
      <c r="C390" s="109"/>
      <c r="D390" s="109"/>
    </row>
    <row r="391" spans="2:4">
      <c r="B391" s="108"/>
      <c r="C391" s="109"/>
      <c r="D391" s="109"/>
    </row>
    <row r="392" spans="2:4">
      <c r="B392" s="108"/>
      <c r="C392" s="109"/>
      <c r="D392" s="109"/>
    </row>
    <row r="393" spans="2:4">
      <c r="B393" s="108"/>
      <c r="C393" s="109"/>
      <c r="D393" s="109"/>
    </row>
    <row r="394" spans="2:4">
      <c r="B394" s="108"/>
      <c r="C394" s="109"/>
      <c r="D394" s="109"/>
    </row>
    <row r="395" spans="2:4">
      <c r="B395" s="108"/>
      <c r="C395" s="109"/>
      <c r="D395" s="109"/>
    </row>
    <row r="396" spans="2:4">
      <c r="B396" s="108"/>
      <c r="C396" s="109"/>
      <c r="D396" s="109"/>
    </row>
    <row r="397" spans="2:4">
      <c r="B397" s="108"/>
      <c r="C397" s="109"/>
      <c r="D397" s="109"/>
    </row>
    <row r="398" spans="2:4">
      <c r="B398" s="108"/>
      <c r="C398" s="109"/>
      <c r="D398" s="109"/>
    </row>
    <row r="399" spans="2:4">
      <c r="B399" s="108"/>
      <c r="C399" s="109"/>
      <c r="D399" s="109"/>
    </row>
    <row r="400" spans="2:4">
      <c r="B400" s="108"/>
      <c r="C400" s="109"/>
      <c r="D400" s="109"/>
    </row>
    <row r="401" spans="2:4">
      <c r="B401" s="108"/>
      <c r="C401" s="109"/>
      <c r="D401" s="109"/>
    </row>
    <row r="402" spans="2:4">
      <c r="B402" s="108"/>
      <c r="C402" s="109"/>
      <c r="D402" s="109"/>
    </row>
    <row r="403" spans="2:4">
      <c r="B403" s="108"/>
      <c r="C403" s="109"/>
      <c r="D403" s="109"/>
    </row>
    <row r="404" spans="2:4">
      <c r="B404" s="108"/>
      <c r="C404" s="109"/>
      <c r="D404" s="109"/>
    </row>
    <row r="405" spans="2:4">
      <c r="B405" s="108"/>
      <c r="C405" s="109"/>
      <c r="D405" s="109"/>
    </row>
    <row r="406" spans="2:4">
      <c r="B406" s="108"/>
      <c r="C406" s="109"/>
      <c r="D406" s="109"/>
    </row>
    <row r="407" spans="2:4">
      <c r="B407" s="108"/>
      <c r="C407" s="109"/>
      <c r="D407" s="109"/>
    </row>
    <row r="408" spans="2:4">
      <c r="B408" s="108"/>
      <c r="C408" s="109"/>
      <c r="D408" s="109"/>
    </row>
    <row r="409" spans="2:4">
      <c r="B409" s="108"/>
      <c r="C409" s="109"/>
      <c r="D409" s="109"/>
    </row>
    <row r="410" spans="2:4">
      <c r="B410" s="108"/>
      <c r="C410" s="109"/>
      <c r="D410" s="109"/>
    </row>
    <row r="411" spans="2:4">
      <c r="B411" s="108"/>
      <c r="C411" s="109"/>
      <c r="D411" s="109"/>
    </row>
    <row r="412" spans="2:4">
      <c r="B412" s="108"/>
      <c r="C412" s="109"/>
      <c r="D412" s="109"/>
    </row>
    <row r="413" spans="2:4">
      <c r="B413" s="108"/>
      <c r="C413" s="109"/>
      <c r="D413" s="109"/>
    </row>
    <row r="414" spans="2:4">
      <c r="B414" s="108"/>
      <c r="C414" s="109"/>
      <c r="D414" s="109"/>
    </row>
    <row r="415" spans="2:4">
      <c r="B415" s="108"/>
      <c r="C415" s="109"/>
      <c r="D415" s="109"/>
    </row>
    <row r="416" spans="2:4">
      <c r="B416" s="108"/>
      <c r="C416" s="109"/>
      <c r="D416" s="109"/>
    </row>
    <row r="417" spans="2:4">
      <c r="B417" s="108"/>
      <c r="C417" s="109"/>
      <c r="D417" s="109"/>
    </row>
    <row r="418" spans="2:4">
      <c r="B418" s="108"/>
      <c r="C418" s="109"/>
      <c r="D418" s="109"/>
    </row>
    <row r="419" spans="2:4">
      <c r="B419" s="108"/>
      <c r="C419" s="109"/>
      <c r="D419" s="109"/>
    </row>
    <row r="420" spans="2:4">
      <c r="B420" s="108"/>
      <c r="C420" s="109"/>
      <c r="D420" s="109"/>
    </row>
    <row r="421" spans="2:4">
      <c r="B421" s="108"/>
      <c r="C421" s="109"/>
      <c r="D421" s="109"/>
    </row>
    <row r="422" spans="2:4">
      <c r="B422" s="108"/>
      <c r="C422" s="109"/>
      <c r="D422" s="109"/>
    </row>
    <row r="423" spans="2:4">
      <c r="B423" s="108"/>
      <c r="C423" s="109"/>
      <c r="D423" s="109"/>
    </row>
    <row r="424" spans="2:4">
      <c r="B424" s="108"/>
      <c r="C424" s="109"/>
      <c r="D424" s="109"/>
    </row>
    <row r="425" spans="2:4">
      <c r="B425" s="108"/>
      <c r="C425" s="109"/>
      <c r="D425" s="109"/>
    </row>
    <row r="426" spans="2:4">
      <c r="B426" s="108"/>
      <c r="C426" s="109"/>
      <c r="D426" s="109"/>
    </row>
    <row r="427" spans="2:4">
      <c r="B427" s="108"/>
      <c r="C427" s="109"/>
      <c r="D427" s="109"/>
    </row>
    <row r="428" spans="2:4">
      <c r="B428" s="108"/>
      <c r="C428" s="109"/>
      <c r="D428" s="109"/>
    </row>
    <row r="429" spans="2:4">
      <c r="B429" s="108"/>
      <c r="C429" s="109"/>
      <c r="D429" s="109"/>
    </row>
    <row r="430" spans="2:4">
      <c r="B430" s="108"/>
      <c r="C430" s="109"/>
      <c r="D430" s="109"/>
    </row>
    <row r="431" spans="2:4">
      <c r="B431" s="108"/>
      <c r="C431" s="109"/>
      <c r="D431" s="109"/>
    </row>
    <row r="432" spans="2:4">
      <c r="B432" s="108"/>
      <c r="C432" s="109"/>
      <c r="D432" s="109"/>
    </row>
    <row r="433" spans="2:4">
      <c r="B433" s="108"/>
      <c r="C433" s="109"/>
      <c r="D433" s="109"/>
    </row>
    <row r="434" spans="2:4">
      <c r="B434" s="108"/>
      <c r="C434" s="109"/>
      <c r="D434" s="109"/>
    </row>
    <row r="435" spans="2:4">
      <c r="B435" s="108"/>
      <c r="C435" s="109"/>
      <c r="D435" s="109"/>
    </row>
    <row r="436" spans="2:4">
      <c r="B436" s="108"/>
      <c r="C436" s="109"/>
      <c r="D436" s="109"/>
    </row>
    <row r="437" spans="2:4">
      <c r="B437" s="108"/>
      <c r="C437" s="109"/>
      <c r="D437" s="109"/>
    </row>
    <row r="438" spans="2:4">
      <c r="B438" s="108"/>
      <c r="C438" s="109"/>
      <c r="D438" s="109"/>
    </row>
    <row r="439" spans="2:4">
      <c r="B439" s="108"/>
      <c r="C439" s="109"/>
      <c r="D439" s="109"/>
    </row>
    <row r="440" spans="2:4">
      <c r="B440" s="108"/>
      <c r="C440" s="109"/>
      <c r="D440" s="109"/>
    </row>
    <row r="441" spans="2:4">
      <c r="B441" s="108"/>
      <c r="C441" s="109"/>
      <c r="D441" s="109"/>
    </row>
    <row r="442" spans="2:4">
      <c r="B442" s="108"/>
      <c r="C442" s="109"/>
      <c r="D442" s="109"/>
    </row>
    <row r="443" spans="2:4">
      <c r="B443" s="108"/>
      <c r="C443" s="109"/>
      <c r="D443" s="109"/>
    </row>
    <row r="444" spans="2:4">
      <c r="B444" s="108"/>
      <c r="C444" s="109"/>
      <c r="D444" s="109"/>
    </row>
    <row r="445" spans="2:4">
      <c r="B445" s="108"/>
      <c r="C445" s="109"/>
      <c r="D445" s="109"/>
    </row>
    <row r="446" spans="2:4">
      <c r="B446" s="108"/>
      <c r="C446" s="109"/>
      <c r="D446" s="109"/>
    </row>
    <row r="447" spans="2:4">
      <c r="B447" s="108"/>
      <c r="C447" s="109"/>
      <c r="D447" s="109"/>
    </row>
    <row r="448" spans="2:4">
      <c r="B448" s="108"/>
      <c r="C448" s="109"/>
      <c r="D448" s="109"/>
    </row>
    <row r="449" spans="2:4">
      <c r="B449" s="108"/>
      <c r="C449" s="109"/>
      <c r="D449" s="109"/>
    </row>
    <row r="450" spans="2:4">
      <c r="B450" s="108"/>
      <c r="C450" s="109"/>
      <c r="D450" s="109"/>
    </row>
    <row r="451" spans="2:4">
      <c r="B451" s="108"/>
      <c r="C451" s="109"/>
      <c r="D451" s="109"/>
    </row>
    <row r="452" spans="2:4">
      <c r="B452" s="108"/>
      <c r="C452" s="109"/>
      <c r="D452" s="109"/>
    </row>
    <row r="453" spans="2:4">
      <c r="B453" s="108"/>
      <c r="C453" s="109"/>
      <c r="D453" s="109"/>
    </row>
    <row r="454" spans="2:4">
      <c r="B454" s="108"/>
      <c r="C454" s="109"/>
      <c r="D454" s="109"/>
    </row>
    <row r="455" spans="2:4">
      <c r="B455" s="108"/>
      <c r="C455" s="109"/>
      <c r="D455" s="109"/>
    </row>
    <row r="456" spans="2:4">
      <c r="B456" s="108"/>
      <c r="C456" s="109"/>
      <c r="D456" s="109"/>
    </row>
    <row r="457" spans="2:4">
      <c r="B457" s="108"/>
      <c r="C457" s="109"/>
      <c r="D457" s="109"/>
    </row>
    <row r="458" spans="2:4">
      <c r="B458" s="108"/>
      <c r="C458" s="109"/>
      <c r="D458" s="109"/>
    </row>
    <row r="459" spans="2:4">
      <c r="B459" s="108"/>
      <c r="C459" s="109"/>
      <c r="D459" s="109"/>
    </row>
    <row r="460" spans="2:4">
      <c r="B460" s="108"/>
      <c r="C460" s="109"/>
      <c r="D460" s="109"/>
    </row>
    <row r="461" spans="2:4">
      <c r="B461" s="108"/>
      <c r="C461" s="109"/>
      <c r="D461" s="109"/>
    </row>
    <row r="462" spans="2:4">
      <c r="B462" s="108"/>
      <c r="C462" s="109"/>
      <c r="D462" s="109"/>
    </row>
    <row r="463" spans="2:4">
      <c r="B463" s="108"/>
      <c r="C463" s="109"/>
      <c r="D463" s="109"/>
    </row>
    <row r="464" spans="2:4">
      <c r="B464" s="108"/>
      <c r="C464" s="109"/>
      <c r="D464" s="109"/>
    </row>
    <row r="465" spans="2:4">
      <c r="B465" s="108"/>
      <c r="C465" s="109"/>
      <c r="D465" s="109"/>
    </row>
    <row r="466" spans="2:4">
      <c r="B466" s="108"/>
      <c r="C466" s="109"/>
      <c r="D466" s="109"/>
    </row>
    <row r="467" spans="2:4">
      <c r="B467" s="108"/>
      <c r="C467" s="109"/>
      <c r="D467" s="109"/>
    </row>
    <row r="468" spans="2:4">
      <c r="B468" s="108"/>
      <c r="C468" s="109"/>
      <c r="D468" s="109"/>
    </row>
    <row r="469" spans="2:4">
      <c r="B469" s="108"/>
      <c r="C469" s="109"/>
      <c r="D469" s="109"/>
    </row>
    <row r="470" spans="2:4">
      <c r="B470" s="108"/>
      <c r="C470" s="109"/>
      <c r="D470" s="109"/>
    </row>
    <row r="471" spans="2:4">
      <c r="B471" s="108"/>
      <c r="C471" s="109"/>
      <c r="D471" s="109"/>
    </row>
    <row r="472" spans="2:4">
      <c r="B472" s="108"/>
      <c r="C472" s="109"/>
      <c r="D472" s="109"/>
    </row>
    <row r="473" spans="2:4">
      <c r="B473" s="108"/>
      <c r="C473" s="109"/>
      <c r="D473" s="109"/>
    </row>
    <row r="474" spans="2:4">
      <c r="B474" s="108"/>
      <c r="C474" s="109"/>
      <c r="D474" s="109"/>
    </row>
    <row r="475" spans="2:4">
      <c r="B475" s="108"/>
      <c r="C475" s="109"/>
      <c r="D475" s="109"/>
    </row>
    <row r="476" spans="2:4">
      <c r="B476" s="108"/>
      <c r="C476" s="109"/>
      <c r="D476" s="109"/>
    </row>
    <row r="477" spans="2:4">
      <c r="B477" s="108"/>
      <c r="C477" s="109"/>
      <c r="D477" s="109"/>
    </row>
    <row r="478" spans="2:4">
      <c r="B478" s="108"/>
      <c r="C478" s="109"/>
      <c r="D478" s="109"/>
    </row>
    <row r="479" spans="2:4">
      <c r="B479" s="108"/>
      <c r="C479" s="109"/>
      <c r="D479" s="109"/>
    </row>
    <row r="480" spans="2:4">
      <c r="B480" s="108"/>
      <c r="C480" s="109"/>
      <c r="D480" s="109"/>
    </row>
    <row r="481" spans="2:4">
      <c r="B481" s="108"/>
      <c r="C481" s="109"/>
      <c r="D481" s="109"/>
    </row>
    <row r="482" spans="2:4">
      <c r="B482" s="108"/>
      <c r="C482" s="109"/>
      <c r="D482" s="109"/>
    </row>
    <row r="483" spans="2:4">
      <c r="B483" s="108"/>
      <c r="C483" s="109"/>
      <c r="D483" s="109"/>
    </row>
    <row r="484" spans="2:4">
      <c r="B484" s="108"/>
      <c r="C484" s="109"/>
      <c r="D484" s="109"/>
    </row>
    <row r="485" spans="2:4">
      <c r="B485" s="108"/>
      <c r="C485" s="109"/>
      <c r="D485" s="109"/>
    </row>
    <row r="486" spans="2:4">
      <c r="B486" s="108"/>
      <c r="C486" s="109"/>
      <c r="D486" s="109"/>
    </row>
    <row r="487" spans="2:4">
      <c r="B487" s="108"/>
      <c r="C487" s="109"/>
      <c r="D487" s="109"/>
    </row>
    <row r="488" spans="2:4">
      <c r="B488" s="108"/>
      <c r="C488" s="109"/>
      <c r="D488" s="109"/>
    </row>
    <row r="489" spans="2:4">
      <c r="B489" s="108"/>
      <c r="C489" s="109"/>
      <c r="D489" s="109"/>
    </row>
    <row r="490" spans="2:4">
      <c r="B490" s="108"/>
      <c r="C490" s="109"/>
      <c r="D490" s="109"/>
    </row>
    <row r="491" spans="2:4">
      <c r="B491" s="108"/>
      <c r="C491" s="109"/>
      <c r="D491" s="109"/>
    </row>
    <row r="492" spans="2:4">
      <c r="B492" s="108"/>
      <c r="C492" s="109"/>
      <c r="D492" s="109"/>
    </row>
    <row r="493" spans="2:4">
      <c r="B493" s="108"/>
      <c r="C493" s="109"/>
      <c r="D493" s="109"/>
    </row>
    <row r="494" spans="2:4">
      <c r="B494" s="108"/>
      <c r="C494" s="109"/>
      <c r="D494" s="109"/>
    </row>
    <row r="495" spans="2:4">
      <c r="B495" s="108"/>
      <c r="C495" s="109"/>
      <c r="D495" s="109"/>
    </row>
    <row r="496" spans="2:4">
      <c r="B496" s="108"/>
      <c r="C496" s="109"/>
      <c r="D496" s="109"/>
    </row>
    <row r="497" spans="2:4">
      <c r="B497" s="108"/>
      <c r="C497" s="109"/>
      <c r="D497" s="109"/>
    </row>
    <row r="498" spans="2:4">
      <c r="B498" s="108"/>
      <c r="C498" s="109"/>
      <c r="D498" s="109"/>
    </row>
    <row r="499" spans="2:4">
      <c r="B499" s="108"/>
      <c r="C499" s="109"/>
      <c r="D499" s="109"/>
    </row>
    <row r="500" spans="2:4">
      <c r="B500" s="108"/>
      <c r="C500" s="109"/>
      <c r="D500" s="109"/>
    </row>
    <row r="501" spans="2:4">
      <c r="B501" s="108"/>
      <c r="C501" s="109"/>
      <c r="D501" s="109"/>
    </row>
    <row r="502" spans="2:4">
      <c r="B502" s="108"/>
      <c r="C502" s="109"/>
      <c r="D502" s="109"/>
    </row>
    <row r="503" spans="2:4">
      <c r="B503" s="108"/>
      <c r="C503" s="109"/>
      <c r="D503" s="109"/>
    </row>
    <row r="504" spans="2:4">
      <c r="B504" s="108"/>
      <c r="C504" s="109"/>
      <c r="D504" s="109"/>
    </row>
    <row r="505" spans="2:4">
      <c r="B505" s="108"/>
      <c r="C505" s="109"/>
      <c r="D505" s="109"/>
    </row>
    <row r="506" spans="2:4">
      <c r="B506" s="108"/>
      <c r="C506" s="109"/>
      <c r="D506" s="109"/>
    </row>
    <row r="507" spans="2:4">
      <c r="B507" s="108"/>
      <c r="C507" s="109"/>
      <c r="D507" s="109"/>
    </row>
    <row r="508" spans="2:4">
      <c r="B508" s="108"/>
      <c r="C508" s="109"/>
      <c r="D508" s="109"/>
    </row>
    <row r="509" spans="2:4">
      <c r="B509" s="108"/>
      <c r="C509" s="109"/>
      <c r="D509" s="109"/>
    </row>
    <row r="510" spans="2:4">
      <c r="B510" s="108"/>
      <c r="C510" s="109"/>
      <c r="D510" s="109"/>
    </row>
    <row r="511" spans="2:4">
      <c r="B511" s="108"/>
      <c r="C511" s="109"/>
      <c r="D511" s="109"/>
    </row>
    <row r="512" spans="2:4">
      <c r="B512" s="108"/>
      <c r="C512" s="109"/>
      <c r="D512" s="109"/>
    </row>
    <row r="513" spans="2:4">
      <c r="B513" s="108"/>
      <c r="C513" s="109"/>
      <c r="D513" s="109"/>
    </row>
    <row r="514" spans="2:4">
      <c r="B514" s="108"/>
      <c r="C514" s="109"/>
      <c r="D514" s="109"/>
    </row>
    <row r="515" spans="2:4">
      <c r="B515" s="108"/>
      <c r="C515" s="109"/>
      <c r="D515" s="109"/>
    </row>
    <row r="516" spans="2:4">
      <c r="B516" s="108"/>
      <c r="C516" s="109"/>
      <c r="D516" s="109"/>
    </row>
    <row r="517" spans="2:4">
      <c r="B517" s="108"/>
      <c r="C517" s="109"/>
      <c r="D517" s="109"/>
    </row>
    <row r="518" spans="2:4">
      <c r="B518" s="108"/>
      <c r="C518" s="109"/>
      <c r="D518" s="109"/>
    </row>
    <row r="519" spans="2:4">
      <c r="B519" s="108"/>
      <c r="C519" s="109"/>
      <c r="D519" s="109"/>
    </row>
    <row r="520" spans="2:4">
      <c r="B520" s="108"/>
      <c r="C520" s="109"/>
      <c r="D520" s="109"/>
    </row>
    <row r="521" spans="2:4">
      <c r="B521" s="108"/>
      <c r="C521" s="109"/>
      <c r="D521" s="109"/>
    </row>
    <row r="522" spans="2:4">
      <c r="B522" s="108"/>
      <c r="C522" s="109"/>
      <c r="D522" s="109"/>
    </row>
    <row r="523" spans="2:4">
      <c r="B523" s="108"/>
      <c r="C523" s="109"/>
      <c r="D523" s="109"/>
    </row>
    <row r="524" spans="2:4">
      <c r="B524" s="108"/>
      <c r="C524" s="109"/>
      <c r="D524" s="109"/>
    </row>
    <row r="525" spans="2:4">
      <c r="B525" s="108"/>
      <c r="C525" s="109"/>
      <c r="D525" s="109"/>
    </row>
    <row r="526" spans="2:4">
      <c r="B526" s="108"/>
      <c r="C526" s="109"/>
      <c r="D526" s="109"/>
    </row>
    <row r="527" spans="2:4">
      <c r="B527" s="108"/>
      <c r="C527" s="109"/>
      <c r="D527" s="109"/>
    </row>
    <row r="528" spans="2:4">
      <c r="B528" s="108"/>
      <c r="C528" s="109"/>
      <c r="D528" s="109"/>
    </row>
    <row r="529" spans="2:4">
      <c r="B529" s="108"/>
      <c r="C529" s="109"/>
      <c r="D529" s="109"/>
    </row>
    <row r="530" spans="2:4">
      <c r="B530" s="108"/>
      <c r="C530" s="109"/>
      <c r="D530" s="109"/>
    </row>
    <row r="531" spans="2:4">
      <c r="B531" s="108"/>
      <c r="C531" s="109"/>
      <c r="D531" s="109"/>
    </row>
    <row r="532" spans="2:4">
      <c r="B532" s="108"/>
      <c r="C532" s="109"/>
      <c r="D532" s="109"/>
    </row>
    <row r="533" spans="2:4">
      <c r="B533" s="108"/>
      <c r="C533" s="109"/>
      <c r="D533" s="109"/>
    </row>
    <row r="534" spans="2:4">
      <c r="B534" s="108"/>
      <c r="C534" s="109"/>
      <c r="D534" s="109"/>
    </row>
    <row r="535" spans="2:4">
      <c r="B535" s="108"/>
      <c r="C535" s="109"/>
      <c r="D535" s="109"/>
    </row>
    <row r="536" spans="2:4">
      <c r="B536" s="108"/>
      <c r="C536" s="109"/>
      <c r="D536" s="109"/>
    </row>
    <row r="537" spans="2:4">
      <c r="B537" s="108"/>
      <c r="C537" s="109"/>
      <c r="D537" s="109"/>
    </row>
    <row r="538" spans="2:4">
      <c r="B538" s="108"/>
      <c r="C538" s="109"/>
      <c r="D538" s="109"/>
    </row>
    <row r="539" spans="2:4">
      <c r="B539" s="108"/>
      <c r="C539" s="109"/>
      <c r="D539" s="109"/>
    </row>
    <row r="540" spans="2:4">
      <c r="B540" s="108"/>
      <c r="C540" s="109"/>
      <c r="D540" s="109"/>
    </row>
    <row r="541" spans="2:4">
      <c r="B541" s="108"/>
      <c r="C541" s="109"/>
      <c r="D541" s="109"/>
    </row>
    <row r="542" spans="2:4">
      <c r="B542" s="108"/>
      <c r="C542" s="109"/>
      <c r="D542" s="109"/>
    </row>
    <row r="543" spans="2:4">
      <c r="B543" s="108"/>
      <c r="C543" s="109"/>
      <c r="D543" s="109"/>
    </row>
    <row r="544" spans="2:4">
      <c r="B544" s="108"/>
      <c r="C544" s="109"/>
      <c r="D544" s="109"/>
    </row>
    <row r="545" spans="2:4">
      <c r="B545" s="108"/>
      <c r="C545" s="109"/>
      <c r="D545" s="109"/>
    </row>
    <row r="546" spans="2:4">
      <c r="B546" s="108"/>
      <c r="C546" s="109"/>
      <c r="D546" s="109"/>
    </row>
    <row r="547" spans="2:4">
      <c r="B547" s="108"/>
      <c r="C547" s="109"/>
      <c r="D547" s="109"/>
    </row>
    <row r="548" spans="2:4">
      <c r="B548" s="108"/>
      <c r="C548" s="109"/>
      <c r="D548" s="109"/>
    </row>
    <row r="549" spans="2:4">
      <c r="B549" s="108"/>
      <c r="C549" s="109"/>
      <c r="D549" s="109"/>
    </row>
    <row r="550" spans="2:4">
      <c r="B550" s="108"/>
      <c r="C550" s="109"/>
      <c r="D550" s="109"/>
    </row>
    <row r="551" spans="2:4">
      <c r="B551" s="108"/>
      <c r="C551" s="109"/>
      <c r="D551" s="109"/>
    </row>
    <row r="552" spans="2:4">
      <c r="B552" s="108"/>
      <c r="C552" s="109"/>
      <c r="D552" s="109"/>
    </row>
    <row r="553" spans="2:4">
      <c r="B553" s="108"/>
      <c r="C553" s="109"/>
      <c r="D553" s="109"/>
    </row>
    <row r="554" spans="2:4">
      <c r="B554" s="108"/>
      <c r="C554" s="109"/>
      <c r="D554" s="109"/>
    </row>
    <row r="555" spans="2:4">
      <c r="B555" s="108"/>
      <c r="C555" s="109"/>
      <c r="D555" s="109"/>
    </row>
    <row r="556" spans="2:4">
      <c r="B556" s="108"/>
      <c r="C556" s="109"/>
      <c r="D556" s="109"/>
    </row>
    <row r="557" spans="2:4">
      <c r="B557" s="108"/>
      <c r="C557" s="109"/>
      <c r="D557" s="109"/>
    </row>
    <row r="558" spans="2:4">
      <c r="B558" s="108"/>
      <c r="C558" s="109"/>
      <c r="D558" s="109"/>
    </row>
    <row r="559" spans="2:4">
      <c r="B559" s="108"/>
      <c r="C559" s="109"/>
      <c r="D559" s="109"/>
    </row>
    <row r="560" spans="2:4">
      <c r="B560" s="108"/>
      <c r="C560" s="109"/>
      <c r="D560" s="109"/>
    </row>
    <row r="561" spans="2:4">
      <c r="B561" s="108"/>
      <c r="C561" s="109"/>
      <c r="D561" s="109"/>
    </row>
    <row r="562" spans="2:4">
      <c r="B562" s="108"/>
      <c r="C562" s="109"/>
      <c r="D562" s="109"/>
    </row>
    <row r="563" spans="2:4">
      <c r="B563" s="108"/>
      <c r="C563" s="109"/>
      <c r="D563" s="109"/>
    </row>
    <row r="564" spans="2:4">
      <c r="B564" s="108"/>
      <c r="C564" s="109"/>
      <c r="D564" s="109"/>
    </row>
    <row r="565" spans="2:4">
      <c r="B565" s="108"/>
      <c r="C565" s="109"/>
      <c r="D565" s="109"/>
    </row>
    <row r="566" spans="2:4">
      <c r="B566" s="108"/>
      <c r="C566" s="109"/>
      <c r="D566" s="109"/>
    </row>
    <row r="567" spans="2:4">
      <c r="B567" s="108"/>
      <c r="C567" s="109"/>
      <c r="D567" s="109"/>
    </row>
    <row r="568" spans="2:4">
      <c r="B568" s="108"/>
      <c r="C568" s="109"/>
      <c r="D568" s="109"/>
    </row>
    <row r="569" spans="2:4">
      <c r="B569" s="108"/>
      <c r="C569" s="109"/>
      <c r="D569" s="109"/>
    </row>
    <row r="570" spans="2:4">
      <c r="B570" s="108"/>
      <c r="C570" s="109"/>
      <c r="D570" s="109"/>
    </row>
    <row r="571" spans="2:4">
      <c r="B571" s="108"/>
      <c r="C571" s="109"/>
      <c r="D571" s="109"/>
    </row>
    <row r="572" spans="2:4">
      <c r="B572" s="108"/>
      <c r="C572" s="109"/>
      <c r="D572" s="109"/>
    </row>
    <row r="573" spans="2:4">
      <c r="B573" s="108"/>
      <c r="C573" s="109"/>
      <c r="D573" s="109"/>
    </row>
    <row r="574" spans="2:4">
      <c r="B574" s="108"/>
      <c r="C574" s="109"/>
      <c r="D574" s="109"/>
    </row>
    <row r="575" spans="2:4">
      <c r="B575" s="108"/>
      <c r="C575" s="109"/>
      <c r="D575" s="109"/>
    </row>
    <row r="576" spans="2:4">
      <c r="B576" s="108"/>
      <c r="C576" s="109"/>
      <c r="D576" s="109"/>
    </row>
    <row r="577" spans="2:4">
      <c r="B577" s="108"/>
      <c r="C577" s="109"/>
      <c r="D577" s="109"/>
    </row>
    <row r="578" spans="2:4">
      <c r="B578" s="108"/>
      <c r="C578" s="109"/>
      <c r="D578" s="109"/>
    </row>
    <row r="579" spans="2:4">
      <c r="B579" s="108"/>
      <c r="C579" s="109"/>
      <c r="D579" s="109"/>
    </row>
    <row r="580" spans="2:4">
      <c r="B580" s="108"/>
      <c r="C580" s="109"/>
      <c r="D580" s="109"/>
    </row>
    <row r="581" spans="2:4">
      <c r="B581" s="108"/>
      <c r="C581" s="109"/>
      <c r="D581" s="109"/>
    </row>
    <row r="582" spans="2:4">
      <c r="B582" s="108"/>
      <c r="C582" s="109"/>
      <c r="D582" s="109"/>
    </row>
    <row r="583" spans="2:4">
      <c r="B583" s="108"/>
      <c r="C583" s="109"/>
      <c r="D583" s="109"/>
    </row>
    <row r="584" spans="2:4">
      <c r="B584" s="108"/>
      <c r="C584" s="109"/>
      <c r="D584" s="109"/>
    </row>
    <row r="585" spans="2:4">
      <c r="B585" s="108"/>
      <c r="C585" s="109"/>
      <c r="D585" s="109"/>
    </row>
    <row r="586" spans="2:4">
      <c r="B586" s="108"/>
      <c r="C586" s="109"/>
      <c r="D586" s="109"/>
    </row>
    <row r="587" spans="2:4">
      <c r="B587" s="108"/>
      <c r="C587" s="109"/>
      <c r="D587" s="109"/>
    </row>
    <row r="588" spans="2:4">
      <c r="B588" s="108"/>
      <c r="C588" s="109"/>
      <c r="D588" s="109"/>
    </row>
    <row r="589" spans="2:4">
      <c r="B589" s="108"/>
      <c r="C589" s="109"/>
      <c r="D589" s="109"/>
    </row>
    <row r="590" spans="2:4">
      <c r="B590" s="108"/>
      <c r="C590" s="109"/>
      <c r="D590" s="109"/>
    </row>
    <row r="591" spans="2:4">
      <c r="B591" s="108"/>
      <c r="C591" s="109"/>
      <c r="D591" s="109"/>
    </row>
    <row r="592" spans="2:4">
      <c r="B592" s="108"/>
      <c r="C592" s="109"/>
      <c r="D592" s="109"/>
    </row>
    <row r="593" spans="2:4">
      <c r="B593" s="108"/>
      <c r="C593" s="109"/>
      <c r="D593" s="109"/>
    </row>
    <row r="594" spans="2:4">
      <c r="B594" s="108"/>
      <c r="C594" s="109"/>
      <c r="D594" s="109"/>
    </row>
    <row r="595" spans="2:4">
      <c r="B595" s="108"/>
      <c r="C595" s="109"/>
      <c r="D595" s="109"/>
    </row>
    <row r="596" spans="2:4">
      <c r="B596" s="108"/>
      <c r="C596" s="109"/>
      <c r="D596" s="109"/>
    </row>
    <row r="597" spans="2:4">
      <c r="B597" s="108"/>
      <c r="C597" s="109"/>
      <c r="D597" s="109"/>
    </row>
    <row r="598" spans="2:4">
      <c r="B598" s="108"/>
      <c r="C598" s="109"/>
      <c r="D598" s="109"/>
    </row>
    <row r="599" spans="2:4">
      <c r="B599" s="108"/>
      <c r="C599" s="109"/>
      <c r="D599" s="109"/>
    </row>
    <row r="600" spans="2:4">
      <c r="B600" s="108"/>
      <c r="C600" s="109"/>
      <c r="D600" s="109"/>
    </row>
  </sheetData>
  <mergeCells count="1">
    <mergeCell ref="B6:D6"/>
  </mergeCells>
  <phoneticPr fontId="3" type="noConversion"/>
  <dataValidations count="1">
    <dataValidation allowBlank="1" showInputMessage="1" showErrorMessage="1" sqref="A1:B1048576 C5:C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146</v>
      </c>
      <c r="C1" s="46" t="s" vm="1">
        <v>228</v>
      </c>
    </row>
    <row r="2" spans="2:16">
      <c r="B2" s="46" t="s">
        <v>145</v>
      </c>
      <c r="C2" s="46" t="s">
        <v>229</v>
      </c>
    </row>
    <row r="3" spans="2:16">
      <c r="B3" s="46" t="s">
        <v>147</v>
      </c>
      <c r="C3" s="46" t="s">
        <v>230</v>
      </c>
    </row>
    <row r="4" spans="2:16">
      <c r="B4" s="46" t="s">
        <v>148</v>
      </c>
      <c r="C4" s="46">
        <v>74</v>
      </c>
    </row>
    <row r="6" spans="2:16" ht="26.25" customHeight="1">
      <c r="B6" s="77" t="s">
        <v>183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</row>
    <row r="7" spans="2:16" s="3" customFormat="1" ht="78.75">
      <c r="B7" s="21" t="s">
        <v>116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181</v>
      </c>
      <c r="L7" s="29" t="s">
        <v>209</v>
      </c>
      <c r="M7" s="29" t="s">
        <v>182</v>
      </c>
      <c r="N7" s="29" t="s">
        <v>59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9" t="s">
        <v>3033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20">
        <v>0</v>
      </c>
      <c r="N10" s="100"/>
      <c r="O10" s="72">
        <v>0</v>
      </c>
      <c r="P10" s="72">
        <v>0</v>
      </c>
    </row>
    <row r="11" spans="2:16" ht="20.25" customHeight="1">
      <c r="B11" s="121" t="s">
        <v>219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6">
      <c r="B12" s="121" t="s">
        <v>112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6">
      <c r="B13" s="121" t="s">
        <v>210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6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8"/>
      <c r="C110" s="108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</row>
    <row r="111" spans="2:16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</row>
    <row r="112" spans="2:16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</row>
    <row r="113" spans="2:16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</row>
    <row r="114" spans="2:16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</row>
    <row r="115" spans="2:16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</row>
    <row r="116" spans="2:16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</row>
    <row r="117" spans="2:16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</row>
    <row r="118" spans="2:16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</row>
    <row r="119" spans="2:16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C24:P30 A1:A1048576 C5:C23 D1:P23 B1:B23 Q1:XFD30 B3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146</v>
      </c>
      <c r="C1" s="46" t="s" vm="1">
        <v>228</v>
      </c>
    </row>
    <row r="2" spans="2:16">
      <c r="B2" s="46" t="s">
        <v>145</v>
      </c>
      <c r="C2" s="46" t="s">
        <v>229</v>
      </c>
    </row>
    <row r="3" spans="2:16">
      <c r="B3" s="46" t="s">
        <v>147</v>
      </c>
      <c r="C3" s="46" t="s">
        <v>230</v>
      </c>
    </row>
    <row r="4" spans="2:16">
      <c r="B4" s="46" t="s">
        <v>148</v>
      </c>
      <c r="C4" s="46">
        <v>74</v>
      </c>
    </row>
    <row r="6" spans="2:16" ht="26.25" customHeight="1">
      <c r="B6" s="77" t="s">
        <v>184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</row>
    <row r="7" spans="2:16" s="3" customFormat="1" ht="78.75">
      <c r="B7" s="21" t="s">
        <v>116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181</v>
      </c>
      <c r="L7" s="29" t="s">
        <v>204</v>
      </c>
      <c r="M7" s="29" t="s">
        <v>182</v>
      </c>
      <c r="N7" s="29" t="s">
        <v>59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9" t="s">
        <v>3034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20">
        <v>0</v>
      </c>
      <c r="N10" s="100"/>
      <c r="O10" s="72">
        <v>0</v>
      </c>
      <c r="P10" s="72">
        <v>0</v>
      </c>
    </row>
    <row r="11" spans="2:16" ht="20.25" customHeight="1">
      <c r="B11" s="121" t="s">
        <v>219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6">
      <c r="B12" s="121" t="s">
        <v>112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6">
      <c r="B13" s="121" t="s">
        <v>210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6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8"/>
      <c r="C110" s="108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</row>
    <row r="111" spans="2:16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</row>
    <row r="112" spans="2:16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</row>
    <row r="113" spans="2:16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</row>
    <row r="114" spans="2:16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</row>
    <row r="115" spans="2:16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</row>
    <row r="116" spans="2:16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</row>
    <row r="117" spans="2:16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</row>
    <row r="118" spans="2:16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</row>
    <row r="119" spans="2:16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</row>
    <row r="120" spans="2:16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</row>
    <row r="121" spans="2:16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</row>
    <row r="122" spans="2:16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</row>
    <row r="123" spans="2:16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</row>
    <row r="124" spans="2:16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</row>
    <row r="125" spans="2:16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</row>
    <row r="126" spans="2:16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</row>
    <row r="127" spans="2:16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</row>
    <row r="128" spans="2:16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</row>
    <row r="129" spans="2:16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</row>
    <row r="130" spans="2:16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</row>
    <row r="131" spans="2:16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</row>
    <row r="132" spans="2:16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</row>
    <row r="133" spans="2:16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</row>
    <row r="134" spans="2:16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</row>
    <row r="135" spans="2:16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</row>
    <row r="136" spans="2:16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</row>
    <row r="137" spans="2:16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</row>
    <row r="138" spans="2:16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</row>
    <row r="139" spans="2:16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</row>
    <row r="140" spans="2:16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</row>
    <row r="141" spans="2:16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</row>
    <row r="142" spans="2:16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</row>
    <row r="143" spans="2:16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</row>
    <row r="144" spans="2:16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</row>
    <row r="145" spans="2:16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</row>
    <row r="146" spans="2:16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</row>
    <row r="147" spans="2:16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</row>
    <row r="148" spans="2:16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</row>
    <row r="149" spans="2:16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</row>
    <row r="150" spans="2:16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</row>
    <row r="151" spans="2:16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</row>
    <row r="152" spans="2:16"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</row>
    <row r="153" spans="2:16"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</row>
    <row r="154" spans="2:16"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</row>
    <row r="155" spans="2:16">
      <c r="B155" s="108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</row>
    <row r="156" spans="2:16">
      <c r="B156" s="108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</row>
    <row r="157" spans="2:16"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</row>
    <row r="158" spans="2:16"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</row>
    <row r="159" spans="2:16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</row>
    <row r="160" spans="2:16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</row>
    <row r="161" spans="2:16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</row>
    <row r="162" spans="2:16"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</row>
    <row r="163" spans="2:16"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</row>
    <row r="164" spans="2:16"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</row>
    <row r="165" spans="2:16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</row>
    <row r="166" spans="2:16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</row>
    <row r="167" spans="2:16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</row>
    <row r="168" spans="2:16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</row>
    <row r="169" spans="2:16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</row>
    <row r="170" spans="2:16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</row>
    <row r="171" spans="2:16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</row>
    <row r="172" spans="2:16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</row>
    <row r="173" spans="2:16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</row>
    <row r="174" spans="2:16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</row>
    <row r="175" spans="2:16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</row>
    <row r="176" spans="2:16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</row>
    <row r="177" spans="2:16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</row>
    <row r="178" spans="2:16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</row>
    <row r="179" spans="2:16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</row>
    <row r="180" spans="2:16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</row>
    <row r="181" spans="2:16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</row>
    <row r="182" spans="2:16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</row>
    <row r="183" spans="2:16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</row>
    <row r="184" spans="2:16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</row>
    <row r="185" spans="2:16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</row>
    <row r="186" spans="2:16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</row>
    <row r="187" spans="2:16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</row>
    <row r="188" spans="2:16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</row>
    <row r="189" spans="2:16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</row>
    <row r="190" spans="2:16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</row>
    <row r="191" spans="2:16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</row>
    <row r="192" spans="2:16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</row>
    <row r="193" spans="2:16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</row>
    <row r="194" spans="2:16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</row>
    <row r="195" spans="2:16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</row>
    <row r="196" spans="2:16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</row>
    <row r="197" spans="2:16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</row>
    <row r="198" spans="2:16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</row>
    <row r="199" spans="2:16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</row>
    <row r="200" spans="2:16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</row>
    <row r="201" spans="2:16">
      <c r="B201" s="108"/>
      <c r="C201" s="108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</row>
    <row r="202" spans="2:16">
      <c r="B202" s="108"/>
      <c r="C202" s="108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</row>
    <row r="203" spans="2:16">
      <c r="B203" s="108"/>
      <c r="C203" s="108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</row>
    <row r="204" spans="2:16">
      <c r="B204" s="108"/>
      <c r="C204" s="108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</row>
    <row r="205" spans="2:16">
      <c r="B205" s="108"/>
      <c r="C205" s="108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</row>
    <row r="206" spans="2:16">
      <c r="B206" s="108"/>
      <c r="C206" s="108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</row>
    <row r="207" spans="2:16">
      <c r="B207" s="108"/>
      <c r="C207" s="108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</row>
    <row r="208" spans="2:16">
      <c r="B208" s="108"/>
      <c r="C208" s="108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</row>
    <row r="209" spans="2:16">
      <c r="B209" s="108"/>
      <c r="C209" s="108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</row>
    <row r="210" spans="2:16">
      <c r="B210" s="108"/>
      <c r="C210" s="108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</row>
    <row r="211" spans="2:16">
      <c r="B211" s="108"/>
      <c r="C211" s="108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</row>
    <row r="212" spans="2:16">
      <c r="B212" s="108"/>
      <c r="C212" s="108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</row>
    <row r="213" spans="2:16">
      <c r="B213" s="108"/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</row>
    <row r="214" spans="2:16">
      <c r="B214" s="108"/>
      <c r="C214" s="108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</row>
    <row r="215" spans="2:16">
      <c r="B215" s="108"/>
      <c r="C215" s="108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</row>
    <row r="216" spans="2:16">
      <c r="B216" s="108"/>
      <c r="C216" s="108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</row>
    <row r="217" spans="2:16">
      <c r="B217" s="108"/>
      <c r="C217" s="108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</row>
    <row r="218" spans="2:16">
      <c r="B218" s="108"/>
      <c r="C218" s="108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</row>
    <row r="219" spans="2:16">
      <c r="B219" s="108"/>
      <c r="C219" s="108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</row>
    <row r="220" spans="2:16">
      <c r="B220" s="108"/>
      <c r="C220" s="108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</row>
    <row r="221" spans="2:16">
      <c r="B221" s="108"/>
      <c r="C221" s="108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</row>
    <row r="222" spans="2:16">
      <c r="B222" s="108"/>
      <c r="C222" s="108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</row>
    <row r="223" spans="2:16">
      <c r="B223" s="108"/>
      <c r="C223" s="108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</row>
    <row r="224" spans="2:16">
      <c r="B224" s="108"/>
      <c r="C224" s="108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</row>
    <row r="225" spans="2:16">
      <c r="B225" s="108"/>
      <c r="C225" s="108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</row>
    <row r="226" spans="2:16">
      <c r="B226" s="108"/>
      <c r="C226" s="108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</row>
    <row r="227" spans="2:16">
      <c r="B227" s="108"/>
      <c r="C227" s="108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</row>
    <row r="228" spans="2:16">
      <c r="B228" s="108"/>
      <c r="C228" s="108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</row>
    <row r="229" spans="2:16">
      <c r="B229" s="108"/>
      <c r="C229" s="108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</row>
    <row r="230" spans="2:16">
      <c r="B230" s="108"/>
      <c r="C230" s="108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</row>
    <row r="231" spans="2:16">
      <c r="B231" s="108"/>
      <c r="C231" s="108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</row>
    <row r="232" spans="2:16">
      <c r="B232" s="108"/>
      <c r="C232" s="108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</row>
    <row r="233" spans="2:16">
      <c r="B233" s="108"/>
      <c r="C233" s="108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</row>
    <row r="234" spans="2:16">
      <c r="B234" s="108"/>
      <c r="C234" s="108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</row>
    <row r="235" spans="2:16">
      <c r="B235" s="108"/>
      <c r="C235" s="108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</row>
    <row r="236" spans="2:16">
      <c r="B236" s="108"/>
      <c r="C236" s="108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</row>
    <row r="237" spans="2:16">
      <c r="B237" s="108"/>
      <c r="C237" s="108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</row>
    <row r="238" spans="2:16">
      <c r="B238" s="108"/>
      <c r="C238" s="108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</row>
    <row r="239" spans="2:16">
      <c r="B239" s="108"/>
      <c r="C239" s="108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</row>
    <row r="240" spans="2:16">
      <c r="B240" s="108"/>
      <c r="C240" s="108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</row>
    <row r="241" spans="2:16">
      <c r="B241" s="108"/>
      <c r="C241" s="108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</row>
    <row r="242" spans="2:16">
      <c r="B242" s="108"/>
      <c r="C242" s="108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</row>
    <row r="243" spans="2:16">
      <c r="B243" s="108"/>
      <c r="C243" s="108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</row>
    <row r="244" spans="2:16">
      <c r="B244" s="108"/>
      <c r="C244" s="108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</row>
    <row r="245" spans="2:16">
      <c r="B245" s="108"/>
      <c r="C245" s="108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</row>
    <row r="246" spans="2:16">
      <c r="B246" s="108"/>
      <c r="C246" s="108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</row>
    <row r="247" spans="2:16">
      <c r="B247" s="108"/>
      <c r="C247" s="108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</row>
    <row r="248" spans="2:16">
      <c r="B248" s="108"/>
      <c r="C248" s="108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</row>
    <row r="249" spans="2:16">
      <c r="B249" s="108"/>
      <c r="C249" s="108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</row>
    <row r="250" spans="2:16">
      <c r="B250" s="108"/>
      <c r="C250" s="108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</row>
    <row r="251" spans="2:16">
      <c r="B251" s="108"/>
      <c r="C251" s="108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</row>
    <row r="252" spans="2:16">
      <c r="B252" s="108"/>
      <c r="C252" s="108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</row>
    <row r="253" spans="2:16">
      <c r="B253" s="108"/>
      <c r="C253" s="108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</row>
    <row r="254" spans="2:16">
      <c r="B254" s="108"/>
      <c r="C254" s="108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</row>
    <row r="255" spans="2:16">
      <c r="B255" s="108"/>
      <c r="C255" s="108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</row>
    <row r="256" spans="2:16">
      <c r="B256" s="108"/>
      <c r="C256" s="108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</row>
    <row r="257" spans="2:16">
      <c r="B257" s="108"/>
      <c r="C257" s="108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</row>
    <row r="258" spans="2:16">
      <c r="B258" s="108"/>
      <c r="C258" s="108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</row>
    <row r="259" spans="2:16">
      <c r="B259" s="108"/>
      <c r="C259" s="108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</row>
    <row r="260" spans="2:16">
      <c r="B260" s="108"/>
      <c r="C260" s="108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</row>
    <row r="261" spans="2:16">
      <c r="B261" s="108"/>
      <c r="C261" s="108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</row>
    <row r="262" spans="2:16">
      <c r="B262" s="108"/>
      <c r="C262" s="108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</row>
    <row r="263" spans="2:16">
      <c r="B263" s="108"/>
      <c r="C263" s="108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</row>
    <row r="264" spans="2:16">
      <c r="B264" s="108"/>
      <c r="C264" s="108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</row>
    <row r="265" spans="2:16">
      <c r="B265" s="108"/>
      <c r="C265" s="108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</row>
    <row r="266" spans="2:16">
      <c r="B266" s="108"/>
      <c r="C266" s="108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</row>
    <row r="267" spans="2:16">
      <c r="B267" s="108"/>
      <c r="C267" s="108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</row>
    <row r="268" spans="2:16">
      <c r="B268" s="108"/>
      <c r="C268" s="108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</row>
    <row r="269" spans="2:16">
      <c r="B269" s="108"/>
      <c r="C269" s="108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</row>
    <row r="270" spans="2:16">
      <c r="B270" s="108"/>
      <c r="C270" s="108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</row>
    <row r="271" spans="2:16">
      <c r="B271" s="108"/>
      <c r="C271" s="108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</row>
    <row r="272" spans="2:16">
      <c r="B272" s="108"/>
      <c r="C272" s="108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</row>
    <row r="273" spans="2:16">
      <c r="B273" s="108"/>
      <c r="C273" s="108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</row>
    <row r="274" spans="2:16">
      <c r="B274" s="108"/>
      <c r="C274" s="108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</row>
    <row r="275" spans="2:16">
      <c r="B275" s="108"/>
      <c r="C275" s="108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</row>
    <row r="276" spans="2:16">
      <c r="B276" s="108"/>
      <c r="C276" s="108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</row>
    <row r="277" spans="2:16">
      <c r="B277" s="108"/>
      <c r="C277" s="108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</row>
    <row r="278" spans="2:16">
      <c r="B278" s="108"/>
      <c r="C278" s="108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</row>
    <row r="279" spans="2:16">
      <c r="B279" s="108"/>
      <c r="C279" s="108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</row>
    <row r="280" spans="2:16">
      <c r="B280" s="108"/>
      <c r="C280" s="108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</row>
    <row r="281" spans="2:16">
      <c r="B281" s="108"/>
      <c r="C281" s="108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</row>
    <row r="282" spans="2:16">
      <c r="B282" s="108"/>
      <c r="C282" s="108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</row>
    <row r="283" spans="2:16">
      <c r="B283" s="108"/>
      <c r="C283" s="108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</row>
    <row r="284" spans="2:16">
      <c r="B284" s="108"/>
      <c r="C284" s="108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</row>
    <row r="285" spans="2:16">
      <c r="B285" s="108"/>
      <c r="C285" s="108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</row>
    <row r="286" spans="2:16">
      <c r="B286" s="108"/>
      <c r="C286" s="108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</row>
    <row r="287" spans="2:16">
      <c r="B287" s="108"/>
      <c r="C287" s="108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</row>
    <row r="288" spans="2:16">
      <c r="B288" s="108"/>
      <c r="C288" s="108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</row>
    <row r="289" spans="2:16">
      <c r="B289" s="108"/>
      <c r="C289" s="108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</row>
    <row r="290" spans="2:16">
      <c r="B290" s="108"/>
      <c r="C290" s="108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</row>
    <row r="291" spans="2:16">
      <c r="B291" s="108"/>
      <c r="C291" s="108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</row>
    <row r="292" spans="2:16">
      <c r="B292" s="108"/>
      <c r="C292" s="108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</row>
    <row r="293" spans="2:16">
      <c r="B293" s="108"/>
      <c r="C293" s="108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</row>
    <row r="294" spans="2:16">
      <c r="B294" s="108"/>
      <c r="C294" s="108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</row>
    <row r="295" spans="2:16">
      <c r="B295" s="108"/>
      <c r="C295" s="108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</row>
    <row r="296" spans="2:16">
      <c r="B296" s="108"/>
      <c r="C296" s="108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</row>
    <row r="297" spans="2:16">
      <c r="B297" s="108"/>
      <c r="C297" s="108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</row>
    <row r="298" spans="2:16">
      <c r="B298" s="108"/>
      <c r="C298" s="108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</row>
    <row r="299" spans="2:16">
      <c r="B299" s="108"/>
      <c r="C299" s="108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</row>
    <row r="300" spans="2:16">
      <c r="B300" s="108"/>
      <c r="C300" s="108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</row>
    <row r="301" spans="2:16">
      <c r="B301" s="108"/>
      <c r="C301" s="108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</row>
    <row r="302" spans="2:16">
      <c r="B302" s="108"/>
      <c r="C302" s="108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</row>
    <row r="303" spans="2:16">
      <c r="B303" s="108"/>
      <c r="C303" s="108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</row>
    <row r="304" spans="2:16">
      <c r="B304" s="108"/>
      <c r="C304" s="108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</row>
    <row r="305" spans="2:16">
      <c r="B305" s="108"/>
      <c r="C305" s="108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</row>
    <row r="306" spans="2:16">
      <c r="B306" s="108"/>
      <c r="C306" s="108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</row>
    <row r="307" spans="2:16">
      <c r="B307" s="108"/>
      <c r="C307" s="108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</row>
    <row r="308" spans="2:16">
      <c r="B308" s="108"/>
      <c r="C308" s="108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</row>
    <row r="309" spans="2:16">
      <c r="B309" s="108"/>
      <c r="C309" s="108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</row>
    <row r="310" spans="2:16">
      <c r="B310" s="108"/>
      <c r="C310" s="108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</row>
    <row r="311" spans="2:16">
      <c r="B311" s="108"/>
      <c r="C311" s="108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</row>
    <row r="312" spans="2:16">
      <c r="B312" s="108"/>
      <c r="C312" s="108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</row>
    <row r="313" spans="2:16">
      <c r="B313" s="108"/>
      <c r="C313" s="108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</row>
    <row r="314" spans="2:16">
      <c r="B314" s="108"/>
      <c r="C314" s="108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</row>
    <row r="315" spans="2:16">
      <c r="B315" s="108"/>
      <c r="C315" s="108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</row>
    <row r="316" spans="2:16">
      <c r="B316" s="108"/>
      <c r="C316" s="108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</row>
    <row r="317" spans="2:16">
      <c r="B317" s="108"/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</row>
    <row r="318" spans="2:16">
      <c r="B318" s="108"/>
      <c r="C318" s="108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</row>
    <row r="319" spans="2:16">
      <c r="B319" s="108"/>
      <c r="C319" s="108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</row>
    <row r="320" spans="2:16">
      <c r="B320" s="108"/>
      <c r="C320" s="108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</row>
    <row r="321" spans="2:16">
      <c r="B321" s="108"/>
      <c r="C321" s="108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</row>
    <row r="322" spans="2:16">
      <c r="B322" s="108"/>
      <c r="C322" s="108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</row>
    <row r="323" spans="2:16">
      <c r="B323" s="108"/>
      <c r="C323" s="108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</row>
    <row r="324" spans="2:16">
      <c r="B324" s="108"/>
      <c r="C324" s="108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</row>
    <row r="325" spans="2:16">
      <c r="B325" s="108"/>
      <c r="C325" s="108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</row>
    <row r="326" spans="2:16">
      <c r="B326" s="108"/>
      <c r="C326" s="108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</row>
    <row r="327" spans="2:16">
      <c r="B327" s="108"/>
      <c r="C327" s="108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</row>
    <row r="328" spans="2:16">
      <c r="B328" s="108"/>
      <c r="C328" s="108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</row>
    <row r="329" spans="2:16">
      <c r="B329" s="108"/>
      <c r="C329" s="108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</row>
    <row r="330" spans="2:16">
      <c r="B330" s="108"/>
      <c r="C330" s="108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</row>
    <row r="331" spans="2:16">
      <c r="B331" s="108"/>
      <c r="C331" s="108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</row>
    <row r="332" spans="2:16">
      <c r="B332" s="108"/>
      <c r="C332" s="108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</row>
    <row r="333" spans="2:16">
      <c r="B333" s="108"/>
      <c r="C333" s="108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</row>
    <row r="334" spans="2:16">
      <c r="B334" s="108"/>
      <c r="C334" s="108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</row>
    <row r="335" spans="2:16">
      <c r="B335" s="108"/>
      <c r="C335" s="108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</row>
    <row r="336" spans="2:16">
      <c r="B336" s="108"/>
      <c r="C336" s="108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</row>
    <row r="337" spans="2:16">
      <c r="B337" s="108"/>
      <c r="C337" s="108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</row>
    <row r="338" spans="2:16">
      <c r="B338" s="108"/>
      <c r="C338" s="108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</row>
    <row r="339" spans="2:16">
      <c r="B339" s="108"/>
      <c r="C339" s="108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</row>
    <row r="340" spans="2:16">
      <c r="B340" s="108"/>
      <c r="C340" s="108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</row>
    <row r="341" spans="2:16">
      <c r="B341" s="108"/>
      <c r="C341" s="108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</row>
    <row r="342" spans="2:16">
      <c r="B342" s="108"/>
      <c r="C342" s="108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</row>
    <row r="343" spans="2:16">
      <c r="B343" s="108"/>
      <c r="C343" s="108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</row>
    <row r="344" spans="2:16">
      <c r="B344" s="108"/>
      <c r="C344" s="108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</row>
    <row r="345" spans="2:16">
      <c r="B345" s="108"/>
      <c r="C345" s="108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</row>
    <row r="346" spans="2:16">
      <c r="B346" s="108"/>
      <c r="C346" s="108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</row>
    <row r="347" spans="2:16">
      <c r="B347" s="108"/>
      <c r="C347" s="108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</row>
    <row r="348" spans="2:16">
      <c r="B348" s="108"/>
      <c r="C348" s="108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</row>
    <row r="349" spans="2:16">
      <c r="B349" s="108"/>
      <c r="C349" s="108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34.140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146</v>
      </c>
      <c r="C1" s="46" t="s" vm="1">
        <v>228</v>
      </c>
    </row>
    <row r="2" spans="2:18">
      <c r="B2" s="46" t="s">
        <v>145</v>
      </c>
      <c r="C2" s="46" t="s">
        <v>229</v>
      </c>
    </row>
    <row r="3" spans="2:18">
      <c r="B3" s="46" t="s">
        <v>147</v>
      </c>
      <c r="C3" s="46" t="s">
        <v>230</v>
      </c>
    </row>
    <row r="4" spans="2:18">
      <c r="B4" s="46" t="s">
        <v>148</v>
      </c>
      <c r="C4" s="46">
        <v>74</v>
      </c>
    </row>
    <row r="6" spans="2:18" ht="21.75" customHeight="1">
      <c r="B6" s="80" t="s">
        <v>173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2"/>
    </row>
    <row r="7" spans="2:18" ht="27.75" customHeight="1">
      <c r="B7" s="83" t="s">
        <v>89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2:18" s="3" customFormat="1" ht="66" customHeight="1">
      <c r="B8" s="21" t="s">
        <v>115</v>
      </c>
      <c r="C8" s="29" t="s">
        <v>46</v>
      </c>
      <c r="D8" s="29" t="s">
        <v>119</v>
      </c>
      <c r="E8" s="29" t="s">
        <v>14</v>
      </c>
      <c r="F8" s="29" t="s">
        <v>67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218</v>
      </c>
      <c r="O8" s="29" t="s">
        <v>62</v>
      </c>
      <c r="P8" s="29" t="s">
        <v>206</v>
      </c>
      <c r="Q8" s="29" t="s">
        <v>149</v>
      </c>
      <c r="R8" s="59" t="s">
        <v>151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211</v>
      </c>
      <c r="M9" s="31"/>
      <c r="N9" s="15" t="s">
        <v>207</v>
      </c>
      <c r="O9" s="31" t="s">
        <v>212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9" t="s">
        <v>114</v>
      </c>
    </row>
    <row r="11" spans="2:18" s="4" customFormat="1" ht="18" customHeight="1">
      <c r="B11" s="91" t="s">
        <v>27</v>
      </c>
      <c r="C11" s="91"/>
      <c r="D11" s="91"/>
      <c r="E11" s="91"/>
      <c r="F11" s="91"/>
      <c r="G11" s="91"/>
      <c r="H11" s="92">
        <v>5.4283251842603182</v>
      </c>
      <c r="I11" s="91"/>
      <c r="J11" s="91"/>
      <c r="K11" s="93">
        <v>2.9462156877200444E-2</v>
      </c>
      <c r="L11" s="92"/>
      <c r="M11" s="112"/>
      <c r="N11" s="91"/>
      <c r="O11" s="92">
        <v>513186.50927417009</v>
      </c>
      <c r="P11" s="91"/>
      <c r="Q11" s="93">
        <v>1</v>
      </c>
      <c r="R11" s="93">
        <v>0.28220658464983267</v>
      </c>
    </row>
    <row r="12" spans="2:18" ht="22.5" customHeight="1">
      <c r="B12" s="94" t="s">
        <v>197</v>
      </c>
      <c r="C12" s="95"/>
      <c r="D12" s="95"/>
      <c r="E12" s="95"/>
      <c r="F12" s="95"/>
      <c r="G12" s="95"/>
      <c r="H12" s="96">
        <v>5.4195240555953523</v>
      </c>
      <c r="I12" s="95"/>
      <c r="J12" s="95"/>
      <c r="K12" s="97">
        <v>2.9444283829351759E-2</v>
      </c>
      <c r="L12" s="96"/>
      <c r="M12" s="113"/>
      <c r="N12" s="95"/>
      <c r="O12" s="96">
        <v>512834.48644065903</v>
      </c>
      <c r="P12" s="95"/>
      <c r="Q12" s="97">
        <v>0.99931404503596766</v>
      </c>
      <c r="R12" s="97">
        <v>0.28201300364220949</v>
      </c>
    </row>
    <row r="13" spans="2:18">
      <c r="B13" s="105" t="s">
        <v>25</v>
      </c>
      <c r="C13" s="100"/>
      <c r="D13" s="100"/>
      <c r="E13" s="100"/>
      <c r="F13" s="100"/>
      <c r="G13" s="100"/>
      <c r="H13" s="103">
        <v>5.0895752666128553</v>
      </c>
      <c r="I13" s="100"/>
      <c r="J13" s="100"/>
      <c r="K13" s="104">
        <v>1.2153735606696999E-2</v>
      </c>
      <c r="L13" s="103"/>
      <c r="M13" s="114"/>
      <c r="N13" s="100"/>
      <c r="O13" s="103">
        <v>212106.06901467202</v>
      </c>
      <c r="P13" s="100"/>
      <c r="Q13" s="104">
        <v>0.41331185676464122</v>
      </c>
      <c r="R13" s="104">
        <v>0.11663932749283025</v>
      </c>
    </row>
    <row r="14" spans="2:18">
      <c r="B14" s="115" t="s">
        <v>24</v>
      </c>
      <c r="C14" s="95"/>
      <c r="D14" s="95"/>
      <c r="E14" s="95"/>
      <c r="F14" s="95"/>
      <c r="G14" s="95"/>
      <c r="H14" s="96">
        <v>5.0895752666128553</v>
      </c>
      <c r="I14" s="95"/>
      <c r="J14" s="95"/>
      <c r="K14" s="97">
        <v>1.2153735606696999E-2</v>
      </c>
      <c r="L14" s="96"/>
      <c r="M14" s="113"/>
      <c r="N14" s="95"/>
      <c r="O14" s="96">
        <v>212106.06901467202</v>
      </c>
      <c r="P14" s="95"/>
      <c r="Q14" s="97">
        <v>0.41331185676464122</v>
      </c>
      <c r="R14" s="97">
        <v>0.11663932749283025</v>
      </c>
    </row>
    <row r="15" spans="2:18">
      <c r="B15" s="116" t="s">
        <v>231</v>
      </c>
      <c r="C15" s="100" t="s">
        <v>232</v>
      </c>
      <c r="D15" s="101" t="s">
        <v>120</v>
      </c>
      <c r="E15" s="100" t="s">
        <v>233</v>
      </c>
      <c r="F15" s="100"/>
      <c r="G15" s="100"/>
      <c r="H15" s="103">
        <v>1.0500000000000198</v>
      </c>
      <c r="I15" s="101" t="s">
        <v>133</v>
      </c>
      <c r="J15" s="102">
        <v>0.04</v>
      </c>
      <c r="K15" s="104">
        <v>1.7300000000000509E-2</v>
      </c>
      <c r="L15" s="103">
        <v>14090634.409397</v>
      </c>
      <c r="M15" s="114">
        <v>144.80000000000001</v>
      </c>
      <c r="N15" s="100"/>
      <c r="O15" s="103">
        <v>20403.239292152004</v>
      </c>
      <c r="P15" s="104">
        <v>9.9923308657124538E-4</v>
      </c>
      <c r="Q15" s="104">
        <v>3.9757941651680416E-2</v>
      </c>
      <c r="R15" s="104">
        <v>1.1219952926228058E-2</v>
      </c>
    </row>
    <row r="16" spans="2:18">
      <c r="B16" s="116" t="s">
        <v>234</v>
      </c>
      <c r="C16" s="100" t="s">
        <v>235</v>
      </c>
      <c r="D16" s="101" t="s">
        <v>120</v>
      </c>
      <c r="E16" s="100" t="s">
        <v>233</v>
      </c>
      <c r="F16" s="100"/>
      <c r="G16" s="100"/>
      <c r="H16" s="103">
        <v>3.8799999999999559</v>
      </c>
      <c r="I16" s="101" t="s">
        <v>133</v>
      </c>
      <c r="J16" s="102">
        <v>7.4999999999999997E-3</v>
      </c>
      <c r="K16" s="104">
        <v>1.1299999999999866E-2</v>
      </c>
      <c r="L16" s="103">
        <v>14771215.178946001</v>
      </c>
      <c r="M16" s="114">
        <v>110.14</v>
      </c>
      <c r="N16" s="100"/>
      <c r="O16" s="103">
        <v>16269.015673094003</v>
      </c>
      <c r="P16" s="104">
        <v>7.1205989722544912E-4</v>
      </c>
      <c r="Q16" s="104">
        <v>3.1701955096411695E-2</v>
      </c>
      <c r="R16" s="104">
        <v>8.9465004744807008E-3</v>
      </c>
    </row>
    <row r="17" spans="2:18">
      <c r="B17" s="116" t="s">
        <v>236</v>
      </c>
      <c r="C17" s="100" t="s">
        <v>237</v>
      </c>
      <c r="D17" s="101" t="s">
        <v>120</v>
      </c>
      <c r="E17" s="100" t="s">
        <v>233</v>
      </c>
      <c r="F17" s="100"/>
      <c r="G17" s="100"/>
      <c r="H17" s="103">
        <v>5.8500000000000316</v>
      </c>
      <c r="I17" s="101" t="s">
        <v>133</v>
      </c>
      <c r="J17" s="102">
        <v>5.0000000000000001E-3</v>
      </c>
      <c r="K17" s="104">
        <v>1.0499999999999985E-2</v>
      </c>
      <c r="L17" s="103">
        <v>32978756.927828003</v>
      </c>
      <c r="M17" s="114">
        <v>107.14</v>
      </c>
      <c r="N17" s="100"/>
      <c r="O17" s="103">
        <v>35333.43968184101</v>
      </c>
      <c r="P17" s="104">
        <v>1.5972124409342331E-3</v>
      </c>
      <c r="Q17" s="104">
        <v>6.8851068847883737E-2</v>
      </c>
      <c r="R17" s="104">
        <v>1.943022498905176E-2</v>
      </c>
    </row>
    <row r="18" spans="2:18">
      <c r="B18" s="116" t="s">
        <v>238</v>
      </c>
      <c r="C18" s="100" t="s">
        <v>239</v>
      </c>
      <c r="D18" s="101" t="s">
        <v>120</v>
      </c>
      <c r="E18" s="100" t="s">
        <v>233</v>
      </c>
      <c r="F18" s="100"/>
      <c r="G18" s="100"/>
      <c r="H18" s="103">
        <v>10.739999999998936</v>
      </c>
      <c r="I18" s="101" t="s">
        <v>133</v>
      </c>
      <c r="J18" s="102">
        <v>0.04</v>
      </c>
      <c r="K18" s="104">
        <v>1.0299999999998078E-2</v>
      </c>
      <c r="L18" s="103">
        <v>1776264.4664250002</v>
      </c>
      <c r="M18" s="114">
        <v>178.82</v>
      </c>
      <c r="N18" s="100"/>
      <c r="O18" s="103">
        <v>3176.3159777870005</v>
      </c>
      <c r="P18" s="104">
        <v>1.1148824287518259E-4</v>
      </c>
      <c r="Q18" s="104">
        <v>6.1893988255448326E-3</v>
      </c>
      <c r="R18" s="104">
        <v>1.7466891035926926E-3</v>
      </c>
    </row>
    <row r="19" spans="2:18">
      <c r="B19" s="116" t="s">
        <v>240</v>
      </c>
      <c r="C19" s="100" t="s">
        <v>241</v>
      </c>
      <c r="D19" s="101" t="s">
        <v>120</v>
      </c>
      <c r="E19" s="100" t="s">
        <v>233</v>
      </c>
      <c r="F19" s="100"/>
      <c r="G19" s="100"/>
      <c r="H19" s="103">
        <v>19.739999999998854</v>
      </c>
      <c r="I19" s="101" t="s">
        <v>133</v>
      </c>
      <c r="J19" s="102">
        <v>0.01</v>
      </c>
      <c r="K19" s="104">
        <v>1.2000000000002523E-2</v>
      </c>
      <c r="L19" s="103">
        <v>1477878.9201509999</v>
      </c>
      <c r="M19" s="114">
        <v>107.34</v>
      </c>
      <c r="N19" s="100"/>
      <c r="O19" s="103">
        <v>1586.3552985930003</v>
      </c>
      <c r="P19" s="104">
        <v>8.1627750945313538E-5</v>
      </c>
      <c r="Q19" s="104">
        <v>3.0911866737040224E-3</v>
      </c>
      <c r="R19" s="104">
        <v>8.7235323370108895E-4</v>
      </c>
    </row>
    <row r="20" spans="2:18">
      <c r="B20" s="116" t="s">
        <v>242</v>
      </c>
      <c r="C20" s="100" t="s">
        <v>243</v>
      </c>
      <c r="D20" s="101" t="s">
        <v>120</v>
      </c>
      <c r="E20" s="100" t="s">
        <v>233</v>
      </c>
      <c r="F20" s="100"/>
      <c r="G20" s="100"/>
      <c r="H20" s="103">
        <v>3.0799999999999783</v>
      </c>
      <c r="I20" s="101" t="s">
        <v>133</v>
      </c>
      <c r="J20" s="102">
        <v>1E-3</v>
      </c>
      <c r="K20" s="104">
        <v>1.1999999999999898E-2</v>
      </c>
      <c r="L20" s="103">
        <v>53398018.177225009</v>
      </c>
      <c r="M20" s="114">
        <v>107</v>
      </c>
      <c r="N20" s="100"/>
      <c r="O20" s="103">
        <v>57135.877834378007</v>
      </c>
      <c r="P20" s="104">
        <v>2.8572179764862035E-3</v>
      </c>
      <c r="Q20" s="104">
        <v>0.11133550239890103</v>
      </c>
      <c r="R20" s="104">
        <v>3.1419611882267114E-2</v>
      </c>
    </row>
    <row r="21" spans="2:18">
      <c r="B21" s="116" t="s">
        <v>244</v>
      </c>
      <c r="C21" s="100" t="s">
        <v>245</v>
      </c>
      <c r="D21" s="101" t="s">
        <v>120</v>
      </c>
      <c r="E21" s="100" t="s">
        <v>233</v>
      </c>
      <c r="F21" s="100"/>
      <c r="G21" s="100"/>
      <c r="H21" s="103">
        <v>14.759999999998705</v>
      </c>
      <c r="I21" s="101" t="s">
        <v>133</v>
      </c>
      <c r="J21" s="102">
        <v>2.75E-2</v>
      </c>
      <c r="K21" s="104">
        <v>1.1099999999997801E-2</v>
      </c>
      <c r="L21" s="103">
        <v>2645847.4257640005</v>
      </c>
      <c r="M21" s="114">
        <v>152.87</v>
      </c>
      <c r="N21" s="100"/>
      <c r="O21" s="103">
        <v>4044.7068717990005</v>
      </c>
      <c r="P21" s="104">
        <v>1.4517309354893351E-4</v>
      </c>
      <c r="Q21" s="104">
        <v>7.8815533898575537E-3</v>
      </c>
      <c r="R21" s="104">
        <v>2.2242262638870118E-3</v>
      </c>
    </row>
    <row r="22" spans="2:18">
      <c r="B22" s="116" t="s">
        <v>246</v>
      </c>
      <c r="C22" s="100" t="s">
        <v>247</v>
      </c>
      <c r="D22" s="101" t="s">
        <v>120</v>
      </c>
      <c r="E22" s="100" t="s">
        <v>233</v>
      </c>
      <c r="F22" s="100"/>
      <c r="G22" s="100"/>
      <c r="H22" s="103">
        <v>0.24999999999851846</v>
      </c>
      <c r="I22" s="101" t="s">
        <v>133</v>
      </c>
      <c r="J22" s="102">
        <v>1.7500000000000002E-2</v>
      </c>
      <c r="K22" s="104">
        <v>5.300000000001779E-3</v>
      </c>
      <c r="L22" s="103">
        <v>295412.74241800007</v>
      </c>
      <c r="M22" s="114">
        <v>114.24</v>
      </c>
      <c r="N22" s="100"/>
      <c r="O22" s="103">
        <v>337.47951259799999</v>
      </c>
      <c r="P22" s="104">
        <v>2.7338113183097556E-5</v>
      </c>
      <c r="Q22" s="104">
        <v>6.5761571377883092E-4</v>
      </c>
      <c r="R22" s="104">
        <v>1.8558348459758579E-4</v>
      </c>
    </row>
    <row r="23" spans="2:18">
      <c r="B23" s="116" t="s">
        <v>248</v>
      </c>
      <c r="C23" s="100" t="s">
        <v>249</v>
      </c>
      <c r="D23" s="101" t="s">
        <v>120</v>
      </c>
      <c r="E23" s="100" t="s">
        <v>233</v>
      </c>
      <c r="F23" s="100"/>
      <c r="G23" s="100"/>
      <c r="H23" s="103">
        <v>2.319999999999991</v>
      </c>
      <c r="I23" s="101" t="s">
        <v>133</v>
      </c>
      <c r="J23" s="102">
        <v>7.4999999999999997E-3</v>
      </c>
      <c r="K23" s="104">
        <v>1.3299999999999833E-2</v>
      </c>
      <c r="L23" s="103">
        <v>32050668.608246002</v>
      </c>
      <c r="M23" s="114">
        <v>110.07</v>
      </c>
      <c r="N23" s="100"/>
      <c r="O23" s="103">
        <v>35278.170412026011</v>
      </c>
      <c r="P23" s="104">
        <v>1.4626843685907724E-3</v>
      </c>
      <c r="Q23" s="104">
        <v>6.8743370635214102E-2</v>
      </c>
      <c r="R23" s="104">
        <v>1.939983184428137E-2</v>
      </c>
    </row>
    <row r="24" spans="2:18">
      <c r="B24" s="116" t="s">
        <v>250</v>
      </c>
      <c r="C24" s="100" t="s">
        <v>251</v>
      </c>
      <c r="D24" s="101" t="s">
        <v>120</v>
      </c>
      <c r="E24" s="100" t="s">
        <v>233</v>
      </c>
      <c r="F24" s="100"/>
      <c r="G24" s="100"/>
      <c r="H24" s="103">
        <v>8.3899999999998958</v>
      </c>
      <c r="I24" s="101" t="s">
        <v>133</v>
      </c>
      <c r="J24" s="102">
        <v>1E-3</v>
      </c>
      <c r="K24" s="104">
        <v>1.0599999999999728E-2</v>
      </c>
      <c r="L24" s="103">
        <v>33239552.461579002</v>
      </c>
      <c r="M24" s="114">
        <v>102.15</v>
      </c>
      <c r="N24" s="100"/>
      <c r="O24" s="103">
        <v>33954.202993832005</v>
      </c>
      <c r="P24" s="104">
        <v>1.7716601271369273E-3</v>
      </c>
      <c r="Q24" s="104">
        <v>6.6163475423107743E-2</v>
      </c>
      <c r="R24" s="104">
        <v>1.867176842771838E-2</v>
      </c>
    </row>
    <row r="25" spans="2:18">
      <c r="B25" s="116" t="s">
        <v>252</v>
      </c>
      <c r="C25" s="100" t="s">
        <v>253</v>
      </c>
      <c r="D25" s="101" t="s">
        <v>120</v>
      </c>
      <c r="E25" s="100" t="s">
        <v>233</v>
      </c>
      <c r="F25" s="100"/>
      <c r="G25" s="100"/>
      <c r="H25" s="103">
        <v>26.23999999999776</v>
      </c>
      <c r="I25" s="101" t="s">
        <v>133</v>
      </c>
      <c r="J25" s="102">
        <v>5.0000000000000001E-3</v>
      </c>
      <c r="K25" s="104">
        <v>1.2399999999999389E-2</v>
      </c>
      <c r="L25" s="103">
        <v>5021087.148457001</v>
      </c>
      <c r="M25" s="114">
        <v>91.36</v>
      </c>
      <c r="N25" s="100"/>
      <c r="O25" s="103">
        <v>4587.2654665720011</v>
      </c>
      <c r="P25" s="104">
        <v>4.0333208277578596E-4</v>
      </c>
      <c r="Q25" s="104">
        <v>8.9387881085573363E-3</v>
      </c>
      <c r="R25" s="104">
        <v>2.5225848630245039E-3</v>
      </c>
    </row>
    <row r="26" spans="2:18">
      <c r="B26" s="99"/>
      <c r="C26" s="100"/>
      <c r="D26" s="100"/>
      <c r="E26" s="100"/>
      <c r="F26" s="100"/>
      <c r="G26" s="100"/>
      <c r="H26" s="100"/>
      <c r="I26" s="100"/>
      <c r="J26" s="100"/>
      <c r="K26" s="104"/>
      <c r="L26" s="103"/>
      <c r="M26" s="114"/>
      <c r="N26" s="100"/>
      <c r="O26" s="100"/>
      <c r="P26" s="100"/>
      <c r="Q26" s="104"/>
      <c r="R26" s="100"/>
    </row>
    <row r="27" spans="2:18">
      <c r="B27" s="105" t="s">
        <v>47</v>
      </c>
      <c r="C27" s="100"/>
      <c r="D27" s="100"/>
      <c r="E27" s="100"/>
      <c r="F27" s="100"/>
      <c r="G27" s="100"/>
      <c r="H27" s="103">
        <v>5.6522394777235343</v>
      </c>
      <c r="I27" s="100"/>
      <c r="J27" s="100"/>
      <c r="K27" s="104">
        <v>4.1639440662239097E-2</v>
      </c>
      <c r="L27" s="103"/>
      <c r="M27" s="114"/>
      <c r="N27" s="100"/>
      <c r="O27" s="103">
        <v>300728.41742598708</v>
      </c>
      <c r="P27" s="100"/>
      <c r="Q27" s="104">
        <v>0.58600218827132655</v>
      </c>
      <c r="R27" s="104">
        <v>0.16537367614937928</v>
      </c>
    </row>
    <row r="28" spans="2:18">
      <c r="B28" s="115" t="s">
        <v>22</v>
      </c>
      <c r="C28" s="95"/>
      <c r="D28" s="95"/>
      <c r="E28" s="95"/>
      <c r="F28" s="95"/>
      <c r="G28" s="95"/>
      <c r="H28" s="96">
        <v>0.62101923435618023</v>
      </c>
      <c r="I28" s="95"/>
      <c r="J28" s="95"/>
      <c r="K28" s="97">
        <v>4.8077557645102582E-2</v>
      </c>
      <c r="L28" s="96"/>
      <c r="M28" s="113"/>
      <c r="N28" s="95"/>
      <c r="O28" s="96">
        <v>103175.67523631301</v>
      </c>
      <c r="P28" s="95"/>
      <c r="Q28" s="97">
        <v>0.20104907937319016</v>
      </c>
      <c r="R28" s="97">
        <v>5.6737374036901114E-2</v>
      </c>
    </row>
    <row r="29" spans="2:18">
      <c r="B29" s="116" t="s">
        <v>254</v>
      </c>
      <c r="C29" s="100" t="s">
        <v>255</v>
      </c>
      <c r="D29" s="101" t="s">
        <v>120</v>
      </c>
      <c r="E29" s="100" t="s">
        <v>233</v>
      </c>
      <c r="F29" s="100"/>
      <c r="G29" s="100"/>
      <c r="H29" s="103">
        <v>0.36000000000026477</v>
      </c>
      <c r="I29" s="101" t="s">
        <v>133</v>
      </c>
      <c r="J29" s="102">
        <v>0</v>
      </c>
      <c r="K29" s="104">
        <v>4.800000000001324E-2</v>
      </c>
      <c r="L29" s="103">
        <v>153644.17000000004</v>
      </c>
      <c r="M29" s="114">
        <v>98.33</v>
      </c>
      <c r="N29" s="100"/>
      <c r="O29" s="103">
        <v>151.07831236100003</v>
      </c>
      <c r="P29" s="104">
        <v>6.983825909090911E-6</v>
      </c>
      <c r="Q29" s="104">
        <v>2.9439260313892307E-4</v>
      </c>
      <c r="R29" s="104">
        <v>8.3079531078009093E-5</v>
      </c>
    </row>
    <row r="30" spans="2:18">
      <c r="B30" s="116" t="s">
        <v>256</v>
      </c>
      <c r="C30" s="100" t="s">
        <v>257</v>
      </c>
      <c r="D30" s="101" t="s">
        <v>120</v>
      </c>
      <c r="E30" s="100" t="s">
        <v>233</v>
      </c>
      <c r="F30" s="100"/>
      <c r="G30" s="100"/>
      <c r="H30" s="103">
        <v>8.9999999977124018E-2</v>
      </c>
      <c r="I30" s="101" t="s">
        <v>133</v>
      </c>
      <c r="J30" s="102">
        <v>0</v>
      </c>
      <c r="K30" s="104">
        <v>4.7700000000947727E-2</v>
      </c>
      <c r="L30" s="103">
        <v>18437.300400000004</v>
      </c>
      <c r="M30" s="114">
        <v>99.58</v>
      </c>
      <c r="N30" s="100"/>
      <c r="O30" s="103">
        <v>18.359863738000001</v>
      </c>
      <c r="P30" s="104">
        <v>9.2186502000000018E-7</v>
      </c>
      <c r="Q30" s="104">
        <v>3.5776201061807799E-5</v>
      </c>
      <c r="R30" s="104">
        <v>1.0096279513398497E-5</v>
      </c>
    </row>
    <row r="31" spans="2:18">
      <c r="B31" s="116" t="s">
        <v>258</v>
      </c>
      <c r="C31" s="100" t="s">
        <v>259</v>
      </c>
      <c r="D31" s="101" t="s">
        <v>120</v>
      </c>
      <c r="E31" s="100" t="s">
        <v>233</v>
      </c>
      <c r="F31" s="100"/>
      <c r="G31" s="100"/>
      <c r="H31" s="103">
        <v>0.27999999999854952</v>
      </c>
      <c r="I31" s="101" t="s">
        <v>133</v>
      </c>
      <c r="J31" s="102">
        <v>0</v>
      </c>
      <c r="K31" s="104">
        <v>4.6699999999994718E-2</v>
      </c>
      <c r="L31" s="103">
        <v>307288.34000000008</v>
      </c>
      <c r="M31" s="114">
        <v>98.72</v>
      </c>
      <c r="N31" s="100"/>
      <c r="O31" s="103">
        <v>303.35504924800006</v>
      </c>
      <c r="P31" s="104">
        <v>2.048588933333334E-5</v>
      </c>
      <c r="Q31" s="104">
        <v>5.9112046744380121E-4</v>
      </c>
      <c r="R31" s="104">
        <v>1.6681808823392776E-4</v>
      </c>
    </row>
    <row r="32" spans="2:18">
      <c r="B32" s="116" t="s">
        <v>260</v>
      </c>
      <c r="C32" s="100" t="s">
        <v>261</v>
      </c>
      <c r="D32" s="101" t="s">
        <v>120</v>
      </c>
      <c r="E32" s="100" t="s">
        <v>233</v>
      </c>
      <c r="F32" s="100"/>
      <c r="G32" s="100"/>
      <c r="H32" s="103">
        <v>0.75999999999992751</v>
      </c>
      <c r="I32" s="101" t="s">
        <v>133</v>
      </c>
      <c r="J32" s="102">
        <v>0</v>
      </c>
      <c r="K32" s="104">
        <v>4.8199999999999105E-2</v>
      </c>
      <c r="L32" s="103">
        <v>7414580.8611650011</v>
      </c>
      <c r="M32" s="114">
        <v>96.48</v>
      </c>
      <c r="N32" s="100"/>
      <c r="O32" s="103">
        <v>7153.5876148520001</v>
      </c>
      <c r="P32" s="104">
        <v>3.7072904305825003E-4</v>
      </c>
      <c r="Q32" s="104">
        <v>1.3939547290457304E-2</v>
      </c>
      <c r="R32" s="104">
        <v>3.9338320324047854E-3</v>
      </c>
    </row>
    <row r="33" spans="2:18">
      <c r="B33" s="116" t="s">
        <v>262</v>
      </c>
      <c r="C33" s="100" t="s">
        <v>263</v>
      </c>
      <c r="D33" s="101" t="s">
        <v>120</v>
      </c>
      <c r="E33" s="100" t="s">
        <v>233</v>
      </c>
      <c r="F33" s="100"/>
      <c r="G33" s="100"/>
      <c r="H33" s="103">
        <v>0.19000000009456389</v>
      </c>
      <c r="I33" s="101" t="s">
        <v>133</v>
      </c>
      <c r="J33" s="102">
        <v>0</v>
      </c>
      <c r="K33" s="104">
        <v>4.6300000025532258E-2</v>
      </c>
      <c r="L33" s="103">
        <v>426.57767400000006</v>
      </c>
      <c r="M33" s="114">
        <v>99.16</v>
      </c>
      <c r="N33" s="100"/>
      <c r="O33" s="103">
        <v>0.42299438400000006</v>
      </c>
      <c r="P33" s="104">
        <v>1.8546855391304351E-8</v>
      </c>
      <c r="Q33" s="104">
        <v>8.2425078671352042E-7</v>
      </c>
      <c r="R33" s="104">
        <v>2.326089994133603E-7</v>
      </c>
    </row>
    <row r="34" spans="2:18">
      <c r="B34" s="116" t="s">
        <v>264</v>
      </c>
      <c r="C34" s="100" t="s">
        <v>265</v>
      </c>
      <c r="D34" s="101" t="s">
        <v>120</v>
      </c>
      <c r="E34" s="100" t="s">
        <v>233</v>
      </c>
      <c r="F34" s="100"/>
      <c r="G34" s="100"/>
      <c r="H34" s="103">
        <v>0.51000000000001644</v>
      </c>
      <c r="I34" s="101" t="s">
        <v>133</v>
      </c>
      <c r="J34" s="102">
        <v>0</v>
      </c>
      <c r="K34" s="104">
        <v>4.7899999999999887E-2</v>
      </c>
      <c r="L34" s="103">
        <v>33731335.901717007</v>
      </c>
      <c r="M34" s="114">
        <v>97.63</v>
      </c>
      <c r="N34" s="100"/>
      <c r="O34" s="103">
        <v>32931.903240846004</v>
      </c>
      <c r="P34" s="104">
        <v>9.9209811475638263E-4</v>
      </c>
      <c r="Q34" s="104">
        <v>6.4171412626227317E-2</v>
      </c>
      <c r="R34" s="104">
        <v>1.8109595189402763E-2</v>
      </c>
    </row>
    <row r="35" spans="2:18">
      <c r="B35" s="116" t="s">
        <v>266</v>
      </c>
      <c r="C35" s="100" t="s">
        <v>267</v>
      </c>
      <c r="D35" s="101" t="s">
        <v>120</v>
      </c>
      <c r="E35" s="100" t="s">
        <v>233</v>
      </c>
      <c r="F35" s="100"/>
      <c r="G35" s="100"/>
      <c r="H35" s="103">
        <v>0.43999999999994199</v>
      </c>
      <c r="I35" s="101" t="s">
        <v>133</v>
      </c>
      <c r="J35" s="102">
        <v>0</v>
      </c>
      <c r="K35" s="104">
        <v>4.7700000000000131E-2</v>
      </c>
      <c r="L35" s="103">
        <v>13366507.567776002</v>
      </c>
      <c r="M35" s="114">
        <v>97.99</v>
      </c>
      <c r="N35" s="100"/>
      <c r="O35" s="103">
        <v>13097.840765579002</v>
      </c>
      <c r="P35" s="104">
        <v>3.931325755228236E-4</v>
      </c>
      <c r="Q35" s="104">
        <v>2.5522574208164686E-2</v>
      </c>
      <c r="R35" s="104">
        <v>7.2026384987580643E-3</v>
      </c>
    </row>
    <row r="36" spans="2:18">
      <c r="B36" s="116" t="s">
        <v>268</v>
      </c>
      <c r="C36" s="100" t="s">
        <v>269</v>
      </c>
      <c r="D36" s="101" t="s">
        <v>120</v>
      </c>
      <c r="E36" s="100" t="s">
        <v>233</v>
      </c>
      <c r="F36" s="100"/>
      <c r="G36" s="100"/>
      <c r="H36" s="103">
        <v>0.61000000000000465</v>
      </c>
      <c r="I36" s="101" t="s">
        <v>133</v>
      </c>
      <c r="J36" s="102">
        <v>0</v>
      </c>
      <c r="K36" s="104">
        <v>4.799999999999973E-2</v>
      </c>
      <c r="L36" s="103">
        <v>15679067.339966001</v>
      </c>
      <c r="M36" s="114">
        <v>97.19</v>
      </c>
      <c r="N36" s="100"/>
      <c r="O36" s="103">
        <v>15238.485547713004</v>
      </c>
      <c r="P36" s="104">
        <v>4.8997085437393754E-4</v>
      </c>
      <c r="Q36" s="104">
        <v>2.9693854519413792E-2</v>
      </c>
      <c r="R36" s="104">
        <v>8.3798012690127661E-3</v>
      </c>
    </row>
    <row r="37" spans="2:18">
      <c r="B37" s="116" t="s">
        <v>270</v>
      </c>
      <c r="C37" s="100" t="s">
        <v>271</v>
      </c>
      <c r="D37" s="101" t="s">
        <v>120</v>
      </c>
      <c r="E37" s="100" t="s">
        <v>233</v>
      </c>
      <c r="F37" s="100"/>
      <c r="G37" s="100"/>
      <c r="H37" s="103">
        <v>0.68000000000002925</v>
      </c>
      <c r="I37" s="101" t="s">
        <v>133</v>
      </c>
      <c r="J37" s="102">
        <v>0</v>
      </c>
      <c r="K37" s="104">
        <v>4.8499999999999835E-2</v>
      </c>
      <c r="L37" s="103">
        <v>19598086.180000003</v>
      </c>
      <c r="M37" s="114">
        <v>96.81</v>
      </c>
      <c r="N37" s="100"/>
      <c r="O37" s="103">
        <v>18972.907230858007</v>
      </c>
      <c r="P37" s="104">
        <v>6.3219632838709694E-4</v>
      </c>
      <c r="Q37" s="104">
        <v>3.6970783307792923E-2</v>
      </c>
      <c r="R37" s="104">
        <v>1.0433398489121285E-2</v>
      </c>
    </row>
    <row r="38" spans="2:18">
      <c r="B38" s="116" t="s">
        <v>272</v>
      </c>
      <c r="C38" s="100" t="s">
        <v>273</v>
      </c>
      <c r="D38" s="101" t="s">
        <v>120</v>
      </c>
      <c r="E38" s="100" t="s">
        <v>233</v>
      </c>
      <c r="F38" s="100"/>
      <c r="G38" s="100"/>
      <c r="H38" s="103">
        <v>0.86000000000010168</v>
      </c>
      <c r="I38" s="101" t="s">
        <v>133</v>
      </c>
      <c r="J38" s="102">
        <v>0</v>
      </c>
      <c r="K38" s="104">
        <v>4.8200000000000909E-2</v>
      </c>
      <c r="L38" s="103">
        <v>7367093.995000001</v>
      </c>
      <c r="M38" s="114">
        <v>96.04</v>
      </c>
      <c r="N38" s="100"/>
      <c r="O38" s="103">
        <v>7075.3570727980014</v>
      </c>
      <c r="P38" s="104">
        <v>4.0928299972222229E-4</v>
      </c>
      <c r="Q38" s="104">
        <v>1.3787106529369011E-2</v>
      </c>
      <c r="R38" s="104">
        <v>3.8908122458566367E-3</v>
      </c>
    </row>
    <row r="39" spans="2:18">
      <c r="B39" s="116" t="s">
        <v>274</v>
      </c>
      <c r="C39" s="100" t="s">
        <v>275</v>
      </c>
      <c r="D39" s="101" t="s">
        <v>120</v>
      </c>
      <c r="E39" s="100" t="s">
        <v>233</v>
      </c>
      <c r="F39" s="100"/>
      <c r="G39" s="100"/>
      <c r="H39" s="103">
        <v>0.92999999999994176</v>
      </c>
      <c r="I39" s="101" t="s">
        <v>133</v>
      </c>
      <c r="J39" s="102">
        <v>0</v>
      </c>
      <c r="K39" s="104">
        <v>4.8399999999999714E-2</v>
      </c>
      <c r="L39" s="103">
        <v>8604073.5200000014</v>
      </c>
      <c r="M39" s="114">
        <v>95.68</v>
      </c>
      <c r="N39" s="100"/>
      <c r="O39" s="103">
        <v>8232.3775439360015</v>
      </c>
      <c r="P39" s="104">
        <v>4.7800408444444452E-4</v>
      </c>
      <c r="Q39" s="104">
        <v>1.6041687369333885E-2</v>
      </c>
      <c r="R39" s="104">
        <v>4.5270698045200754E-3</v>
      </c>
    </row>
    <row r="40" spans="2:18">
      <c r="B40" s="99"/>
      <c r="C40" s="100"/>
      <c r="D40" s="100"/>
      <c r="E40" s="100"/>
      <c r="F40" s="100"/>
      <c r="G40" s="100"/>
      <c r="H40" s="100"/>
      <c r="I40" s="100"/>
      <c r="J40" s="100"/>
      <c r="K40" s="104"/>
      <c r="L40" s="103"/>
      <c r="M40" s="114"/>
      <c r="N40" s="100"/>
      <c r="O40" s="100"/>
      <c r="P40" s="100"/>
      <c r="Q40" s="104"/>
      <c r="R40" s="100"/>
    </row>
    <row r="41" spans="2:18">
      <c r="B41" s="115" t="s">
        <v>23</v>
      </c>
      <c r="C41" s="95"/>
      <c r="D41" s="95"/>
      <c r="E41" s="95"/>
      <c r="F41" s="95"/>
      <c r="G41" s="95"/>
      <c r="H41" s="96">
        <v>8.2798898971423505</v>
      </c>
      <c r="I41" s="95"/>
      <c r="J41" s="95"/>
      <c r="K41" s="97">
        <v>3.8277011674442286E-2</v>
      </c>
      <c r="L41" s="96"/>
      <c r="M41" s="113"/>
      <c r="N41" s="95"/>
      <c r="O41" s="96">
        <v>197552.74218967403</v>
      </c>
      <c r="P41" s="95"/>
      <c r="Q41" s="97">
        <v>0.38495310889813628</v>
      </c>
      <c r="R41" s="97">
        <v>0.10863630211247816</v>
      </c>
    </row>
    <row r="42" spans="2:18">
      <c r="B42" s="116" t="s">
        <v>276</v>
      </c>
      <c r="C42" s="100" t="s">
        <v>277</v>
      </c>
      <c r="D42" s="101" t="s">
        <v>120</v>
      </c>
      <c r="E42" s="100" t="s">
        <v>233</v>
      </c>
      <c r="F42" s="100"/>
      <c r="G42" s="100"/>
      <c r="H42" s="103">
        <v>12.460000000003985</v>
      </c>
      <c r="I42" s="101" t="s">
        <v>133</v>
      </c>
      <c r="J42" s="102">
        <v>5.5E-2</v>
      </c>
      <c r="K42" s="104">
        <v>3.9900000000009962E-2</v>
      </c>
      <c r="L42" s="103">
        <v>1136966.8623020002</v>
      </c>
      <c r="M42" s="114">
        <v>121.8</v>
      </c>
      <c r="N42" s="100"/>
      <c r="O42" s="103">
        <v>1384.8256665380004</v>
      </c>
      <c r="P42" s="104">
        <v>5.9944339046817484E-5</v>
      </c>
      <c r="Q42" s="104">
        <v>2.6984841602649317E-3</v>
      </c>
      <c r="R42" s="104">
        <v>7.615299986000381E-4</v>
      </c>
    </row>
    <row r="43" spans="2:18">
      <c r="B43" s="116" t="s">
        <v>278</v>
      </c>
      <c r="C43" s="100" t="s">
        <v>279</v>
      </c>
      <c r="D43" s="101" t="s">
        <v>120</v>
      </c>
      <c r="E43" s="100" t="s">
        <v>233</v>
      </c>
      <c r="F43" s="100"/>
      <c r="G43" s="100"/>
      <c r="H43" s="103">
        <v>2.6500000004684487</v>
      </c>
      <c r="I43" s="101" t="s">
        <v>133</v>
      </c>
      <c r="J43" s="102">
        <v>5.0000000000000001E-3</v>
      </c>
      <c r="K43" s="104">
        <v>4.0800000006662375E-2</v>
      </c>
      <c r="L43" s="103">
        <v>1052.1552760000002</v>
      </c>
      <c r="M43" s="114">
        <v>91.3</v>
      </c>
      <c r="N43" s="100"/>
      <c r="O43" s="103">
        <v>0.96061776700000023</v>
      </c>
      <c r="P43" s="104">
        <v>5.8559248566414573E-8</v>
      </c>
      <c r="Q43" s="104">
        <v>1.8718687058992617E-6</v>
      </c>
      <c r="R43" s="104">
        <v>5.2825367440473275E-7</v>
      </c>
    </row>
    <row r="44" spans="2:18">
      <c r="B44" s="116" t="s">
        <v>280</v>
      </c>
      <c r="C44" s="100" t="s">
        <v>281</v>
      </c>
      <c r="D44" s="101" t="s">
        <v>120</v>
      </c>
      <c r="E44" s="100" t="s">
        <v>233</v>
      </c>
      <c r="F44" s="100"/>
      <c r="G44" s="100"/>
      <c r="H44" s="103">
        <v>0.74999999989590305</v>
      </c>
      <c r="I44" s="101" t="s">
        <v>133</v>
      </c>
      <c r="J44" s="102">
        <v>3.7499999999999999E-2</v>
      </c>
      <c r="K44" s="104">
        <v>4.4899999990714548E-2</v>
      </c>
      <c r="L44" s="103">
        <v>2392.516286</v>
      </c>
      <c r="M44" s="114">
        <v>100.38</v>
      </c>
      <c r="N44" s="100"/>
      <c r="O44" s="103">
        <v>2.4016080270000009</v>
      </c>
      <c r="P44" s="104">
        <v>1.1079144311529062E-7</v>
      </c>
      <c r="Q44" s="104">
        <v>4.6797957148108519E-6</v>
      </c>
      <c r="R44" s="104">
        <v>1.320669165535693E-6</v>
      </c>
    </row>
    <row r="45" spans="2:18">
      <c r="B45" s="116" t="s">
        <v>282</v>
      </c>
      <c r="C45" s="100" t="s">
        <v>283</v>
      </c>
      <c r="D45" s="101" t="s">
        <v>120</v>
      </c>
      <c r="E45" s="100" t="s">
        <v>233</v>
      </c>
      <c r="F45" s="100"/>
      <c r="G45" s="100"/>
      <c r="H45" s="103">
        <v>3.6299999999999613</v>
      </c>
      <c r="I45" s="101" t="s">
        <v>133</v>
      </c>
      <c r="J45" s="102">
        <v>0.02</v>
      </c>
      <c r="K45" s="104">
        <v>3.8799999999999613E-2</v>
      </c>
      <c r="L45" s="103">
        <v>10960228.745880002</v>
      </c>
      <c r="M45" s="114">
        <v>94.05</v>
      </c>
      <c r="N45" s="100"/>
      <c r="O45" s="103">
        <v>10308.095150680001</v>
      </c>
      <c r="P45" s="104">
        <v>5.0457801424699149E-4</v>
      </c>
      <c r="Q45" s="104">
        <v>2.0086449983378066E-2</v>
      </c>
      <c r="R45" s="104">
        <v>5.6685284475488122E-3</v>
      </c>
    </row>
    <row r="46" spans="2:18">
      <c r="B46" s="116" t="s">
        <v>284</v>
      </c>
      <c r="C46" s="100" t="s">
        <v>285</v>
      </c>
      <c r="D46" s="101" t="s">
        <v>120</v>
      </c>
      <c r="E46" s="100" t="s">
        <v>233</v>
      </c>
      <c r="F46" s="100"/>
      <c r="G46" s="100"/>
      <c r="H46" s="103">
        <v>6.5299999999999168</v>
      </c>
      <c r="I46" s="101" t="s">
        <v>133</v>
      </c>
      <c r="J46" s="102">
        <v>0.01</v>
      </c>
      <c r="K46" s="104">
        <v>3.7499999999999478E-2</v>
      </c>
      <c r="L46" s="103">
        <v>45790931.112983011</v>
      </c>
      <c r="M46" s="114">
        <v>84.11</v>
      </c>
      <c r="N46" s="100"/>
      <c r="O46" s="103">
        <v>38514.754435040006</v>
      </c>
      <c r="P46" s="104">
        <v>1.9391005700422218E-3</v>
      </c>
      <c r="Q46" s="104">
        <v>7.5050208333640123E-2</v>
      </c>
      <c r="R46" s="104">
        <v>2.1179662971094991E-2</v>
      </c>
    </row>
    <row r="47" spans="2:18">
      <c r="B47" s="116" t="s">
        <v>286</v>
      </c>
      <c r="C47" s="100" t="s">
        <v>287</v>
      </c>
      <c r="D47" s="101" t="s">
        <v>120</v>
      </c>
      <c r="E47" s="100" t="s">
        <v>233</v>
      </c>
      <c r="F47" s="100"/>
      <c r="G47" s="100"/>
      <c r="H47" s="103">
        <v>15.78000000000074</v>
      </c>
      <c r="I47" s="101" t="s">
        <v>133</v>
      </c>
      <c r="J47" s="102">
        <v>3.7499999999999999E-2</v>
      </c>
      <c r="K47" s="104">
        <v>4.0600000000001836E-2</v>
      </c>
      <c r="L47" s="103">
        <v>4425164.5858870009</v>
      </c>
      <c r="M47" s="114">
        <v>96.3</v>
      </c>
      <c r="N47" s="100"/>
      <c r="O47" s="103">
        <v>4261.4335627370001</v>
      </c>
      <c r="P47" s="104">
        <v>1.7545768224892428E-4</v>
      </c>
      <c r="Q47" s="104">
        <v>8.3038690334323022E-3</v>
      </c>
      <c r="R47" s="104">
        <v>2.3434065193044373E-3</v>
      </c>
    </row>
    <row r="48" spans="2:18">
      <c r="B48" s="116" t="s">
        <v>288</v>
      </c>
      <c r="C48" s="100" t="s">
        <v>289</v>
      </c>
      <c r="D48" s="101" t="s">
        <v>120</v>
      </c>
      <c r="E48" s="100" t="s">
        <v>233</v>
      </c>
      <c r="F48" s="100"/>
      <c r="G48" s="100"/>
      <c r="H48" s="103">
        <v>1.8300000000178804</v>
      </c>
      <c r="I48" s="101" t="s">
        <v>133</v>
      </c>
      <c r="J48" s="102">
        <v>5.0000000000000001E-3</v>
      </c>
      <c r="K48" s="104">
        <v>4.3100000000153696E-2</v>
      </c>
      <c r="L48" s="103">
        <v>34094.686103</v>
      </c>
      <c r="M48" s="114">
        <v>93.5</v>
      </c>
      <c r="N48" s="100"/>
      <c r="O48" s="103">
        <v>31.878532121000006</v>
      </c>
      <c r="P48" s="104">
        <v>1.4527063195586221E-6</v>
      </c>
      <c r="Q48" s="104">
        <v>6.2118803875198697E-5</v>
      </c>
      <c r="R48" s="104">
        <v>1.7530335484152614E-5</v>
      </c>
    </row>
    <row r="49" spans="2:18">
      <c r="B49" s="116" t="s">
        <v>290</v>
      </c>
      <c r="C49" s="100" t="s">
        <v>291</v>
      </c>
      <c r="D49" s="101" t="s">
        <v>120</v>
      </c>
      <c r="E49" s="100" t="s">
        <v>233</v>
      </c>
      <c r="F49" s="100"/>
      <c r="G49" s="100"/>
      <c r="H49" s="103">
        <v>8.3300000000000551</v>
      </c>
      <c r="I49" s="101" t="s">
        <v>133</v>
      </c>
      <c r="J49" s="102">
        <v>1.3000000000000001E-2</v>
      </c>
      <c r="K49" s="104">
        <v>3.7700000000000164E-2</v>
      </c>
      <c r="L49" s="103">
        <v>80994344.613910019</v>
      </c>
      <c r="M49" s="114">
        <v>81.93</v>
      </c>
      <c r="N49" s="100"/>
      <c r="O49" s="103">
        <v>66358.66809578301</v>
      </c>
      <c r="P49" s="104">
        <v>5.7253823436184655E-3</v>
      </c>
      <c r="Q49" s="104">
        <v>0.12930711719144367</v>
      </c>
      <c r="R49" s="104">
        <v>3.6491319913512989E-2</v>
      </c>
    </row>
    <row r="50" spans="2:18">
      <c r="B50" s="116" t="s">
        <v>292</v>
      </c>
      <c r="C50" s="100" t="s">
        <v>293</v>
      </c>
      <c r="D50" s="101" t="s">
        <v>120</v>
      </c>
      <c r="E50" s="100" t="s">
        <v>233</v>
      </c>
      <c r="F50" s="100"/>
      <c r="G50" s="100"/>
      <c r="H50" s="103">
        <v>12.399999999999924</v>
      </c>
      <c r="I50" s="101" t="s">
        <v>133</v>
      </c>
      <c r="J50" s="102">
        <v>1.4999999999999999E-2</v>
      </c>
      <c r="K50" s="104">
        <v>3.9099999999999663E-2</v>
      </c>
      <c r="L50" s="103">
        <v>29369226.691341005</v>
      </c>
      <c r="M50" s="114">
        <v>74.599999999999994</v>
      </c>
      <c r="N50" s="100"/>
      <c r="O50" s="103">
        <v>21909.442307014004</v>
      </c>
      <c r="P50" s="104">
        <v>1.4876968833444735E-3</v>
      </c>
      <c r="Q50" s="104">
        <v>4.2692942840609385E-2</v>
      </c>
      <c r="R50" s="104">
        <v>1.2048229587698902E-2</v>
      </c>
    </row>
    <row r="51" spans="2:18">
      <c r="B51" s="116" t="s">
        <v>294</v>
      </c>
      <c r="C51" s="100" t="s">
        <v>295</v>
      </c>
      <c r="D51" s="101" t="s">
        <v>120</v>
      </c>
      <c r="E51" s="100" t="s">
        <v>233</v>
      </c>
      <c r="F51" s="100"/>
      <c r="G51" s="100"/>
      <c r="H51" s="103">
        <v>7.9999999999567889E-2</v>
      </c>
      <c r="I51" s="101" t="s">
        <v>133</v>
      </c>
      <c r="J51" s="102">
        <v>1.5E-3</v>
      </c>
      <c r="K51" s="104">
        <v>4.7000000000025209E-2</v>
      </c>
      <c r="L51" s="103">
        <v>835116.04663400014</v>
      </c>
      <c r="M51" s="114">
        <v>99.76</v>
      </c>
      <c r="N51" s="100"/>
      <c r="O51" s="103">
        <v>833.11177871700011</v>
      </c>
      <c r="P51" s="104">
        <v>5.3455117542401968E-5</v>
      </c>
      <c r="Q51" s="104">
        <v>1.6234093524697662E-3</v>
      </c>
      <c r="R51" s="104">
        <v>4.581368088490891E-4</v>
      </c>
    </row>
    <row r="52" spans="2:18">
      <c r="B52" s="116" t="s">
        <v>296</v>
      </c>
      <c r="C52" s="100" t="s">
        <v>297</v>
      </c>
      <c r="D52" s="101" t="s">
        <v>120</v>
      </c>
      <c r="E52" s="100" t="s">
        <v>233</v>
      </c>
      <c r="F52" s="100"/>
      <c r="G52" s="100"/>
      <c r="H52" s="103">
        <v>2.1200000000077193</v>
      </c>
      <c r="I52" s="101" t="s">
        <v>133</v>
      </c>
      <c r="J52" s="102">
        <v>1.7500000000000002E-2</v>
      </c>
      <c r="K52" s="104">
        <v>4.2000000000771934E-2</v>
      </c>
      <c r="L52" s="103">
        <v>10745.064467000002</v>
      </c>
      <c r="M52" s="114">
        <v>96.45</v>
      </c>
      <c r="N52" s="100"/>
      <c r="O52" s="103">
        <v>10.363615466000001</v>
      </c>
      <c r="P52" s="104">
        <v>4.5192974977777772E-7</v>
      </c>
      <c r="Q52" s="104">
        <v>2.0194637385651217E-5</v>
      </c>
      <c r="R52" s="104">
        <v>5.699059644846456E-6</v>
      </c>
    </row>
    <row r="53" spans="2:18">
      <c r="B53" s="116" t="s">
        <v>298</v>
      </c>
      <c r="C53" s="100" t="s">
        <v>299</v>
      </c>
      <c r="D53" s="101" t="s">
        <v>120</v>
      </c>
      <c r="E53" s="100" t="s">
        <v>233</v>
      </c>
      <c r="F53" s="100"/>
      <c r="G53" s="100"/>
      <c r="H53" s="103">
        <v>4.9199999999999546</v>
      </c>
      <c r="I53" s="101" t="s">
        <v>133</v>
      </c>
      <c r="J53" s="102">
        <v>2.2499999999999999E-2</v>
      </c>
      <c r="K53" s="104">
        <v>3.7799999999999417E-2</v>
      </c>
      <c r="L53" s="103">
        <v>31404506.331607003</v>
      </c>
      <c r="M53" s="114">
        <v>94.52</v>
      </c>
      <c r="N53" s="100"/>
      <c r="O53" s="103">
        <v>29683.538352183004</v>
      </c>
      <c r="P53" s="104">
        <v>1.3025972593116544E-3</v>
      </c>
      <c r="Q53" s="104">
        <v>5.7841618623541334E-2</v>
      </c>
      <c r="R53" s="104">
        <v>1.6323285642367756E-2</v>
      </c>
    </row>
    <row r="54" spans="2:18">
      <c r="B54" s="116" t="s">
        <v>300</v>
      </c>
      <c r="C54" s="100" t="s">
        <v>301</v>
      </c>
      <c r="D54" s="101" t="s">
        <v>120</v>
      </c>
      <c r="E54" s="100" t="s">
        <v>233</v>
      </c>
      <c r="F54" s="100"/>
      <c r="G54" s="100"/>
      <c r="H54" s="103">
        <v>1.3400000000015113</v>
      </c>
      <c r="I54" s="101" t="s">
        <v>133</v>
      </c>
      <c r="J54" s="102">
        <v>4.0000000000000001E-3</v>
      </c>
      <c r="K54" s="104">
        <v>4.3900000000025419E-2</v>
      </c>
      <c r="L54" s="103">
        <v>458868.73078000004</v>
      </c>
      <c r="M54" s="114">
        <v>95.18</v>
      </c>
      <c r="N54" s="100"/>
      <c r="O54" s="103">
        <v>436.75124535100002</v>
      </c>
      <c r="P54" s="104">
        <v>2.6940236083941377E-5</v>
      </c>
      <c r="Q54" s="104">
        <v>8.5105753455741277E-4</v>
      </c>
      <c r="R54" s="104">
        <v>2.4017404016795439E-4</v>
      </c>
    </row>
    <row r="55" spans="2:18">
      <c r="B55" s="116" t="s">
        <v>302</v>
      </c>
      <c r="C55" s="100" t="s">
        <v>303</v>
      </c>
      <c r="D55" s="101" t="s">
        <v>120</v>
      </c>
      <c r="E55" s="100" t="s">
        <v>233</v>
      </c>
      <c r="F55" s="100"/>
      <c r="G55" s="100"/>
      <c r="H55" s="100">
        <v>3.01</v>
      </c>
      <c r="I55" s="101" t="s">
        <v>133</v>
      </c>
      <c r="J55" s="102">
        <v>6.25E-2</v>
      </c>
      <c r="K55" s="104">
        <v>3.9500074811101966E-2</v>
      </c>
      <c r="L55" s="103">
        <v>4.7937E-2</v>
      </c>
      <c r="M55" s="114">
        <v>111.17</v>
      </c>
      <c r="N55" s="100"/>
      <c r="O55" s="103">
        <v>5.3468000000000011E-5</v>
      </c>
      <c r="P55" s="104">
        <v>3.218071352751213E-12</v>
      </c>
      <c r="Q55" s="104">
        <v>1.0418824157248981E-10</v>
      </c>
      <c r="R55" s="104">
        <v>2.9402607814844056E-11</v>
      </c>
    </row>
    <row r="56" spans="2:18">
      <c r="B56" s="116" t="s">
        <v>304</v>
      </c>
      <c r="C56" s="100" t="s">
        <v>305</v>
      </c>
      <c r="D56" s="101" t="s">
        <v>120</v>
      </c>
      <c r="E56" s="100" t="s">
        <v>233</v>
      </c>
      <c r="F56" s="100"/>
      <c r="G56" s="100"/>
      <c r="H56" s="103">
        <v>0.42</v>
      </c>
      <c r="I56" s="101" t="s">
        <v>133</v>
      </c>
      <c r="J56" s="102">
        <v>1.4999999999999999E-2</v>
      </c>
      <c r="K56" s="104">
        <v>4.6100000000010667E-2</v>
      </c>
      <c r="L56" s="103">
        <v>470624.33035600005</v>
      </c>
      <c r="M56" s="114">
        <v>99.6</v>
      </c>
      <c r="N56" s="100"/>
      <c r="O56" s="103">
        <v>468.74184665000007</v>
      </c>
      <c r="P56" s="104">
        <v>3.4229125920596609E-5</v>
      </c>
      <c r="Q56" s="104">
        <v>9.1339471747409976E-4</v>
      </c>
      <c r="R56" s="104">
        <v>2.5776600365556455E-4</v>
      </c>
    </row>
    <row r="57" spans="2:18">
      <c r="B57" s="116" t="s">
        <v>306</v>
      </c>
      <c r="C57" s="100" t="s">
        <v>307</v>
      </c>
      <c r="D57" s="101" t="s">
        <v>120</v>
      </c>
      <c r="E57" s="100" t="s">
        <v>233</v>
      </c>
      <c r="F57" s="100"/>
      <c r="G57" s="100"/>
      <c r="H57" s="103">
        <v>18.650000000000368</v>
      </c>
      <c r="I57" s="101" t="s">
        <v>133</v>
      </c>
      <c r="J57" s="102">
        <v>2.7999999999999997E-2</v>
      </c>
      <c r="K57" s="104">
        <v>4.1400000000001214E-2</v>
      </c>
      <c r="L57" s="103">
        <v>15971139.144199003</v>
      </c>
      <c r="M57" s="114">
        <v>78.989999999999995</v>
      </c>
      <c r="N57" s="100"/>
      <c r="O57" s="103">
        <v>12615.603225739002</v>
      </c>
      <c r="P57" s="104">
        <v>2.2418966052917904E-3</v>
      </c>
      <c r="Q57" s="104">
        <v>2.458288165755174E-2</v>
      </c>
      <c r="R57" s="104">
        <v>6.9374510734286944E-3</v>
      </c>
    </row>
    <row r="58" spans="2:18">
      <c r="B58" s="116" t="s">
        <v>308</v>
      </c>
      <c r="C58" s="100" t="s">
        <v>309</v>
      </c>
      <c r="D58" s="101" t="s">
        <v>120</v>
      </c>
      <c r="E58" s="100" t="s">
        <v>233</v>
      </c>
      <c r="F58" s="100"/>
      <c r="G58" s="100"/>
      <c r="H58" s="103">
        <v>5.1799999999998381</v>
      </c>
      <c r="I58" s="101" t="s">
        <v>133</v>
      </c>
      <c r="J58" s="102">
        <v>3.7499999999999999E-2</v>
      </c>
      <c r="K58" s="104">
        <v>3.7699999999998499E-2</v>
      </c>
      <c r="L58" s="103">
        <v>10662863.483870002</v>
      </c>
      <c r="M58" s="114">
        <v>100.65</v>
      </c>
      <c r="N58" s="100"/>
      <c r="O58" s="103">
        <v>10732.172096393002</v>
      </c>
      <c r="P58" s="104">
        <v>2.4217125867233131E-3</v>
      </c>
      <c r="Q58" s="104">
        <v>2.0912810259903648E-2</v>
      </c>
      <c r="R58" s="104">
        <v>5.9017327588773878E-3</v>
      </c>
    </row>
    <row r="59" spans="2:18">
      <c r="B59" s="99"/>
      <c r="C59" s="100"/>
      <c r="D59" s="100"/>
      <c r="E59" s="100"/>
      <c r="F59" s="100"/>
      <c r="G59" s="100"/>
      <c r="H59" s="100"/>
      <c r="I59" s="100"/>
      <c r="J59" s="100"/>
      <c r="K59" s="104"/>
      <c r="L59" s="103"/>
      <c r="M59" s="114"/>
      <c r="N59" s="100"/>
      <c r="O59" s="100"/>
      <c r="P59" s="100"/>
      <c r="Q59" s="104"/>
      <c r="R59" s="100"/>
    </row>
    <row r="60" spans="2:18">
      <c r="B60" s="94" t="s">
        <v>196</v>
      </c>
      <c r="C60" s="95"/>
      <c r="D60" s="95"/>
      <c r="E60" s="95"/>
      <c r="F60" s="95"/>
      <c r="G60" s="95"/>
      <c r="H60" s="96">
        <v>18.250000000009234</v>
      </c>
      <c r="I60" s="95"/>
      <c r="J60" s="95"/>
      <c r="K60" s="97">
        <v>5.5500000000026993E-2</v>
      </c>
      <c r="L60" s="96"/>
      <c r="M60" s="113"/>
      <c r="N60" s="95"/>
      <c r="O60" s="96">
        <v>352.02283351100004</v>
      </c>
      <c r="P60" s="95"/>
      <c r="Q60" s="97">
        <v>6.859549640322515E-4</v>
      </c>
      <c r="R60" s="97">
        <v>1.9358100762314052E-4</v>
      </c>
    </row>
    <row r="61" spans="2:18">
      <c r="B61" s="115" t="s">
        <v>63</v>
      </c>
      <c r="C61" s="95"/>
      <c r="D61" s="95"/>
      <c r="E61" s="95"/>
      <c r="F61" s="95"/>
      <c r="G61" s="95"/>
      <c r="H61" s="96">
        <v>18.250000000009234</v>
      </c>
      <c r="I61" s="95"/>
      <c r="J61" s="95"/>
      <c r="K61" s="97">
        <v>5.5500000000026993E-2</v>
      </c>
      <c r="L61" s="96"/>
      <c r="M61" s="113"/>
      <c r="N61" s="95"/>
      <c r="O61" s="96">
        <v>352.02283351100004</v>
      </c>
      <c r="P61" s="95"/>
      <c r="Q61" s="97">
        <v>6.859549640322515E-4</v>
      </c>
      <c r="R61" s="97">
        <v>1.9358100762314052E-4</v>
      </c>
    </row>
    <row r="62" spans="2:18">
      <c r="B62" s="116" t="s">
        <v>310</v>
      </c>
      <c r="C62" s="100" t="s">
        <v>311</v>
      </c>
      <c r="D62" s="101" t="s">
        <v>28</v>
      </c>
      <c r="E62" s="100" t="s">
        <v>312</v>
      </c>
      <c r="F62" s="100" t="s">
        <v>313</v>
      </c>
      <c r="G62" s="100"/>
      <c r="H62" s="103">
        <v>18.250000000009234</v>
      </c>
      <c r="I62" s="101" t="s">
        <v>132</v>
      </c>
      <c r="J62" s="102">
        <v>4.4999999999999998E-2</v>
      </c>
      <c r="K62" s="104">
        <v>5.5500000000026993E-2</v>
      </c>
      <c r="L62" s="103">
        <v>116455.59080700003</v>
      </c>
      <c r="M62" s="114">
        <v>81.697500000000005</v>
      </c>
      <c r="N62" s="100"/>
      <c r="O62" s="103">
        <v>352.02283351100004</v>
      </c>
      <c r="P62" s="104">
        <v>1.1645559080700002E-4</v>
      </c>
      <c r="Q62" s="104">
        <v>6.859549640322515E-4</v>
      </c>
      <c r="R62" s="104">
        <v>1.9358100762314052E-4</v>
      </c>
    </row>
    <row r="63" spans="2:18">
      <c r="B63" s="108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</row>
    <row r="64" spans="2:18">
      <c r="B64" s="108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</row>
    <row r="65" spans="2:18">
      <c r="B65" s="108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</row>
    <row r="66" spans="2:18">
      <c r="B66" s="110" t="s">
        <v>112</v>
      </c>
      <c r="C66" s="117"/>
      <c r="D66" s="117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</row>
    <row r="67" spans="2:18">
      <c r="B67" s="110" t="s">
        <v>202</v>
      </c>
      <c r="C67" s="117"/>
      <c r="D67" s="117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</row>
    <row r="68" spans="2:18">
      <c r="B68" s="118" t="s">
        <v>210</v>
      </c>
      <c r="C68" s="118"/>
      <c r="D68" s="118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</row>
    <row r="69" spans="2:18">
      <c r="B69" s="108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</row>
    <row r="70" spans="2:18">
      <c r="B70" s="108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</row>
    <row r="71" spans="2:18">
      <c r="B71" s="108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</row>
    <row r="72" spans="2:18">
      <c r="B72" s="108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</row>
    <row r="73" spans="2:18">
      <c r="B73" s="108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</row>
    <row r="74" spans="2:18">
      <c r="B74" s="108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</row>
    <row r="75" spans="2:18">
      <c r="B75" s="108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</row>
    <row r="76" spans="2:18">
      <c r="B76" s="108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</row>
    <row r="77" spans="2:18">
      <c r="B77" s="108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</row>
    <row r="78" spans="2:18">
      <c r="B78" s="108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</row>
    <row r="79" spans="2:18">
      <c r="B79" s="108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</row>
    <row r="80" spans="2:18">
      <c r="B80" s="108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</row>
    <row r="81" spans="2:18">
      <c r="B81" s="108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</row>
    <row r="82" spans="2:18">
      <c r="B82" s="108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</row>
    <row r="83" spans="2:18">
      <c r="B83" s="108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</row>
    <row r="84" spans="2:18">
      <c r="B84" s="108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</row>
    <row r="85" spans="2:18">
      <c r="B85" s="108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</row>
    <row r="86" spans="2:18">
      <c r="B86" s="108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</row>
    <row r="87" spans="2:18">
      <c r="B87" s="108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</row>
    <row r="88" spans="2:18">
      <c r="B88" s="108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</row>
    <row r="89" spans="2:18">
      <c r="B89" s="108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</row>
    <row r="90" spans="2:18">
      <c r="B90" s="108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</row>
    <row r="91" spans="2:18">
      <c r="B91" s="108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</row>
    <row r="92" spans="2:18">
      <c r="B92" s="108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</row>
    <row r="93" spans="2:18">
      <c r="B93" s="108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</row>
    <row r="94" spans="2:18">
      <c r="B94" s="108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</row>
    <row r="95" spans="2:18">
      <c r="B95" s="108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</row>
    <row r="96" spans="2:18">
      <c r="B96" s="108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</row>
    <row r="97" spans="2:18">
      <c r="B97" s="108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</row>
    <row r="98" spans="2:18">
      <c r="B98" s="108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</row>
    <row r="99" spans="2:18">
      <c r="B99" s="108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</row>
    <row r="100" spans="2:18">
      <c r="B100" s="108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</row>
    <row r="101" spans="2:18">
      <c r="B101" s="108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</row>
    <row r="102" spans="2:18">
      <c r="B102" s="108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</row>
    <row r="103" spans="2:18">
      <c r="B103" s="108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</row>
    <row r="104" spans="2:18">
      <c r="B104" s="108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</row>
    <row r="105" spans="2:18">
      <c r="B105" s="108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</row>
    <row r="106" spans="2:18">
      <c r="B106" s="108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</row>
    <row r="107" spans="2:18">
      <c r="B107" s="108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</row>
    <row r="108" spans="2:18">
      <c r="B108" s="108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</row>
    <row r="109" spans="2:18">
      <c r="B109" s="108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</row>
    <row r="110" spans="2:18">
      <c r="B110" s="108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</row>
    <row r="111" spans="2:18">
      <c r="B111" s="108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</row>
    <row r="112" spans="2:18">
      <c r="B112" s="108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</row>
    <row r="113" spans="2:18"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</row>
    <row r="114" spans="2:18"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</row>
    <row r="115" spans="2:18"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</row>
    <row r="116" spans="2:18"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</row>
    <row r="117" spans="2:18"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</row>
    <row r="118" spans="2:18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</row>
    <row r="119" spans="2:18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</row>
    <row r="120" spans="2:18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</row>
    <row r="121" spans="2:18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</row>
    <row r="122" spans="2:18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</row>
    <row r="123" spans="2:18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</row>
    <row r="124" spans="2:18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</row>
    <row r="125" spans="2:18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</row>
    <row r="126" spans="2:18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</row>
    <row r="127" spans="2:18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</row>
    <row r="128" spans="2:18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</row>
    <row r="129" spans="2:18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</row>
    <row r="130" spans="2:18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</row>
    <row r="131" spans="2:18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</row>
    <row r="132" spans="2:18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</row>
    <row r="133" spans="2:18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</row>
    <row r="134" spans="2:18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</row>
    <row r="135" spans="2:18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</row>
    <row r="136" spans="2:18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</row>
    <row r="137" spans="2:18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</row>
    <row r="138" spans="2:18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</row>
    <row r="139" spans="2:18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</row>
    <row r="140" spans="2:18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</row>
    <row r="141" spans="2:18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</row>
    <row r="142" spans="2:18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8:D68"/>
  </mergeCells>
  <phoneticPr fontId="3" type="noConversion"/>
  <dataValidations count="1">
    <dataValidation allowBlank="1" showInputMessage="1" showErrorMessage="1" sqref="N10:Q10 N9 N1:N7 C5:C29 O1:Q9 E1:I30 D1:D29 C69:D1048576 C32:D67 E32:I1048576 A1:B1048576 J1:M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146</v>
      </c>
      <c r="C1" s="46" t="s" vm="1">
        <v>228</v>
      </c>
    </row>
    <row r="2" spans="2:16">
      <c r="B2" s="46" t="s">
        <v>145</v>
      </c>
      <c r="C2" s="46" t="s">
        <v>229</v>
      </c>
    </row>
    <row r="3" spans="2:16">
      <c r="B3" s="46" t="s">
        <v>147</v>
      </c>
      <c r="C3" s="46" t="s">
        <v>230</v>
      </c>
    </row>
    <row r="4" spans="2:16">
      <c r="B4" s="46" t="s">
        <v>148</v>
      </c>
      <c r="C4" s="46">
        <v>74</v>
      </c>
    </row>
    <row r="6" spans="2:16" ht="26.25" customHeight="1">
      <c r="B6" s="77" t="s">
        <v>186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</row>
    <row r="7" spans="2:16" s="3" customFormat="1" ht="78.75">
      <c r="B7" s="21" t="s">
        <v>116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181</v>
      </c>
      <c r="L7" s="29" t="s">
        <v>204</v>
      </c>
      <c r="M7" s="29" t="s">
        <v>182</v>
      </c>
      <c r="N7" s="29" t="s">
        <v>59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9" t="s">
        <v>3035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20">
        <v>0</v>
      </c>
      <c r="N10" s="100"/>
      <c r="O10" s="72">
        <v>0</v>
      </c>
      <c r="P10" s="72">
        <v>0</v>
      </c>
    </row>
    <row r="11" spans="2:16" ht="20.25" customHeight="1">
      <c r="B11" s="121" t="s">
        <v>219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6">
      <c r="B12" s="121" t="s">
        <v>112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6">
      <c r="B13" s="121" t="s">
        <v>210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6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8"/>
      <c r="C110" s="108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</row>
    <row r="111" spans="2:16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</row>
    <row r="112" spans="2:16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</row>
    <row r="113" spans="2:16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</row>
    <row r="114" spans="2:16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</row>
    <row r="115" spans="2:16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</row>
    <row r="116" spans="2:16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</row>
    <row r="117" spans="2:16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</row>
    <row r="118" spans="2:16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</row>
    <row r="119" spans="2:16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</row>
    <row r="120" spans="2:16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</row>
    <row r="121" spans="2:16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</row>
    <row r="122" spans="2:16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</row>
    <row r="123" spans="2:16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</row>
    <row r="124" spans="2:16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</row>
    <row r="125" spans="2:16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</row>
    <row r="126" spans="2:16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</row>
    <row r="127" spans="2:16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</row>
    <row r="128" spans="2:16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</row>
    <row r="129" spans="2:16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</row>
    <row r="130" spans="2:16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</row>
    <row r="131" spans="2:16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</row>
    <row r="132" spans="2:16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</row>
    <row r="133" spans="2:16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</row>
    <row r="134" spans="2:16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</row>
    <row r="135" spans="2:16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</row>
    <row r="136" spans="2:16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</row>
    <row r="137" spans="2:16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</row>
    <row r="138" spans="2:16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</row>
    <row r="139" spans="2:16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</row>
    <row r="140" spans="2:16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</row>
    <row r="141" spans="2:16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</row>
    <row r="142" spans="2:16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</row>
    <row r="143" spans="2:16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</row>
    <row r="144" spans="2:16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</row>
    <row r="145" spans="2:16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</row>
    <row r="146" spans="2:16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</row>
    <row r="147" spans="2:16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</row>
    <row r="148" spans="2:16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</row>
    <row r="149" spans="2:16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</row>
    <row r="150" spans="2:16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</row>
    <row r="151" spans="2:16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</row>
    <row r="152" spans="2:16"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</row>
    <row r="153" spans="2:16"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</row>
    <row r="154" spans="2:16"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</row>
    <row r="155" spans="2:16">
      <c r="B155" s="108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</row>
    <row r="156" spans="2:16">
      <c r="B156" s="108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</row>
    <row r="157" spans="2:16"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</row>
    <row r="158" spans="2:16"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</row>
    <row r="159" spans="2:16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</row>
    <row r="160" spans="2:16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</row>
    <row r="161" spans="2:16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</row>
    <row r="162" spans="2:16"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</row>
    <row r="163" spans="2:16"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</row>
    <row r="164" spans="2:16"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</row>
    <row r="165" spans="2:16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</row>
    <row r="166" spans="2:16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</row>
    <row r="167" spans="2:16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</row>
    <row r="168" spans="2:16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</row>
    <row r="169" spans="2:16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</row>
    <row r="170" spans="2:16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</row>
    <row r="171" spans="2:16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</row>
    <row r="172" spans="2:16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</row>
    <row r="173" spans="2:16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</row>
    <row r="174" spans="2:16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</row>
    <row r="175" spans="2:16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</row>
    <row r="176" spans="2:16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</row>
    <row r="177" spans="2:16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</row>
    <row r="178" spans="2:16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</row>
    <row r="179" spans="2:16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</row>
    <row r="180" spans="2:16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</row>
    <row r="181" spans="2:16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</row>
    <row r="182" spans="2:16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</row>
    <row r="183" spans="2:16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</row>
    <row r="184" spans="2:16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</row>
    <row r="185" spans="2:16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</row>
    <row r="186" spans="2:16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</row>
    <row r="187" spans="2:16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</row>
    <row r="188" spans="2:16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</row>
    <row r="189" spans="2:16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</row>
    <row r="190" spans="2:16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</row>
    <row r="191" spans="2:16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</row>
    <row r="192" spans="2:16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</row>
    <row r="193" spans="2:16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</row>
    <row r="194" spans="2:16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</row>
    <row r="195" spans="2:16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</row>
    <row r="196" spans="2:16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</row>
    <row r="197" spans="2:16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</row>
    <row r="198" spans="2:16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</row>
    <row r="199" spans="2:16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</row>
    <row r="200" spans="2:16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</row>
    <row r="201" spans="2:16">
      <c r="B201" s="108"/>
      <c r="C201" s="108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</row>
    <row r="202" spans="2:16">
      <c r="B202" s="108"/>
      <c r="C202" s="108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</row>
    <row r="203" spans="2:16">
      <c r="B203" s="108"/>
      <c r="C203" s="108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</row>
    <row r="204" spans="2:16">
      <c r="B204" s="108"/>
      <c r="C204" s="108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</row>
    <row r="205" spans="2:16">
      <c r="B205" s="108"/>
      <c r="C205" s="108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</row>
    <row r="206" spans="2:16">
      <c r="B206" s="108"/>
      <c r="C206" s="108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</row>
    <row r="207" spans="2:16">
      <c r="B207" s="108"/>
      <c r="C207" s="108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</row>
    <row r="208" spans="2:16">
      <c r="B208" s="108"/>
      <c r="C208" s="108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</row>
    <row r="209" spans="2:16">
      <c r="B209" s="108"/>
      <c r="C209" s="108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</row>
    <row r="210" spans="2:16">
      <c r="B210" s="108"/>
      <c r="C210" s="108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</row>
    <row r="211" spans="2:16">
      <c r="B211" s="108"/>
      <c r="C211" s="108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</row>
    <row r="212" spans="2:16">
      <c r="B212" s="108"/>
      <c r="C212" s="108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</row>
    <row r="213" spans="2:16">
      <c r="B213" s="108"/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</row>
    <row r="214" spans="2:16">
      <c r="B214" s="108"/>
      <c r="C214" s="108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</row>
    <row r="215" spans="2:16">
      <c r="B215" s="108"/>
      <c r="C215" s="108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</row>
    <row r="216" spans="2:16">
      <c r="B216" s="108"/>
      <c r="C216" s="108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</row>
    <row r="217" spans="2:16">
      <c r="B217" s="108"/>
      <c r="C217" s="108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</row>
    <row r="218" spans="2:16">
      <c r="B218" s="108"/>
      <c r="C218" s="108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</row>
    <row r="219" spans="2:16">
      <c r="B219" s="108"/>
      <c r="C219" s="108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</row>
    <row r="220" spans="2:16">
      <c r="B220" s="108"/>
      <c r="C220" s="108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</row>
    <row r="221" spans="2:16">
      <c r="B221" s="108"/>
      <c r="C221" s="108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</row>
    <row r="222" spans="2:16">
      <c r="B222" s="108"/>
      <c r="C222" s="108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</row>
    <row r="223" spans="2:16">
      <c r="B223" s="108"/>
      <c r="C223" s="108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</row>
    <row r="224" spans="2:16">
      <c r="B224" s="108"/>
      <c r="C224" s="108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</row>
    <row r="225" spans="2:16">
      <c r="B225" s="108"/>
      <c r="C225" s="108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</row>
    <row r="226" spans="2:16">
      <c r="B226" s="108"/>
      <c r="C226" s="108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</row>
    <row r="227" spans="2:16">
      <c r="B227" s="108"/>
      <c r="C227" s="108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</row>
    <row r="228" spans="2:16">
      <c r="B228" s="108"/>
      <c r="C228" s="108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</row>
    <row r="229" spans="2:16">
      <c r="B229" s="108"/>
      <c r="C229" s="108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</row>
    <row r="230" spans="2:16">
      <c r="B230" s="108"/>
      <c r="C230" s="108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</row>
    <row r="231" spans="2:16">
      <c r="B231" s="108"/>
      <c r="C231" s="108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</row>
    <row r="232" spans="2:16">
      <c r="B232" s="108"/>
      <c r="C232" s="108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</row>
    <row r="233" spans="2:16">
      <c r="B233" s="108"/>
      <c r="C233" s="108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</row>
    <row r="234" spans="2:16">
      <c r="B234" s="108"/>
      <c r="C234" s="108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</row>
    <row r="235" spans="2:16">
      <c r="B235" s="108"/>
      <c r="C235" s="108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</row>
    <row r="236" spans="2:16">
      <c r="B236" s="108"/>
      <c r="C236" s="108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</row>
    <row r="237" spans="2:16">
      <c r="B237" s="108"/>
      <c r="C237" s="108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</row>
    <row r="238" spans="2:16">
      <c r="B238" s="108"/>
      <c r="C238" s="108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</row>
    <row r="239" spans="2:16">
      <c r="B239" s="108"/>
      <c r="C239" s="108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</row>
    <row r="240" spans="2:16">
      <c r="B240" s="108"/>
      <c r="C240" s="108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</row>
    <row r="241" spans="2:16">
      <c r="B241" s="108"/>
      <c r="C241" s="108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</row>
    <row r="242" spans="2:16">
      <c r="B242" s="108"/>
      <c r="C242" s="108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</row>
    <row r="243" spans="2:16">
      <c r="B243" s="108"/>
      <c r="C243" s="108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</row>
    <row r="244" spans="2:16">
      <c r="B244" s="108"/>
      <c r="C244" s="108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</row>
    <row r="245" spans="2:16">
      <c r="B245" s="108"/>
      <c r="C245" s="108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</row>
    <row r="246" spans="2:16">
      <c r="B246" s="108"/>
      <c r="C246" s="108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</row>
    <row r="247" spans="2:16">
      <c r="B247" s="108"/>
      <c r="C247" s="108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</row>
    <row r="248" spans="2:16">
      <c r="B248" s="108"/>
      <c r="C248" s="108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</row>
    <row r="249" spans="2:16">
      <c r="B249" s="108"/>
      <c r="C249" s="108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</row>
    <row r="250" spans="2:16">
      <c r="B250" s="108"/>
      <c r="C250" s="108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</row>
    <row r="251" spans="2:16">
      <c r="B251" s="108"/>
      <c r="C251" s="108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</row>
    <row r="252" spans="2:16">
      <c r="B252" s="108"/>
      <c r="C252" s="108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</row>
    <row r="253" spans="2:16">
      <c r="B253" s="108"/>
      <c r="C253" s="108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</row>
    <row r="254" spans="2:16">
      <c r="B254" s="108"/>
      <c r="C254" s="108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</row>
    <row r="255" spans="2:16">
      <c r="B255" s="108"/>
      <c r="C255" s="108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</row>
    <row r="256" spans="2:16">
      <c r="B256" s="108"/>
      <c r="C256" s="108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</row>
    <row r="257" spans="2:16">
      <c r="B257" s="108"/>
      <c r="C257" s="108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</row>
    <row r="258" spans="2:16">
      <c r="B258" s="108"/>
      <c r="C258" s="108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</row>
    <row r="259" spans="2:16">
      <c r="B259" s="108"/>
      <c r="C259" s="108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</row>
    <row r="260" spans="2:16">
      <c r="B260" s="108"/>
      <c r="C260" s="108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</row>
    <row r="261" spans="2:16">
      <c r="B261" s="108"/>
      <c r="C261" s="108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</row>
    <row r="262" spans="2:16">
      <c r="B262" s="108"/>
      <c r="C262" s="108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</row>
    <row r="263" spans="2:16">
      <c r="B263" s="108"/>
      <c r="C263" s="108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</row>
    <row r="264" spans="2:16">
      <c r="B264" s="108"/>
      <c r="C264" s="108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</row>
    <row r="265" spans="2:16">
      <c r="B265" s="108"/>
      <c r="C265" s="108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</row>
    <row r="266" spans="2:16">
      <c r="B266" s="108"/>
      <c r="C266" s="108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</row>
    <row r="267" spans="2:16">
      <c r="B267" s="108"/>
      <c r="C267" s="108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</row>
    <row r="268" spans="2:16">
      <c r="B268" s="108"/>
      <c r="C268" s="108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</row>
    <row r="269" spans="2:16">
      <c r="B269" s="108"/>
      <c r="C269" s="108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</row>
    <row r="270" spans="2:16">
      <c r="B270" s="108"/>
      <c r="C270" s="108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</row>
    <row r="271" spans="2:16">
      <c r="B271" s="108"/>
      <c r="C271" s="108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</row>
    <row r="272" spans="2:16">
      <c r="B272" s="108"/>
      <c r="C272" s="108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</row>
    <row r="273" spans="2:16">
      <c r="B273" s="108"/>
      <c r="C273" s="108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</row>
    <row r="274" spans="2:16">
      <c r="B274" s="108"/>
      <c r="C274" s="108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</row>
    <row r="275" spans="2:16">
      <c r="B275" s="108"/>
      <c r="C275" s="108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</row>
    <row r="276" spans="2:16">
      <c r="B276" s="108"/>
      <c r="C276" s="108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</row>
    <row r="277" spans="2:16">
      <c r="B277" s="108"/>
      <c r="C277" s="108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</row>
    <row r="278" spans="2:16">
      <c r="B278" s="108"/>
      <c r="C278" s="108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</row>
    <row r="279" spans="2:16">
      <c r="B279" s="108"/>
      <c r="C279" s="108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</row>
    <row r="280" spans="2:16">
      <c r="B280" s="108"/>
      <c r="C280" s="108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</row>
    <row r="281" spans="2:16">
      <c r="B281" s="108"/>
      <c r="C281" s="108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</row>
    <row r="282" spans="2:16">
      <c r="B282" s="108"/>
      <c r="C282" s="108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</row>
    <row r="283" spans="2:16">
      <c r="B283" s="108"/>
      <c r="C283" s="108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</row>
    <row r="284" spans="2:16">
      <c r="B284" s="108"/>
      <c r="C284" s="108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</row>
    <row r="285" spans="2:16">
      <c r="B285" s="108"/>
      <c r="C285" s="108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</row>
    <row r="286" spans="2:16">
      <c r="B286" s="108"/>
      <c r="C286" s="108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</row>
    <row r="287" spans="2:16">
      <c r="B287" s="108"/>
      <c r="C287" s="108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</row>
    <row r="288" spans="2:16">
      <c r="B288" s="108"/>
      <c r="C288" s="108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</row>
    <row r="289" spans="2:16">
      <c r="B289" s="108"/>
      <c r="C289" s="108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</row>
    <row r="290" spans="2:16">
      <c r="B290" s="108"/>
      <c r="C290" s="108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</row>
    <row r="291" spans="2:16">
      <c r="B291" s="108"/>
      <c r="C291" s="108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</row>
    <row r="292" spans="2:16">
      <c r="B292" s="108"/>
      <c r="C292" s="108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</row>
    <row r="293" spans="2:16">
      <c r="B293" s="108"/>
      <c r="C293" s="108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</row>
    <row r="294" spans="2:16">
      <c r="B294" s="108"/>
      <c r="C294" s="108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</row>
    <row r="295" spans="2:16">
      <c r="B295" s="108"/>
      <c r="C295" s="108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</row>
    <row r="296" spans="2:16">
      <c r="B296" s="108"/>
      <c r="C296" s="108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</row>
    <row r="297" spans="2:16">
      <c r="B297" s="108"/>
      <c r="C297" s="108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</row>
    <row r="298" spans="2:16">
      <c r="B298" s="108"/>
      <c r="C298" s="108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</row>
    <row r="299" spans="2:16">
      <c r="B299" s="108"/>
      <c r="C299" s="108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</row>
    <row r="300" spans="2:16">
      <c r="B300" s="108"/>
      <c r="C300" s="108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</row>
    <row r="301" spans="2:16">
      <c r="B301" s="108"/>
      <c r="C301" s="108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</row>
    <row r="302" spans="2:16">
      <c r="B302" s="108"/>
      <c r="C302" s="108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</row>
    <row r="303" spans="2:16">
      <c r="B303" s="108"/>
      <c r="C303" s="108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</row>
    <row r="304" spans="2:16">
      <c r="B304" s="108"/>
      <c r="C304" s="108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</row>
    <row r="305" spans="2:16">
      <c r="B305" s="108"/>
      <c r="C305" s="108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</row>
    <row r="306" spans="2:16">
      <c r="B306" s="108"/>
      <c r="C306" s="108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</row>
    <row r="307" spans="2:16">
      <c r="B307" s="108"/>
      <c r="C307" s="108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</row>
    <row r="308" spans="2:16">
      <c r="B308" s="108"/>
      <c r="C308" s="108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</row>
    <row r="309" spans="2:16">
      <c r="B309" s="108"/>
      <c r="C309" s="108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</row>
    <row r="310" spans="2:16">
      <c r="B310" s="108"/>
      <c r="C310" s="108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</row>
    <row r="311" spans="2:16">
      <c r="B311" s="108"/>
      <c r="C311" s="108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</row>
    <row r="312" spans="2:16">
      <c r="B312" s="108"/>
      <c r="C312" s="108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</row>
    <row r="313" spans="2:16">
      <c r="B313" s="108"/>
      <c r="C313" s="108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</row>
    <row r="314" spans="2:16">
      <c r="B314" s="108"/>
      <c r="C314" s="108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</row>
    <row r="315" spans="2:16">
      <c r="B315" s="108"/>
      <c r="C315" s="108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</row>
    <row r="316" spans="2:16">
      <c r="B316" s="108"/>
      <c r="C316" s="108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</row>
    <row r="317" spans="2:16">
      <c r="B317" s="108"/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</row>
    <row r="318" spans="2:16">
      <c r="B318" s="108"/>
      <c r="C318" s="108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</row>
    <row r="319" spans="2:16">
      <c r="B319" s="108"/>
      <c r="C319" s="108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</row>
    <row r="320" spans="2:16">
      <c r="B320" s="108"/>
      <c r="C320" s="108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</row>
    <row r="321" spans="2:16">
      <c r="B321" s="108"/>
      <c r="C321" s="108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</row>
    <row r="322" spans="2:16">
      <c r="B322" s="108"/>
      <c r="C322" s="108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</row>
    <row r="323" spans="2:16">
      <c r="B323" s="108"/>
      <c r="C323" s="108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</row>
    <row r="324" spans="2:16">
      <c r="B324" s="108"/>
      <c r="C324" s="108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</row>
    <row r="325" spans="2:16">
      <c r="B325" s="108"/>
      <c r="C325" s="108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</row>
    <row r="326" spans="2:16">
      <c r="B326" s="108"/>
      <c r="C326" s="108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</row>
    <row r="327" spans="2:16">
      <c r="B327" s="108"/>
      <c r="C327" s="108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</row>
    <row r="328" spans="2:16">
      <c r="B328" s="108"/>
      <c r="C328" s="108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</row>
    <row r="329" spans="2:16">
      <c r="B329" s="108"/>
      <c r="C329" s="108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</row>
    <row r="330" spans="2:16">
      <c r="B330" s="108"/>
      <c r="C330" s="108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</row>
    <row r="331" spans="2:16">
      <c r="B331" s="108"/>
      <c r="C331" s="108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</row>
    <row r="332" spans="2:16">
      <c r="B332" s="108"/>
      <c r="C332" s="108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</row>
    <row r="333" spans="2:16">
      <c r="B333" s="108"/>
      <c r="C333" s="108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</row>
    <row r="334" spans="2:16">
      <c r="B334" s="108"/>
      <c r="C334" s="108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</row>
    <row r="335" spans="2:16">
      <c r="B335" s="108"/>
      <c r="C335" s="108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</row>
    <row r="336" spans="2:16">
      <c r="B336" s="108"/>
      <c r="C336" s="108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</row>
    <row r="337" spans="2:16">
      <c r="B337" s="108"/>
      <c r="C337" s="108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</row>
    <row r="338" spans="2:16">
      <c r="B338" s="108"/>
      <c r="C338" s="108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</row>
    <row r="339" spans="2:16">
      <c r="B339" s="108"/>
      <c r="C339" s="108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</row>
    <row r="340" spans="2:16">
      <c r="B340" s="108"/>
      <c r="C340" s="108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</row>
    <row r="341" spans="2:16">
      <c r="B341" s="108"/>
      <c r="C341" s="108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</row>
    <row r="342" spans="2:16">
      <c r="B342" s="108"/>
      <c r="C342" s="108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</row>
    <row r="343" spans="2:16">
      <c r="B343" s="108"/>
      <c r="C343" s="108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</row>
    <row r="344" spans="2:16">
      <c r="B344" s="108"/>
      <c r="C344" s="108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</row>
    <row r="345" spans="2:16">
      <c r="B345" s="108"/>
      <c r="C345" s="108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</row>
    <row r="346" spans="2:16">
      <c r="B346" s="108"/>
      <c r="C346" s="108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</row>
    <row r="347" spans="2:16">
      <c r="B347" s="108"/>
      <c r="C347" s="108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</row>
    <row r="348" spans="2:16">
      <c r="B348" s="108"/>
      <c r="C348" s="108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</row>
    <row r="349" spans="2:16">
      <c r="B349" s="108"/>
      <c r="C349" s="108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</row>
    <row r="350" spans="2:16">
      <c r="B350" s="108"/>
      <c r="C350" s="108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</row>
    <row r="351" spans="2:16">
      <c r="B351" s="108"/>
      <c r="C351" s="108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</row>
    <row r="352" spans="2:16">
      <c r="B352" s="108"/>
      <c r="C352" s="108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</row>
    <row r="353" spans="2:16">
      <c r="B353" s="108"/>
      <c r="C353" s="108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</row>
    <row r="354" spans="2:16">
      <c r="B354" s="108"/>
      <c r="C354" s="108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</row>
    <row r="355" spans="2:16">
      <c r="B355" s="108"/>
      <c r="C355" s="108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</row>
    <row r="356" spans="2:16">
      <c r="B356" s="108"/>
      <c r="C356" s="108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</row>
    <row r="357" spans="2:16">
      <c r="B357" s="108"/>
      <c r="C357" s="108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</row>
    <row r="358" spans="2:16">
      <c r="B358" s="108"/>
      <c r="C358" s="108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</row>
    <row r="359" spans="2:16">
      <c r="B359" s="108"/>
      <c r="C359" s="108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</row>
    <row r="360" spans="2:16">
      <c r="B360" s="108"/>
      <c r="C360" s="108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</row>
    <row r="361" spans="2:16">
      <c r="B361" s="108"/>
      <c r="C361" s="108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</row>
    <row r="362" spans="2:16">
      <c r="B362" s="108"/>
      <c r="C362" s="108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</row>
    <row r="363" spans="2:16">
      <c r="B363" s="108"/>
      <c r="C363" s="108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</row>
    <row r="364" spans="2:16">
      <c r="B364" s="108"/>
      <c r="C364" s="108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</row>
    <row r="365" spans="2:16">
      <c r="B365" s="108"/>
      <c r="C365" s="108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</row>
    <row r="366" spans="2:16">
      <c r="B366" s="108"/>
      <c r="C366" s="108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</row>
    <row r="367" spans="2:16">
      <c r="B367" s="108"/>
      <c r="C367" s="108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</row>
    <row r="368" spans="2:16">
      <c r="B368" s="108"/>
      <c r="C368" s="108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</row>
    <row r="369" spans="2:16">
      <c r="B369" s="108"/>
      <c r="C369" s="108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</row>
    <row r="370" spans="2:16">
      <c r="B370" s="108"/>
      <c r="C370" s="108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</row>
    <row r="371" spans="2:16">
      <c r="B371" s="108"/>
      <c r="C371" s="108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</row>
    <row r="372" spans="2:16">
      <c r="B372" s="108"/>
      <c r="C372" s="108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</row>
    <row r="373" spans="2:16">
      <c r="B373" s="108"/>
      <c r="C373" s="108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</row>
    <row r="374" spans="2:16">
      <c r="B374" s="108"/>
      <c r="C374" s="108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</row>
    <row r="375" spans="2:16">
      <c r="B375" s="108"/>
      <c r="C375" s="108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</row>
    <row r="376" spans="2:16">
      <c r="B376" s="108"/>
      <c r="C376" s="108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</row>
    <row r="377" spans="2:16">
      <c r="B377" s="108"/>
      <c r="C377" s="108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</row>
    <row r="378" spans="2:16">
      <c r="B378" s="108"/>
      <c r="C378" s="108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</row>
    <row r="379" spans="2:16">
      <c r="B379" s="108"/>
      <c r="C379" s="108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</row>
    <row r="380" spans="2:16">
      <c r="B380" s="108"/>
      <c r="C380" s="108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</row>
    <row r="381" spans="2:16">
      <c r="B381" s="108"/>
      <c r="C381" s="108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U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1">
      <c r="B1" s="46" t="s">
        <v>146</v>
      </c>
      <c r="C1" s="46" t="s" vm="1">
        <v>228</v>
      </c>
    </row>
    <row r="2" spans="2:21">
      <c r="B2" s="46" t="s">
        <v>145</v>
      </c>
      <c r="C2" s="46" t="s">
        <v>229</v>
      </c>
    </row>
    <row r="3" spans="2:21">
      <c r="B3" s="46" t="s">
        <v>147</v>
      </c>
      <c r="C3" s="46" t="s">
        <v>230</v>
      </c>
    </row>
    <row r="4" spans="2:21">
      <c r="B4" s="46" t="s">
        <v>148</v>
      </c>
      <c r="C4" s="46">
        <v>74</v>
      </c>
    </row>
    <row r="6" spans="2:21" ht="26.25" customHeight="1">
      <c r="B6" s="83" t="s">
        <v>173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7"/>
      <c r="U6" s="3"/>
    </row>
    <row r="7" spans="2:21" ht="26.25" customHeight="1">
      <c r="B7" s="83" t="s">
        <v>90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7"/>
      <c r="U7" s="3"/>
    </row>
    <row r="8" spans="2:21" s="3" customFormat="1" ht="78.75">
      <c r="B8" s="36" t="s">
        <v>115</v>
      </c>
      <c r="C8" s="12" t="s">
        <v>46</v>
      </c>
      <c r="D8" s="12" t="s">
        <v>119</v>
      </c>
      <c r="E8" s="12" t="s">
        <v>189</v>
      </c>
      <c r="F8" s="12" t="s">
        <v>117</v>
      </c>
      <c r="G8" s="12" t="s">
        <v>66</v>
      </c>
      <c r="H8" s="12" t="s">
        <v>14</v>
      </c>
      <c r="I8" s="12" t="s">
        <v>67</v>
      </c>
      <c r="J8" s="12" t="s">
        <v>104</v>
      </c>
      <c r="K8" s="12" t="s">
        <v>17</v>
      </c>
      <c r="L8" s="12" t="s">
        <v>103</v>
      </c>
      <c r="M8" s="12" t="s">
        <v>16</v>
      </c>
      <c r="N8" s="12" t="s">
        <v>18</v>
      </c>
      <c r="O8" s="12" t="s">
        <v>204</v>
      </c>
      <c r="P8" s="12" t="s">
        <v>203</v>
      </c>
      <c r="Q8" s="12" t="s">
        <v>62</v>
      </c>
      <c r="R8" s="12" t="s">
        <v>59</v>
      </c>
      <c r="S8" s="12" t="s">
        <v>149</v>
      </c>
      <c r="T8" s="37" t="s">
        <v>151</v>
      </c>
      <c r="U8" s="4"/>
    </row>
    <row r="9" spans="2:21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211</v>
      </c>
      <c r="P9" s="15"/>
      <c r="Q9" s="15" t="s">
        <v>207</v>
      </c>
      <c r="R9" s="15" t="s">
        <v>19</v>
      </c>
      <c r="S9" s="15" t="s">
        <v>19</v>
      </c>
      <c r="T9" s="61" t="s">
        <v>19</v>
      </c>
      <c r="U9" s="4"/>
    </row>
    <row r="10" spans="2:21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43" t="s">
        <v>152</v>
      </c>
      <c r="T10" s="60" t="s">
        <v>190</v>
      </c>
      <c r="U10" s="1"/>
    </row>
    <row r="11" spans="2:21" s="4" customFormat="1" ht="18" customHeight="1">
      <c r="B11" s="119" t="s">
        <v>3027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20">
        <v>0</v>
      </c>
      <c r="R11" s="100"/>
      <c r="S11" s="72">
        <v>0</v>
      </c>
      <c r="T11" s="72">
        <v>0</v>
      </c>
      <c r="U11" s="1"/>
    </row>
    <row r="12" spans="2:21">
      <c r="B12" s="121" t="s">
        <v>219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</row>
    <row r="13" spans="2:21">
      <c r="B13" s="121" t="s">
        <v>112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</row>
    <row r="14" spans="2:21">
      <c r="B14" s="121" t="s">
        <v>202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</row>
    <row r="15" spans="2:21">
      <c r="B15" s="121" t="s">
        <v>210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</row>
    <row r="16" spans="2:2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</row>
    <row r="17" spans="2:20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</row>
    <row r="18" spans="2:20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</row>
    <row r="19" spans="2:20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</row>
    <row r="20" spans="2:20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</row>
    <row r="21" spans="2:20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</row>
    <row r="22" spans="2:20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</row>
    <row r="23" spans="2:20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4" spans="2:20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</row>
    <row r="25" spans="2:20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</row>
    <row r="26" spans="2:20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  <row r="27" spans="2:20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</row>
    <row r="28" spans="2:20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</row>
    <row r="29" spans="2:2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</row>
    <row r="30" spans="2:20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</row>
    <row r="31" spans="2:20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</row>
    <row r="32" spans="2:20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</row>
    <row r="33" spans="2:20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</row>
    <row r="34" spans="2:20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</row>
    <row r="35" spans="2:20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</row>
    <row r="36" spans="2:20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</row>
    <row r="37" spans="2:20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</row>
    <row r="38" spans="2:20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</row>
    <row r="39" spans="2:20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</row>
    <row r="40" spans="2:20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</row>
    <row r="41" spans="2:20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</row>
    <row r="42" spans="2:20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</row>
    <row r="43" spans="2:20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</row>
    <row r="44" spans="2:20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</row>
    <row r="45" spans="2:20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</row>
    <row r="46" spans="2:20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</row>
    <row r="47" spans="2:20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</row>
    <row r="48" spans="2:20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</row>
    <row r="49" spans="2:20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</row>
    <row r="50" spans="2:20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</row>
    <row r="51" spans="2:20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</row>
    <row r="52" spans="2:20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</row>
    <row r="53" spans="2:20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</row>
    <row r="54" spans="2:20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</row>
    <row r="55" spans="2:20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</row>
    <row r="56" spans="2:20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</row>
    <row r="57" spans="2:20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</row>
    <row r="58" spans="2:20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</row>
    <row r="59" spans="2:20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</row>
    <row r="60" spans="2:20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</row>
    <row r="61" spans="2:20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</row>
    <row r="62" spans="2:20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</row>
    <row r="63" spans="2:20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</row>
    <row r="64" spans="2:20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</row>
    <row r="65" spans="2:20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</row>
    <row r="66" spans="2:20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</row>
    <row r="67" spans="2:20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</row>
    <row r="68" spans="2:20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</row>
    <row r="69" spans="2:20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</row>
    <row r="70" spans="2:20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</row>
    <row r="71" spans="2:20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</row>
    <row r="72" spans="2:20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</row>
    <row r="73" spans="2:20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</row>
    <row r="74" spans="2:20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</row>
    <row r="75" spans="2:20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</row>
    <row r="76" spans="2:20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</row>
    <row r="77" spans="2:20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</row>
    <row r="78" spans="2:20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</row>
    <row r="79" spans="2:20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</row>
    <row r="80" spans="2:20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</row>
    <row r="81" spans="2:20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</row>
    <row r="82" spans="2:20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</row>
    <row r="83" spans="2:20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</row>
    <row r="84" spans="2:20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</row>
    <row r="85" spans="2:20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</row>
    <row r="86" spans="2:20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</row>
    <row r="87" spans="2:20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</row>
    <row r="88" spans="2:20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</row>
    <row r="89" spans="2:20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</row>
    <row r="90" spans="2:20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</row>
    <row r="91" spans="2:20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</row>
    <row r="92" spans="2:20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</row>
    <row r="93" spans="2:20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</row>
    <row r="94" spans="2:20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</row>
    <row r="95" spans="2:20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</row>
    <row r="96" spans="2:20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</row>
    <row r="97" spans="2:20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</row>
    <row r="98" spans="2:20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</row>
    <row r="99" spans="2:20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</row>
    <row r="100" spans="2:20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 xr:uid="{00000000-0002-0000-0300-000000000000}"/>
    <dataValidation type="list" allowBlank="1" showInputMessage="1" showErrorMessage="1" sqref="L12:L487" xr:uid="{00000000-0002-0000-0300-000003000000}">
      <formula1>$U$6:$U$19</formula1>
    </dataValidation>
    <dataValidation type="list" allowBlank="1" showInputMessage="1" showErrorMessage="1" sqref="E205:E712" xr:uid="{00000000-0002-0000-0300-000005000000}">
      <formula1>#REF!</formula1>
    </dataValidation>
    <dataValidation type="list" allowBlank="1" showInputMessage="1" showErrorMessage="1" sqref="I12:I32 I34:I487" xr:uid="{00000000-0002-0000-0300-000001000000}">
      <formula1>#REF!</formula1>
    </dataValidation>
    <dataValidation type="list" allowBlank="1" showInputMessage="1" showErrorMessage="1" sqref="E12:E32 E34:E204" xr:uid="{00000000-0002-0000-0300-000002000000}">
      <formula1>#REF!</formula1>
    </dataValidation>
    <dataValidation type="list" allowBlank="1" showInputMessage="1" showErrorMessage="1" sqref="G12:G32 G34:G705" xr:uid="{00000000-0002-0000-0300-000004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34.140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4.28515625" style="1" bestFit="1" customWidth="1"/>
    <col min="16" max="16" width="11.85546875" style="1" bestFit="1" customWidth="1"/>
    <col min="17" max="17" width="9" style="1" bestFit="1" customWidth="1"/>
    <col min="18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146</v>
      </c>
      <c r="C1" s="46" t="s" vm="1">
        <v>228</v>
      </c>
    </row>
    <row r="2" spans="2:21">
      <c r="B2" s="46" t="s">
        <v>145</v>
      </c>
      <c r="C2" s="46" t="s">
        <v>229</v>
      </c>
    </row>
    <row r="3" spans="2:21">
      <c r="B3" s="46" t="s">
        <v>147</v>
      </c>
      <c r="C3" s="46" t="s">
        <v>230</v>
      </c>
    </row>
    <row r="4" spans="2:21">
      <c r="B4" s="46" t="s">
        <v>148</v>
      </c>
      <c r="C4" s="46">
        <v>74</v>
      </c>
    </row>
    <row r="6" spans="2:21" ht="26.25" customHeight="1">
      <c r="B6" s="77" t="s">
        <v>173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9"/>
    </row>
    <row r="7" spans="2:21" ht="26.25" customHeight="1">
      <c r="B7" s="77" t="s">
        <v>91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9"/>
    </row>
    <row r="8" spans="2:21" s="3" customFormat="1" ht="78.75">
      <c r="B8" s="21" t="s">
        <v>115</v>
      </c>
      <c r="C8" s="29" t="s">
        <v>46</v>
      </c>
      <c r="D8" s="29" t="s">
        <v>119</v>
      </c>
      <c r="E8" s="29" t="s">
        <v>189</v>
      </c>
      <c r="F8" s="29" t="s">
        <v>117</v>
      </c>
      <c r="G8" s="29" t="s">
        <v>66</v>
      </c>
      <c r="H8" s="29" t="s">
        <v>14</v>
      </c>
      <c r="I8" s="29" t="s">
        <v>67</v>
      </c>
      <c r="J8" s="29" t="s">
        <v>104</v>
      </c>
      <c r="K8" s="29" t="s">
        <v>17</v>
      </c>
      <c r="L8" s="29" t="s">
        <v>103</v>
      </c>
      <c r="M8" s="29" t="s">
        <v>16</v>
      </c>
      <c r="N8" s="29" t="s">
        <v>18</v>
      </c>
      <c r="O8" s="12" t="s">
        <v>204</v>
      </c>
      <c r="P8" s="29" t="s">
        <v>203</v>
      </c>
      <c r="Q8" s="29" t="s">
        <v>218</v>
      </c>
      <c r="R8" s="29" t="s">
        <v>62</v>
      </c>
      <c r="S8" s="12" t="s">
        <v>59</v>
      </c>
      <c r="T8" s="29" t="s">
        <v>149</v>
      </c>
      <c r="U8" s="13" t="s">
        <v>151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211</v>
      </c>
      <c r="P9" s="31"/>
      <c r="Q9" s="15" t="s">
        <v>207</v>
      </c>
      <c r="R9" s="31" t="s">
        <v>207</v>
      </c>
      <c r="S9" s="15" t="s">
        <v>19</v>
      </c>
      <c r="T9" s="31" t="s">
        <v>207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113</v>
      </c>
      <c r="R10" s="18" t="s">
        <v>114</v>
      </c>
      <c r="S10" s="18" t="s">
        <v>152</v>
      </c>
      <c r="T10" s="18" t="s">
        <v>190</v>
      </c>
      <c r="U10" s="19" t="s">
        <v>213</v>
      </c>
    </row>
    <row r="11" spans="2:21" s="4" customFormat="1" ht="18" customHeight="1">
      <c r="B11" s="91" t="s">
        <v>33</v>
      </c>
      <c r="C11" s="91"/>
      <c r="D11" s="91"/>
      <c r="E11" s="91"/>
      <c r="F11" s="91"/>
      <c r="G11" s="91"/>
      <c r="H11" s="91"/>
      <c r="I11" s="91"/>
      <c r="J11" s="91"/>
      <c r="K11" s="92">
        <v>4.6340268488989285</v>
      </c>
      <c r="L11" s="91"/>
      <c r="M11" s="91"/>
      <c r="N11" s="122">
        <v>4.3669311898603146E-2</v>
      </c>
      <c r="O11" s="92"/>
      <c r="P11" s="112"/>
      <c r="Q11" s="92">
        <v>4542.9922993140008</v>
      </c>
      <c r="R11" s="92">
        <v>612713.35434386425</v>
      </c>
      <c r="S11" s="91"/>
      <c r="T11" s="93">
        <v>1</v>
      </c>
      <c r="U11" s="93">
        <v>0.33693742912938984</v>
      </c>
    </row>
    <row r="12" spans="2:21">
      <c r="B12" s="94" t="s">
        <v>197</v>
      </c>
      <c r="C12" s="95"/>
      <c r="D12" s="95"/>
      <c r="E12" s="95"/>
      <c r="F12" s="95"/>
      <c r="G12" s="95"/>
      <c r="H12" s="95"/>
      <c r="I12" s="95"/>
      <c r="J12" s="95"/>
      <c r="K12" s="96">
        <v>4.5252198300611104</v>
      </c>
      <c r="L12" s="95"/>
      <c r="M12" s="95"/>
      <c r="N12" s="107">
        <v>3.7613945766362705E-2</v>
      </c>
      <c r="O12" s="96"/>
      <c r="P12" s="113"/>
      <c r="Q12" s="96">
        <v>4542.9922993140008</v>
      </c>
      <c r="R12" s="96">
        <v>503795.97119403322</v>
      </c>
      <c r="S12" s="95"/>
      <c r="T12" s="97">
        <v>0.82223762159310643</v>
      </c>
      <c r="U12" s="97">
        <v>0.27704263035304538</v>
      </c>
    </row>
    <row r="13" spans="2:21">
      <c r="B13" s="98" t="s">
        <v>32</v>
      </c>
      <c r="C13" s="95"/>
      <c r="D13" s="95"/>
      <c r="E13" s="95"/>
      <c r="F13" s="95"/>
      <c r="G13" s="95"/>
      <c r="H13" s="95"/>
      <c r="I13" s="95"/>
      <c r="J13" s="95"/>
      <c r="K13" s="96">
        <v>4.6511049371839217</v>
      </c>
      <c r="L13" s="95"/>
      <c r="M13" s="95"/>
      <c r="N13" s="107">
        <v>3.2801103277497357E-2</v>
      </c>
      <c r="O13" s="96"/>
      <c r="P13" s="113"/>
      <c r="Q13" s="96">
        <v>4167.3127848780005</v>
      </c>
      <c r="R13" s="96">
        <v>410268.41662338917</v>
      </c>
      <c r="S13" s="95"/>
      <c r="T13" s="97">
        <v>0.66959274465746366</v>
      </c>
      <c r="U13" s="97">
        <v>0.22561085794857783</v>
      </c>
    </row>
    <row r="14" spans="2:21">
      <c r="B14" s="99" t="s">
        <v>314</v>
      </c>
      <c r="C14" s="100" t="s">
        <v>315</v>
      </c>
      <c r="D14" s="101" t="s">
        <v>120</v>
      </c>
      <c r="E14" s="101" t="s">
        <v>316</v>
      </c>
      <c r="F14" s="100">
        <v>520018078</v>
      </c>
      <c r="G14" s="101" t="s">
        <v>318</v>
      </c>
      <c r="H14" s="100" t="s">
        <v>319</v>
      </c>
      <c r="I14" s="100" t="s">
        <v>131</v>
      </c>
      <c r="J14" s="100"/>
      <c r="K14" s="100">
        <v>1.9800030530942943</v>
      </c>
      <c r="L14" s="101" t="s">
        <v>133</v>
      </c>
      <c r="M14" s="102">
        <v>8.3000000000000001E-3</v>
      </c>
      <c r="N14" s="102">
        <v>2.1700160004697381E-2</v>
      </c>
      <c r="O14" s="103">
        <v>6.3371000000000011E-2</v>
      </c>
      <c r="P14" s="114">
        <v>107.6</v>
      </c>
      <c r="Q14" s="100"/>
      <c r="R14" s="103">
        <v>6.8123000000000012E-5</v>
      </c>
      <c r="S14" s="104">
        <v>2.0832730639048806E-11</v>
      </c>
      <c r="T14" s="104">
        <v>1.1118249588822954E-10</v>
      </c>
      <c r="U14" s="104">
        <v>3.7461544328769014E-11</v>
      </c>
    </row>
    <row r="15" spans="2:21">
      <c r="B15" s="99" t="s">
        <v>320</v>
      </c>
      <c r="C15" s="100" t="s">
        <v>321</v>
      </c>
      <c r="D15" s="101" t="s">
        <v>120</v>
      </c>
      <c r="E15" s="101" t="s">
        <v>316</v>
      </c>
      <c r="F15" s="100">
        <v>520032046</v>
      </c>
      <c r="G15" s="101" t="s">
        <v>318</v>
      </c>
      <c r="H15" s="100" t="s">
        <v>319</v>
      </c>
      <c r="I15" s="100" t="s">
        <v>131</v>
      </c>
      <c r="J15" s="100"/>
      <c r="K15" s="103">
        <v>1.2399999999996563</v>
      </c>
      <c r="L15" s="101" t="s">
        <v>133</v>
      </c>
      <c r="M15" s="102">
        <v>8.6E-3</v>
      </c>
      <c r="N15" s="102">
        <v>2.3399999999998075E-2</v>
      </c>
      <c r="O15" s="103">
        <v>1793928.9929900002</v>
      </c>
      <c r="P15" s="114">
        <v>110.27</v>
      </c>
      <c r="Q15" s="100"/>
      <c r="R15" s="103">
        <v>1978.1654552070004</v>
      </c>
      <c r="S15" s="104">
        <v>7.1718403094567706E-4</v>
      </c>
      <c r="T15" s="104">
        <v>3.2285332793592471E-3</v>
      </c>
      <c r="U15" s="104">
        <v>1.0878137030059828E-3</v>
      </c>
    </row>
    <row r="16" spans="2:21">
      <c r="B16" s="99" t="s">
        <v>323</v>
      </c>
      <c r="C16" s="100" t="s">
        <v>324</v>
      </c>
      <c r="D16" s="101" t="s">
        <v>120</v>
      </c>
      <c r="E16" s="101" t="s">
        <v>316</v>
      </c>
      <c r="F16" s="100">
        <v>520032046</v>
      </c>
      <c r="G16" s="101" t="s">
        <v>318</v>
      </c>
      <c r="H16" s="100" t="s">
        <v>319</v>
      </c>
      <c r="I16" s="100" t="s">
        <v>131</v>
      </c>
      <c r="J16" s="100"/>
      <c r="K16" s="103">
        <v>2.9700000000000859</v>
      </c>
      <c r="L16" s="101" t="s">
        <v>133</v>
      </c>
      <c r="M16" s="102">
        <v>3.8E-3</v>
      </c>
      <c r="N16" s="102">
        <v>1.9899999999999911E-2</v>
      </c>
      <c r="O16" s="103">
        <v>8556880.4407420009</v>
      </c>
      <c r="P16" s="114">
        <v>103.8</v>
      </c>
      <c r="Q16" s="100"/>
      <c r="R16" s="103">
        <v>8882.0420249920007</v>
      </c>
      <c r="S16" s="104">
        <v>2.8522934802473338E-3</v>
      </c>
      <c r="T16" s="104">
        <v>1.449624357298937E-2</v>
      </c>
      <c r="U16" s="104">
        <v>4.8843270415164794E-3</v>
      </c>
    </row>
    <row r="17" spans="2:21">
      <c r="B17" s="99" t="s">
        <v>325</v>
      </c>
      <c r="C17" s="100" t="s">
        <v>326</v>
      </c>
      <c r="D17" s="101" t="s">
        <v>120</v>
      </c>
      <c r="E17" s="101" t="s">
        <v>316</v>
      </c>
      <c r="F17" s="100">
        <v>520032046</v>
      </c>
      <c r="G17" s="101" t="s">
        <v>318</v>
      </c>
      <c r="H17" s="100" t="s">
        <v>319</v>
      </c>
      <c r="I17" s="100" t="s">
        <v>131</v>
      </c>
      <c r="J17" s="100"/>
      <c r="K17" s="103">
        <v>6.9600000000057669</v>
      </c>
      <c r="L17" s="101" t="s">
        <v>133</v>
      </c>
      <c r="M17" s="102">
        <v>2E-3</v>
      </c>
      <c r="N17" s="102">
        <v>2.0100000000018853E-2</v>
      </c>
      <c r="O17" s="103">
        <v>460966.55032500008</v>
      </c>
      <c r="P17" s="114">
        <v>97.6</v>
      </c>
      <c r="Q17" s="103">
        <v>1.0193649610000002</v>
      </c>
      <c r="R17" s="103">
        <v>450.92271991500002</v>
      </c>
      <c r="S17" s="104">
        <v>4.8096909296315164E-4</v>
      </c>
      <c r="T17" s="104">
        <v>7.3594400500357816E-4</v>
      </c>
      <c r="U17" s="104">
        <v>2.4796708102909249E-4</v>
      </c>
    </row>
    <row r="18" spans="2:21">
      <c r="B18" s="99" t="s">
        <v>327</v>
      </c>
      <c r="C18" s="100" t="s">
        <v>328</v>
      </c>
      <c r="D18" s="101" t="s">
        <v>120</v>
      </c>
      <c r="E18" s="101" t="s">
        <v>316</v>
      </c>
      <c r="F18" s="100">
        <v>520010869</v>
      </c>
      <c r="G18" s="101" t="s">
        <v>129</v>
      </c>
      <c r="H18" s="100" t="s">
        <v>330</v>
      </c>
      <c r="I18" s="100" t="s">
        <v>331</v>
      </c>
      <c r="J18" s="100"/>
      <c r="K18" s="103">
        <v>12.640000000000349</v>
      </c>
      <c r="L18" s="101" t="s">
        <v>133</v>
      </c>
      <c r="M18" s="102">
        <v>2.07E-2</v>
      </c>
      <c r="N18" s="102">
        <v>2.3600000000001099E-2</v>
      </c>
      <c r="O18" s="103">
        <v>8297818.7642830005</v>
      </c>
      <c r="P18" s="114">
        <v>105.04</v>
      </c>
      <c r="Q18" s="100"/>
      <c r="R18" s="103">
        <v>8716.0288423640013</v>
      </c>
      <c r="S18" s="104">
        <v>2.9574275507654258E-3</v>
      </c>
      <c r="T18" s="104">
        <v>1.4225296022310019E-2</v>
      </c>
      <c r="U18" s="104">
        <v>4.7930346703616731E-3</v>
      </c>
    </row>
    <row r="19" spans="2:21">
      <c r="B19" s="99" t="s">
        <v>332</v>
      </c>
      <c r="C19" s="100" t="s">
        <v>333</v>
      </c>
      <c r="D19" s="101" t="s">
        <v>120</v>
      </c>
      <c r="E19" s="101" t="s">
        <v>316</v>
      </c>
      <c r="F19" s="100">
        <v>513686154</v>
      </c>
      <c r="G19" s="101" t="s">
        <v>318</v>
      </c>
      <c r="H19" s="100" t="s">
        <v>330</v>
      </c>
      <c r="I19" s="100" t="s">
        <v>331</v>
      </c>
      <c r="J19" s="100"/>
      <c r="K19" s="100">
        <v>8.9998723341624842E-2</v>
      </c>
      <c r="L19" s="101" t="s">
        <v>133</v>
      </c>
      <c r="M19" s="102">
        <v>3.5499999999999997E-2</v>
      </c>
      <c r="N19" s="102">
        <v>3.0400104716610671E-2</v>
      </c>
      <c r="O19" s="103">
        <v>5.576600000000001E-2</v>
      </c>
      <c r="P19" s="114">
        <v>123.1</v>
      </c>
      <c r="Q19" s="100"/>
      <c r="R19" s="103">
        <v>6.8757000000000006E-5</v>
      </c>
      <c r="S19" s="104">
        <v>7.824240117715768E-10</v>
      </c>
      <c r="T19" s="104">
        <v>1.1221723749375391E-10</v>
      </c>
      <c r="U19" s="104">
        <v>3.7810187505147614E-11</v>
      </c>
    </row>
    <row r="20" spans="2:21">
      <c r="B20" s="99" t="s">
        <v>334</v>
      </c>
      <c r="C20" s="100" t="s">
        <v>335</v>
      </c>
      <c r="D20" s="101" t="s">
        <v>120</v>
      </c>
      <c r="E20" s="101" t="s">
        <v>316</v>
      </c>
      <c r="F20" s="100">
        <v>513569780</v>
      </c>
      <c r="G20" s="101" t="s">
        <v>336</v>
      </c>
      <c r="H20" s="100" t="s">
        <v>319</v>
      </c>
      <c r="I20" s="100" t="s">
        <v>131</v>
      </c>
      <c r="J20" s="100"/>
      <c r="K20" s="100">
        <v>2.389998144955864</v>
      </c>
      <c r="L20" s="101" t="s">
        <v>133</v>
      </c>
      <c r="M20" s="102">
        <v>8.3000000000000001E-3</v>
      </c>
      <c r="N20" s="102">
        <v>2.0400090635419019E-2</v>
      </c>
      <c r="O20" s="103">
        <v>5.7034000000000008E-2</v>
      </c>
      <c r="P20" s="114">
        <v>108.31</v>
      </c>
      <c r="Q20" s="100"/>
      <c r="R20" s="103">
        <v>6.1786000000000008E-5</v>
      </c>
      <c r="S20" s="104">
        <v>4.1380567283943369E-11</v>
      </c>
      <c r="T20" s="104">
        <v>1.008399760866396E-10</v>
      </c>
      <c r="U20" s="104">
        <v>3.3976762296101501E-11</v>
      </c>
    </row>
    <row r="21" spans="2:21">
      <c r="B21" s="99" t="s">
        <v>337</v>
      </c>
      <c r="C21" s="100" t="s">
        <v>338</v>
      </c>
      <c r="D21" s="101" t="s">
        <v>120</v>
      </c>
      <c r="E21" s="101" t="s">
        <v>316</v>
      </c>
      <c r="F21" s="100">
        <v>520000118</v>
      </c>
      <c r="G21" s="101" t="s">
        <v>318</v>
      </c>
      <c r="H21" s="100" t="s">
        <v>319</v>
      </c>
      <c r="I21" s="100" t="s">
        <v>131</v>
      </c>
      <c r="J21" s="100"/>
      <c r="K21" s="100">
        <v>4.3099999999999996</v>
      </c>
      <c r="L21" s="101" t="s">
        <v>133</v>
      </c>
      <c r="M21" s="102">
        <v>1E-3</v>
      </c>
      <c r="N21" s="102">
        <v>0.02</v>
      </c>
      <c r="O21" s="103">
        <v>2.8517000000000004E-2</v>
      </c>
      <c r="P21" s="114">
        <v>99.3</v>
      </c>
      <c r="Q21" s="100"/>
      <c r="R21" s="103">
        <v>2.8200000000000004E-5</v>
      </c>
      <c r="S21" s="104">
        <v>9.6085317643228022E-12</v>
      </c>
      <c r="T21" s="104">
        <v>4.6024784346668127E-11</v>
      </c>
      <c r="U21" s="104">
        <v>1.5507472514000944E-11</v>
      </c>
    </row>
    <row r="22" spans="2:21">
      <c r="B22" s="99" t="s">
        <v>340</v>
      </c>
      <c r="C22" s="100" t="s">
        <v>341</v>
      </c>
      <c r="D22" s="101" t="s">
        <v>120</v>
      </c>
      <c r="E22" s="101" t="s">
        <v>316</v>
      </c>
      <c r="F22" s="100">
        <v>520032640</v>
      </c>
      <c r="G22" s="101" t="s">
        <v>318</v>
      </c>
      <c r="H22" s="100" t="s">
        <v>319</v>
      </c>
      <c r="I22" s="100" t="s">
        <v>131</v>
      </c>
      <c r="J22" s="100"/>
      <c r="K22" s="100">
        <v>0.1100000245266292</v>
      </c>
      <c r="L22" s="101" t="s">
        <v>133</v>
      </c>
      <c r="M22" s="102">
        <v>0.05</v>
      </c>
      <c r="N22" s="102">
        <v>4.2599963443611777E-2</v>
      </c>
      <c r="O22" s="103">
        <v>0.35234100000000007</v>
      </c>
      <c r="P22" s="114">
        <v>116.4</v>
      </c>
      <c r="Q22" s="100"/>
      <c r="R22" s="103">
        <v>4.1032500000000007E-4</v>
      </c>
      <c r="S22" s="104">
        <v>3.3539108356491866E-10</v>
      </c>
      <c r="T22" s="104">
        <v>6.6968509351229071E-10</v>
      </c>
      <c r="U22" s="104">
        <v>2.2564197373430628E-10</v>
      </c>
    </row>
    <row r="23" spans="2:21">
      <c r="B23" s="99" t="s">
        <v>342</v>
      </c>
      <c r="C23" s="100" t="s">
        <v>343</v>
      </c>
      <c r="D23" s="101" t="s">
        <v>120</v>
      </c>
      <c r="E23" s="101" t="s">
        <v>316</v>
      </c>
      <c r="F23" s="100">
        <v>520032640</v>
      </c>
      <c r="G23" s="101" t="s">
        <v>318</v>
      </c>
      <c r="H23" s="100" t="s">
        <v>319</v>
      </c>
      <c r="I23" s="100" t="s">
        <v>131</v>
      </c>
      <c r="J23" s="100"/>
      <c r="K23" s="100">
        <v>2.7800001307076592</v>
      </c>
      <c r="L23" s="101" t="s">
        <v>133</v>
      </c>
      <c r="M23" s="102">
        <v>6.0000000000000001E-3</v>
      </c>
      <c r="N23" s="102">
        <v>2.0100136372491723E-2</v>
      </c>
      <c r="O23" s="103">
        <v>7.1926000000000018E-2</v>
      </c>
      <c r="P23" s="114">
        <v>107.3</v>
      </c>
      <c r="Q23" s="100"/>
      <c r="R23" s="103">
        <v>7.6995000000000004E-5</v>
      </c>
      <c r="S23" s="104">
        <v>6.4677437788743614E-11</v>
      </c>
      <c r="T23" s="104">
        <v>1.2566235002736568E-10</v>
      </c>
      <c r="U23" s="104">
        <v>4.2340349156578104E-11</v>
      </c>
    </row>
    <row r="24" spans="2:21">
      <c r="B24" s="99" t="s">
        <v>344</v>
      </c>
      <c r="C24" s="100" t="s">
        <v>345</v>
      </c>
      <c r="D24" s="101" t="s">
        <v>120</v>
      </c>
      <c r="E24" s="101" t="s">
        <v>316</v>
      </c>
      <c r="F24" s="100">
        <v>520032640</v>
      </c>
      <c r="G24" s="101" t="s">
        <v>318</v>
      </c>
      <c r="H24" s="100" t="s">
        <v>319</v>
      </c>
      <c r="I24" s="100" t="s">
        <v>131</v>
      </c>
      <c r="J24" s="100"/>
      <c r="K24" s="100">
        <v>3.7399996314247281</v>
      </c>
      <c r="L24" s="101" t="s">
        <v>133</v>
      </c>
      <c r="M24" s="102">
        <v>1.7500000000000002E-2</v>
      </c>
      <c r="N24" s="102">
        <v>2.0199991759713241E-2</v>
      </c>
      <c r="O24" s="103">
        <v>0.11058200000000001</v>
      </c>
      <c r="P24" s="114">
        <v>109.82</v>
      </c>
      <c r="Q24" s="100"/>
      <c r="R24" s="103">
        <v>1.2135500000000002E-4</v>
      </c>
      <c r="S24" s="104">
        <v>3.3490052638481311E-11</v>
      </c>
      <c r="T24" s="104">
        <v>1.9806162072304647E-10</v>
      </c>
      <c r="U24" s="104">
        <v>6.6734373295623568E-11</v>
      </c>
    </row>
    <row r="25" spans="2:21">
      <c r="B25" s="99" t="s">
        <v>346</v>
      </c>
      <c r="C25" s="100" t="s">
        <v>347</v>
      </c>
      <c r="D25" s="101" t="s">
        <v>120</v>
      </c>
      <c r="E25" s="101" t="s">
        <v>316</v>
      </c>
      <c r="F25" s="100">
        <v>520000472</v>
      </c>
      <c r="G25" s="101" t="s">
        <v>349</v>
      </c>
      <c r="H25" s="100" t="s">
        <v>350</v>
      </c>
      <c r="I25" s="100" t="s">
        <v>131</v>
      </c>
      <c r="J25" s="100"/>
      <c r="K25" s="103">
        <v>4.4499999999998598</v>
      </c>
      <c r="L25" s="101" t="s">
        <v>133</v>
      </c>
      <c r="M25" s="102">
        <v>3.85E-2</v>
      </c>
      <c r="N25" s="102">
        <v>2.2099999999999516E-2</v>
      </c>
      <c r="O25" s="103">
        <v>6512516.3802470006</v>
      </c>
      <c r="P25" s="114">
        <v>120.55</v>
      </c>
      <c r="Q25" s="100"/>
      <c r="R25" s="103">
        <v>7850.8387006780022</v>
      </c>
      <c r="S25" s="104">
        <v>2.5216592620741921E-3</v>
      </c>
      <c r="T25" s="104">
        <v>1.2813232558126993E-2</v>
      </c>
      <c r="U25" s="104">
        <v>4.3172576369723045E-3</v>
      </c>
    </row>
    <row r="26" spans="2:21">
      <c r="B26" s="99" t="s">
        <v>351</v>
      </c>
      <c r="C26" s="100" t="s">
        <v>352</v>
      </c>
      <c r="D26" s="101" t="s">
        <v>120</v>
      </c>
      <c r="E26" s="101" t="s">
        <v>316</v>
      </c>
      <c r="F26" s="100">
        <v>520000472</v>
      </c>
      <c r="G26" s="101" t="s">
        <v>349</v>
      </c>
      <c r="H26" s="100" t="s">
        <v>350</v>
      </c>
      <c r="I26" s="100" t="s">
        <v>131</v>
      </c>
      <c r="J26" s="100"/>
      <c r="K26" s="103">
        <v>2.069999999999856</v>
      </c>
      <c r="L26" s="101" t="s">
        <v>133</v>
      </c>
      <c r="M26" s="102">
        <v>4.4999999999999998E-2</v>
      </c>
      <c r="N26" s="102">
        <v>2.2099999999998586E-2</v>
      </c>
      <c r="O26" s="103">
        <v>5777536.8762310008</v>
      </c>
      <c r="P26" s="114">
        <v>119.1</v>
      </c>
      <c r="Q26" s="100"/>
      <c r="R26" s="103">
        <v>6881.0463670570016</v>
      </c>
      <c r="S26" s="104">
        <v>1.9547735139278555E-3</v>
      </c>
      <c r="T26" s="104">
        <v>1.1230449472454702E-2</v>
      </c>
      <c r="U26" s="104">
        <v>3.7839587732164002E-3</v>
      </c>
    </row>
    <row r="27" spans="2:21">
      <c r="B27" s="99" t="s">
        <v>353</v>
      </c>
      <c r="C27" s="100" t="s">
        <v>354</v>
      </c>
      <c r="D27" s="101" t="s">
        <v>120</v>
      </c>
      <c r="E27" s="101" t="s">
        <v>316</v>
      </c>
      <c r="F27" s="100">
        <v>520000472</v>
      </c>
      <c r="G27" s="101" t="s">
        <v>349</v>
      </c>
      <c r="H27" s="100" t="s">
        <v>350</v>
      </c>
      <c r="I27" s="100" t="s">
        <v>131</v>
      </c>
      <c r="J27" s="100"/>
      <c r="K27" s="103">
        <v>6.8400000000001953</v>
      </c>
      <c r="L27" s="101" t="s">
        <v>133</v>
      </c>
      <c r="M27" s="102">
        <v>2.3900000000000001E-2</v>
      </c>
      <c r="N27" s="102">
        <v>2.4100000000000395E-2</v>
      </c>
      <c r="O27" s="103">
        <v>9568024.8716410026</v>
      </c>
      <c r="P27" s="114">
        <v>110.8</v>
      </c>
      <c r="Q27" s="100"/>
      <c r="R27" s="103">
        <v>10601.371088138001</v>
      </c>
      <c r="S27" s="104">
        <v>2.4601853340734275E-3</v>
      </c>
      <c r="T27" s="104">
        <v>1.7302333975551556E-2</v>
      </c>
      <c r="U27" s="104">
        <v>5.829803927660436E-3</v>
      </c>
    </row>
    <row r="28" spans="2:21">
      <c r="B28" s="99" t="s">
        <v>355</v>
      </c>
      <c r="C28" s="100" t="s">
        <v>356</v>
      </c>
      <c r="D28" s="101" t="s">
        <v>120</v>
      </c>
      <c r="E28" s="101" t="s">
        <v>316</v>
      </c>
      <c r="F28" s="100">
        <v>520000472</v>
      </c>
      <c r="G28" s="101" t="s">
        <v>349</v>
      </c>
      <c r="H28" s="100" t="s">
        <v>350</v>
      </c>
      <c r="I28" s="100" t="s">
        <v>131</v>
      </c>
      <c r="J28" s="100"/>
      <c r="K28" s="103">
        <v>3.9599999999994364</v>
      </c>
      <c r="L28" s="101" t="s">
        <v>133</v>
      </c>
      <c r="M28" s="102">
        <v>0.01</v>
      </c>
      <c r="N28" s="102">
        <v>2.0599999999998383E-2</v>
      </c>
      <c r="O28" s="103">
        <v>1415063.622831</v>
      </c>
      <c r="P28" s="114">
        <v>105.39</v>
      </c>
      <c r="Q28" s="100"/>
      <c r="R28" s="103">
        <v>1491.3355436040003</v>
      </c>
      <c r="S28" s="104">
        <v>1.1775113130291803E-3</v>
      </c>
      <c r="T28" s="104">
        <v>2.433985701521106E-3</v>
      </c>
      <c r="U28" s="104">
        <v>8.2010088480821588E-4</v>
      </c>
    </row>
    <row r="29" spans="2:21">
      <c r="B29" s="99" t="s">
        <v>357</v>
      </c>
      <c r="C29" s="100" t="s">
        <v>358</v>
      </c>
      <c r="D29" s="101" t="s">
        <v>120</v>
      </c>
      <c r="E29" s="101" t="s">
        <v>316</v>
      </c>
      <c r="F29" s="100">
        <v>520000472</v>
      </c>
      <c r="G29" s="101" t="s">
        <v>349</v>
      </c>
      <c r="H29" s="100" t="s">
        <v>350</v>
      </c>
      <c r="I29" s="100" t="s">
        <v>131</v>
      </c>
      <c r="J29" s="100"/>
      <c r="K29" s="103">
        <v>11.910000000000027</v>
      </c>
      <c r="L29" s="101" t="s">
        <v>133</v>
      </c>
      <c r="M29" s="102">
        <v>1.2500000000000001E-2</v>
      </c>
      <c r="N29" s="102">
        <v>2.5599999999999026E-2</v>
      </c>
      <c r="O29" s="103">
        <v>4404738.5312200012</v>
      </c>
      <c r="P29" s="114">
        <v>93.45</v>
      </c>
      <c r="Q29" s="100"/>
      <c r="R29" s="103">
        <v>4116.228095290001</v>
      </c>
      <c r="S29" s="104">
        <v>1.0262984567376127E-3</v>
      </c>
      <c r="T29" s="104">
        <v>6.7180322839510203E-3</v>
      </c>
      <c r="U29" s="104">
        <v>2.2635565265627E-3</v>
      </c>
    </row>
    <row r="30" spans="2:21">
      <c r="B30" s="99" t="s">
        <v>359</v>
      </c>
      <c r="C30" s="100" t="s">
        <v>360</v>
      </c>
      <c r="D30" s="101" t="s">
        <v>120</v>
      </c>
      <c r="E30" s="101" t="s">
        <v>316</v>
      </c>
      <c r="F30" s="100">
        <v>520000472</v>
      </c>
      <c r="G30" s="101" t="s">
        <v>349</v>
      </c>
      <c r="H30" s="100" t="s">
        <v>350</v>
      </c>
      <c r="I30" s="100" t="s">
        <v>131</v>
      </c>
      <c r="J30" s="100"/>
      <c r="K30" s="103">
        <v>11.459999999997253</v>
      </c>
      <c r="L30" s="101" t="s">
        <v>133</v>
      </c>
      <c r="M30" s="102">
        <v>3.2000000000000001E-2</v>
      </c>
      <c r="N30" s="102">
        <v>2.5799999999995809E-2</v>
      </c>
      <c r="O30" s="103">
        <v>2040375.0222900002</v>
      </c>
      <c r="P30" s="114">
        <v>107.79</v>
      </c>
      <c r="Q30" s="100"/>
      <c r="R30" s="103">
        <v>2199.3202599740007</v>
      </c>
      <c r="S30" s="104">
        <v>1.4962951664542418E-3</v>
      </c>
      <c r="T30" s="104">
        <v>3.5894766196652994E-3</v>
      </c>
      <c r="U30" s="104">
        <v>1.2094290241500788E-3</v>
      </c>
    </row>
    <row r="31" spans="2:21">
      <c r="B31" s="99" t="s">
        <v>361</v>
      </c>
      <c r="C31" s="100" t="s">
        <v>362</v>
      </c>
      <c r="D31" s="101" t="s">
        <v>120</v>
      </c>
      <c r="E31" s="101" t="s">
        <v>316</v>
      </c>
      <c r="F31" s="100">
        <v>513436394</v>
      </c>
      <c r="G31" s="101" t="s">
        <v>129</v>
      </c>
      <c r="H31" s="100" t="s">
        <v>350</v>
      </c>
      <c r="I31" s="100" t="s">
        <v>131</v>
      </c>
      <c r="J31" s="100"/>
      <c r="K31" s="103">
        <v>6.5100000000024991</v>
      </c>
      <c r="L31" s="101" t="s">
        <v>133</v>
      </c>
      <c r="M31" s="102">
        <v>2.6499999999999999E-2</v>
      </c>
      <c r="N31" s="102">
        <v>2.3100000000010609E-2</v>
      </c>
      <c r="O31" s="103">
        <v>978932.38958600012</v>
      </c>
      <c r="P31" s="114">
        <v>113.62</v>
      </c>
      <c r="Q31" s="100"/>
      <c r="R31" s="103">
        <v>1112.2629845220001</v>
      </c>
      <c r="S31" s="104">
        <v>6.5459242509337625E-4</v>
      </c>
      <c r="T31" s="104">
        <v>1.8153072340215076E-3</v>
      </c>
      <c r="U31" s="104">
        <v>6.1164495251119042E-4</v>
      </c>
    </row>
    <row r="32" spans="2:21">
      <c r="B32" s="99" t="s">
        <v>364</v>
      </c>
      <c r="C32" s="100" t="s">
        <v>365</v>
      </c>
      <c r="D32" s="101" t="s">
        <v>120</v>
      </c>
      <c r="E32" s="101" t="s">
        <v>316</v>
      </c>
      <c r="F32" s="100">
        <v>510960719</v>
      </c>
      <c r="G32" s="101" t="s">
        <v>336</v>
      </c>
      <c r="H32" s="100" t="s">
        <v>367</v>
      </c>
      <c r="I32" s="100" t="s">
        <v>331</v>
      </c>
      <c r="J32" s="100"/>
      <c r="K32" s="103">
        <v>1.249999999999436</v>
      </c>
      <c r="L32" s="101" t="s">
        <v>133</v>
      </c>
      <c r="M32" s="102">
        <v>6.5000000000000006E-3</v>
      </c>
      <c r="N32" s="102">
        <v>2.649999999998533E-2</v>
      </c>
      <c r="O32" s="103">
        <v>410513.357013</v>
      </c>
      <c r="P32" s="114">
        <v>107.94</v>
      </c>
      <c r="Q32" s="100"/>
      <c r="R32" s="103">
        <v>443.10810766100002</v>
      </c>
      <c r="S32" s="104">
        <v>1.3596430565006874E-3</v>
      </c>
      <c r="T32" s="104">
        <v>7.2318989706942293E-4</v>
      </c>
      <c r="U32" s="104">
        <v>2.436697446909194E-4</v>
      </c>
    </row>
    <row r="33" spans="2:21">
      <c r="B33" s="99" t="s">
        <v>368</v>
      </c>
      <c r="C33" s="100" t="s">
        <v>369</v>
      </c>
      <c r="D33" s="101" t="s">
        <v>120</v>
      </c>
      <c r="E33" s="101" t="s">
        <v>316</v>
      </c>
      <c r="F33" s="100">
        <v>510960719</v>
      </c>
      <c r="G33" s="101" t="s">
        <v>336</v>
      </c>
      <c r="H33" s="100" t="s">
        <v>350</v>
      </c>
      <c r="I33" s="100" t="s">
        <v>131</v>
      </c>
      <c r="J33" s="100"/>
      <c r="K33" s="103">
        <v>3.6099999999999697</v>
      </c>
      <c r="L33" s="101" t="s">
        <v>133</v>
      </c>
      <c r="M33" s="102">
        <v>1.34E-2</v>
      </c>
      <c r="N33" s="102">
        <v>2.6199999999999668E-2</v>
      </c>
      <c r="O33" s="103">
        <v>12369587.911973001</v>
      </c>
      <c r="P33" s="114">
        <v>106.9</v>
      </c>
      <c r="Q33" s="103">
        <v>1088.0341843250003</v>
      </c>
      <c r="R33" s="103">
        <v>14311.123662204001</v>
      </c>
      <c r="S33" s="104">
        <v>4.2856518164580458E-3</v>
      </c>
      <c r="T33" s="104">
        <v>2.3356963840831149E-2</v>
      </c>
      <c r="U33" s="104">
        <v>7.8698353487977671E-3</v>
      </c>
    </row>
    <row r="34" spans="2:21">
      <c r="B34" s="99" t="s">
        <v>370</v>
      </c>
      <c r="C34" s="100" t="s">
        <v>371</v>
      </c>
      <c r="D34" s="101" t="s">
        <v>120</v>
      </c>
      <c r="E34" s="101" t="s">
        <v>316</v>
      </c>
      <c r="F34" s="100">
        <v>510960719</v>
      </c>
      <c r="G34" s="101" t="s">
        <v>336</v>
      </c>
      <c r="H34" s="100" t="s">
        <v>350</v>
      </c>
      <c r="I34" s="100" t="s">
        <v>131</v>
      </c>
      <c r="J34" s="100"/>
      <c r="K34" s="103">
        <v>3.5900000000000416</v>
      </c>
      <c r="L34" s="101" t="s">
        <v>133</v>
      </c>
      <c r="M34" s="102">
        <v>1.77E-2</v>
      </c>
      <c r="N34" s="102">
        <v>2.5499999999999932E-2</v>
      </c>
      <c r="O34" s="103">
        <v>6911296.3530759998</v>
      </c>
      <c r="P34" s="114">
        <v>107.51</v>
      </c>
      <c r="Q34" s="100"/>
      <c r="R34" s="103">
        <v>7430.3347356910017</v>
      </c>
      <c r="S34" s="104">
        <v>2.5069246618652404E-3</v>
      </c>
      <c r="T34" s="104">
        <v>1.2126934533111191E-2</v>
      </c>
      <c r="U34" s="104">
        <v>4.0860181448069029E-3</v>
      </c>
    </row>
    <row r="35" spans="2:21">
      <c r="B35" s="99" t="s">
        <v>372</v>
      </c>
      <c r="C35" s="100" t="s">
        <v>373</v>
      </c>
      <c r="D35" s="101" t="s">
        <v>120</v>
      </c>
      <c r="E35" s="101" t="s">
        <v>316</v>
      </c>
      <c r="F35" s="100">
        <v>510960719</v>
      </c>
      <c r="G35" s="101" t="s">
        <v>336</v>
      </c>
      <c r="H35" s="100" t="s">
        <v>350</v>
      </c>
      <c r="I35" s="100" t="s">
        <v>131</v>
      </c>
      <c r="J35" s="100"/>
      <c r="K35" s="103">
        <v>6.5899999999997974</v>
      </c>
      <c r="L35" s="101" t="s">
        <v>133</v>
      </c>
      <c r="M35" s="102">
        <v>2.4799999999999999E-2</v>
      </c>
      <c r="N35" s="102">
        <v>2.8099999999999209E-2</v>
      </c>
      <c r="O35" s="103">
        <v>12514651.906935003</v>
      </c>
      <c r="P35" s="114">
        <v>108.2</v>
      </c>
      <c r="Q35" s="100"/>
      <c r="R35" s="103">
        <v>13540.853311847004</v>
      </c>
      <c r="S35" s="104">
        <v>3.7986613730607781E-3</v>
      </c>
      <c r="T35" s="104">
        <v>2.2099817501688834E-2</v>
      </c>
      <c r="U35" s="104">
        <v>7.4462556932477315E-3</v>
      </c>
    </row>
    <row r="36" spans="2:21">
      <c r="B36" s="99" t="s">
        <v>374</v>
      </c>
      <c r="C36" s="100" t="s">
        <v>375</v>
      </c>
      <c r="D36" s="101" t="s">
        <v>120</v>
      </c>
      <c r="E36" s="101" t="s">
        <v>316</v>
      </c>
      <c r="F36" s="100">
        <v>510960719</v>
      </c>
      <c r="G36" s="101" t="s">
        <v>336</v>
      </c>
      <c r="H36" s="100" t="s">
        <v>367</v>
      </c>
      <c r="I36" s="100" t="s">
        <v>331</v>
      </c>
      <c r="J36" s="100"/>
      <c r="K36" s="103">
        <v>7.9699999999997431</v>
      </c>
      <c r="L36" s="101" t="s">
        <v>133</v>
      </c>
      <c r="M36" s="102">
        <v>9.0000000000000011E-3</v>
      </c>
      <c r="N36" s="102">
        <v>2.8899999999999967E-2</v>
      </c>
      <c r="O36" s="103">
        <v>6069731.3169140005</v>
      </c>
      <c r="P36" s="114">
        <v>92.96</v>
      </c>
      <c r="Q36" s="103">
        <v>29.72403820600001</v>
      </c>
      <c r="R36" s="103">
        <v>5672.1462155180006</v>
      </c>
      <c r="S36" s="104">
        <v>3.1885606593594442E-3</v>
      </c>
      <c r="T36" s="104">
        <v>9.2574222110633226E-3</v>
      </c>
      <c r="U36" s="104">
        <v>3.1191720401609877E-3</v>
      </c>
    </row>
    <row r="37" spans="2:21">
      <c r="B37" s="99" t="s">
        <v>376</v>
      </c>
      <c r="C37" s="100" t="s">
        <v>377</v>
      </c>
      <c r="D37" s="101" t="s">
        <v>120</v>
      </c>
      <c r="E37" s="101" t="s">
        <v>316</v>
      </c>
      <c r="F37" s="100">
        <v>510960719</v>
      </c>
      <c r="G37" s="101" t="s">
        <v>336</v>
      </c>
      <c r="H37" s="100" t="s">
        <v>367</v>
      </c>
      <c r="I37" s="100" t="s">
        <v>331</v>
      </c>
      <c r="J37" s="100"/>
      <c r="K37" s="103">
        <v>11.470000000000034</v>
      </c>
      <c r="L37" s="101" t="s">
        <v>133</v>
      </c>
      <c r="M37" s="102">
        <v>1.6899999999999998E-2</v>
      </c>
      <c r="N37" s="102">
        <v>3.0499999999999871E-2</v>
      </c>
      <c r="O37" s="103">
        <v>7851665.6170350006</v>
      </c>
      <c r="P37" s="114">
        <v>93.4</v>
      </c>
      <c r="Q37" s="103">
        <v>72.201186769000017</v>
      </c>
      <c r="R37" s="103">
        <v>7405.6562079420009</v>
      </c>
      <c r="S37" s="104">
        <v>2.932012508648536E-3</v>
      </c>
      <c r="T37" s="104">
        <v>1.2086657089223213E-2</v>
      </c>
      <c r="U37" s="104">
        <v>4.0724471664113837E-3</v>
      </c>
    </row>
    <row r="38" spans="2:21">
      <c r="B38" s="99" t="s">
        <v>378</v>
      </c>
      <c r="C38" s="100" t="s">
        <v>379</v>
      </c>
      <c r="D38" s="101" t="s">
        <v>120</v>
      </c>
      <c r="E38" s="101" t="s">
        <v>316</v>
      </c>
      <c r="F38" s="100">
        <v>520026683</v>
      </c>
      <c r="G38" s="101" t="s">
        <v>336</v>
      </c>
      <c r="H38" s="100" t="s">
        <v>381</v>
      </c>
      <c r="I38" s="100" t="s">
        <v>131</v>
      </c>
      <c r="J38" s="100"/>
      <c r="K38" s="103">
        <v>2.7800000000001575</v>
      </c>
      <c r="L38" s="101" t="s">
        <v>133</v>
      </c>
      <c r="M38" s="102">
        <v>3.2000000000000001E-2</v>
      </c>
      <c r="N38" s="102">
        <v>2.6200000000002107E-2</v>
      </c>
      <c r="O38" s="103">
        <v>4160328.1621700013</v>
      </c>
      <c r="P38" s="114">
        <v>111.95</v>
      </c>
      <c r="Q38" s="103">
        <v>1329.9410415810003</v>
      </c>
      <c r="R38" s="103">
        <v>5987.4284189270011</v>
      </c>
      <c r="S38" s="104">
        <v>3.7070438847382784E-3</v>
      </c>
      <c r="T38" s="104">
        <v>9.7719894245470677E-3</v>
      </c>
      <c r="U38" s="104">
        <v>3.2925489941864746E-3</v>
      </c>
    </row>
    <row r="39" spans="2:21">
      <c r="B39" s="99" t="s">
        <v>382</v>
      </c>
      <c r="C39" s="100" t="s">
        <v>383</v>
      </c>
      <c r="D39" s="101" t="s">
        <v>120</v>
      </c>
      <c r="E39" s="101" t="s">
        <v>316</v>
      </c>
      <c r="F39" s="100">
        <v>520026683</v>
      </c>
      <c r="G39" s="101" t="s">
        <v>336</v>
      </c>
      <c r="H39" s="100" t="s">
        <v>381</v>
      </c>
      <c r="I39" s="100" t="s">
        <v>131</v>
      </c>
      <c r="J39" s="100"/>
      <c r="K39" s="103">
        <v>4.4999999999996749</v>
      </c>
      <c r="L39" s="101" t="s">
        <v>133</v>
      </c>
      <c r="M39" s="102">
        <v>1.1399999999999999E-2</v>
      </c>
      <c r="N39" s="102">
        <v>2.7899999999997857E-2</v>
      </c>
      <c r="O39" s="103">
        <v>4530715.331309001</v>
      </c>
      <c r="P39" s="114">
        <v>102</v>
      </c>
      <c r="Q39" s="100"/>
      <c r="R39" s="103">
        <v>4621.3294883810013</v>
      </c>
      <c r="S39" s="104">
        <v>1.9173711073287455E-3</v>
      </c>
      <c r="T39" s="104">
        <v>7.5424004644550954E-3</v>
      </c>
      <c r="U39" s="104">
        <v>2.5413170219578157E-3</v>
      </c>
    </row>
    <row r="40" spans="2:21">
      <c r="B40" s="99" t="s">
        <v>384</v>
      </c>
      <c r="C40" s="100" t="s">
        <v>385</v>
      </c>
      <c r="D40" s="101" t="s">
        <v>120</v>
      </c>
      <c r="E40" s="101" t="s">
        <v>316</v>
      </c>
      <c r="F40" s="100">
        <v>520026683</v>
      </c>
      <c r="G40" s="101" t="s">
        <v>336</v>
      </c>
      <c r="H40" s="100" t="s">
        <v>381</v>
      </c>
      <c r="I40" s="100" t="s">
        <v>131</v>
      </c>
      <c r="J40" s="100"/>
      <c r="K40" s="103">
        <v>6.7599999999998985</v>
      </c>
      <c r="L40" s="101" t="s">
        <v>133</v>
      </c>
      <c r="M40" s="102">
        <v>9.1999999999999998E-3</v>
      </c>
      <c r="N40" s="102">
        <v>2.9300000000000367E-2</v>
      </c>
      <c r="O40" s="103">
        <v>6456658.8220550008</v>
      </c>
      <c r="P40" s="114">
        <v>97.25</v>
      </c>
      <c r="Q40" s="100"/>
      <c r="R40" s="103">
        <v>6279.1010346890007</v>
      </c>
      <c r="S40" s="104">
        <v>3.2258906377053949E-3</v>
      </c>
      <c r="T40" s="104">
        <v>1.0248023794769572E-2</v>
      </c>
      <c r="U40" s="104">
        <v>3.4529427910664733E-3</v>
      </c>
    </row>
    <row r="41" spans="2:21">
      <c r="B41" s="99" t="s">
        <v>386</v>
      </c>
      <c r="C41" s="100" t="s">
        <v>387</v>
      </c>
      <c r="D41" s="101" t="s">
        <v>120</v>
      </c>
      <c r="E41" s="101" t="s">
        <v>316</v>
      </c>
      <c r="F41" s="100">
        <v>511659401</v>
      </c>
      <c r="G41" s="101" t="s">
        <v>336</v>
      </c>
      <c r="H41" s="100" t="s">
        <v>389</v>
      </c>
      <c r="I41" s="100" t="s">
        <v>331</v>
      </c>
      <c r="J41" s="100"/>
      <c r="K41" s="103">
        <v>2.8700000000002066</v>
      </c>
      <c r="L41" s="101" t="s">
        <v>133</v>
      </c>
      <c r="M41" s="102">
        <v>2.3399999999999997E-2</v>
      </c>
      <c r="N41" s="102">
        <v>2.7300000000001073E-2</v>
      </c>
      <c r="O41" s="103">
        <v>3481341.9327320005</v>
      </c>
      <c r="P41" s="114">
        <v>109.87</v>
      </c>
      <c r="Q41" s="100"/>
      <c r="R41" s="103">
        <v>3824.9504060830004</v>
      </c>
      <c r="S41" s="104">
        <v>1.3446656372491268E-3</v>
      </c>
      <c r="T41" s="104">
        <v>6.2426424672578276E-3</v>
      </c>
      <c r="U41" s="104">
        <v>2.1033799038918037E-3</v>
      </c>
    </row>
    <row r="42" spans="2:21">
      <c r="B42" s="99" t="s">
        <v>390</v>
      </c>
      <c r="C42" s="100" t="s">
        <v>391</v>
      </c>
      <c r="D42" s="101" t="s">
        <v>120</v>
      </c>
      <c r="E42" s="101" t="s">
        <v>316</v>
      </c>
      <c r="F42" s="100">
        <v>511659401</v>
      </c>
      <c r="G42" s="101" t="s">
        <v>336</v>
      </c>
      <c r="H42" s="100" t="s">
        <v>389</v>
      </c>
      <c r="I42" s="100" t="s">
        <v>331</v>
      </c>
      <c r="J42" s="100"/>
      <c r="K42" s="103">
        <v>5.7000000000001254</v>
      </c>
      <c r="L42" s="101" t="s">
        <v>133</v>
      </c>
      <c r="M42" s="102">
        <v>6.5000000000000006E-3</v>
      </c>
      <c r="N42" s="102">
        <v>2.8200000000000544E-2</v>
      </c>
      <c r="O42" s="103">
        <v>9814433.921341002</v>
      </c>
      <c r="P42" s="114">
        <v>97.17</v>
      </c>
      <c r="Q42" s="100"/>
      <c r="R42" s="103">
        <v>9536.6857870140011</v>
      </c>
      <c r="S42" s="104">
        <v>4.2876397263814153E-3</v>
      </c>
      <c r="T42" s="104">
        <v>1.556467754359058E-2</v>
      </c>
      <c r="U42" s="104">
        <v>5.2443224367653566E-3</v>
      </c>
    </row>
    <row r="43" spans="2:21">
      <c r="B43" s="99" t="s">
        <v>392</v>
      </c>
      <c r="C43" s="100" t="s">
        <v>393</v>
      </c>
      <c r="D43" s="101" t="s">
        <v>120</v>
      </c>
      <c r="E43" s="101" t="s">
        <v>316</v>
      </c>
      <c r="F43" s="100">
        <v>511659401</v>
      </c>
      <c r="G43" s="101" t="s">
        <v>336</v>
      </c>
      <c r="H43" s="100" t="s">
        <v>389</v>
      </c>
      <c r="I43" s="100" t="s">
        <v>331</v>
      </c>
      <c r="J43" s="100"/>
      <c r="K43" s="103">
        <v>9.1000000000009962</v>
      </c>
      <c r="L43" s="101" t="s">
        <v>133</v>
      </c>
      <c r="M43" s="102">
        <v>2.64E-2</v>
      </c>
      <c r="N43" s="102">
        <v>2.7899999999996514E-2</v>
      </c>
      <c r="O43" s="103">
        <v>400819.07030000008</v>
      </c>
      <c r="P43" s="114">
        <v>100.11</v>
      </c>
      <c r="Q43" s="100"/>
      <c r="R43" s="103">
        <v>401.25998046600006</v>
      </c>
      <c r="S43" s="104">
        <v>1.3360635676666669E-3</v>
      </c>
      <c r="T43" s="104">
        <v>6.5489021517361405E-4</v>
      </c>
      <c r="U43" s="104">
        <v>2.2065702546259045E-4</v>
      </c>
    </row>
    <row r="44" spans="2:21">
      <c r="B44" s="99" t="s">
        <v>394</v>
      </c>
      <c r="C44" s="100" t="s">
        <v>395</v>
      </c>
      <c r="D44" s="101" t="s">
        <v>120</v>
      </c>
      <c r="E44" s="101" t="s">
        <v>316</v>
      </c>
      <c r="F44" s="100">
        <v>513623314</v>
      </c>
      <c r="G44" s="101" t="s">
        <v>336</v>
      </c>
      <c r="H44" s="100" t="s">
        <v>381</v>
      </c>
      <c r="I44" s="100" t="s">
        <v>131</v>
      </c>
      <c r="J44" s="100"/>
      <c r="K44" s="103">
        <v>2.5100000000002334</v>
      </c>
      <c r="L44" s="101" t="s">
        <v>133</v>
      </c>
      <c r="M44" s="102">
        <v>1.34E-2</v>
      </c>
      <c r="N44" s="102">
        <v>2.4799999999999996E-2</v>
      </c>
      <c r="O44" s="103">
        <v>982969.95890100021</v>
      </c>
      <c r="P44" s="114">
        <v>108.78</v>
      </c>
      <c r="Q44" s="100"/>
      <c r="R44" s="103">
        <v>1069.2747010250002</v>
      </c>
      <c r="S44" s="104">
        <v>1.843588704375405E-3</v>
      </c>
      <c r="T44" s="104">
        <v>1.7451467206391371E-3</v>
      </c>
      <c r="U44" s="104">
        <v>5.8800524950573634E-4</v>
      </c>
    </row>
    <row r="45" spans="2:21">
      <c r="B45" s="99" t="s">
        <v>397</v>
      </c>
      <c r="C45" s="100" t="s">
        <v>398</v>
      </c>
      <c r="D45" s="101" t="s">
        <v>120</v>
      </c>
      <c r="E45" s="101" t="s">
        <v>316</v>
      </c>
      <c r="F45" s="100">
        <v>513623314</v>
      </c>
      <c r="G45" s="101" t="s">
        <v>336</v>
      </c>
      <c r="H45" s="100" t="s">
        <v>389</v>
      </c>
      <c r="I45" s="100" t="s">
        <v>331</v>
      </c>
      <c r="J45" s="100"/>
      <c r="K45" s="103">
        <v>3.8399999999992147</v>
      </c>
      <c r="L45" s="101" t="s">
        <v>133</v>
      </c>
      <c r="M45" s="102">
        <v>1.8200000000000001E-2</v>
      </c>
      <c r="N45" s="102">
        <v>2.519999999999397E-2</v>
      </c>
      <c r="O45" s="103">
        <v>2643520.4003000003</v>
      </c>
      <c r="P45" s="114">
        <v>107.89</v>
      </c>
      <c r="Q45" s="100"/>
      <c r="R45" s="103">
        <v>2852.0941775860006</v>
      </c>
      <c r="S45" s="104">
        <v>6.9860475695031725E-3</v>
      </c>
      <c r="T45" s="104">
        <v>4.6548588460916113E-3</v>
      </c>
      <c r="U45" s="104">
        <v>1.5683961725623057E-3</v>
      </c>
    </row>
    <row r="46" spans="2:21">
      <c r="B46" s="99" t="s">
        <v>399</v>
      </c>
      <c r="C46" s="100" t="s">
        <v>400</v>
      </c>
      <c r="D46" s="101" t="s">
        <v>120</v>
      </c>
      <c r="E46" s="101" t="s">
        <v>316</v>
      </c>
      <c r="F46" s="100">
        <v>513623314</v>
      </c>
      <c r="G46" s="101" t="s">
        <v>336</v>
      </c>
      <c r="H46" s="100" t="s">
        <v>389</v>
      </c>
      <c r="I46" s="100" t="s">
        <v>331</v>
      </c>
      <c r="J46" s="100"/>
      <c r="K46" s="103">
        <v>2.2800000000004372</v>
      </c>
      <c r="L46" s="101" t="s">
        <v>133</v>
      </c>
      <c r="M46" s="102">
        <v>2E-3</v>
      </c>
      <c r="N46" s="102">
        <v>2.4400000000004925E-2</v>
      </c>
      <c r="O46" s="103">
        <v>2110606.6541720005</v>
      </c>
      <c r="P46" s="114">
        <v>104</v>
      </c>
      <c r="Q46" s="100"/>
      <c r="R46" s="103">
        <v>2195.0310234930002</v>
      </c>
      <c r="S46" s="104">
        <v>6.3957777399151526E-3</v>
      </c>
      <c r="T46" s="104">
        <v>3.582476223067785E-3</v>
      </c>
      <c r="U46" s="104">
        <v>1.2070703285176261E-3</v>
      </c>
    </row>
    <row r="47" spans="2:21">
      <c r="B47" s="99" t="s">
        <v>401</v>
      </c>
      <c r="C47" s="100" t="s">
        <v>402</v>
      </c>
      <c r="D47" s="101" t="s">
        <v>120</v>
      </c>
      <c r="E47" s="101" t="s">
        <v>316</v>
      </c>
      <c r="F47" s="100">
        <v>520001736</v>
      </c>
      <c r="G47" s="101" t="s">
        <v>336</v>
      </c>
      <c r="H47" s="100" t="s">
        <v>381</v>
      </c>
      <c r="I47" s="100" t="s">
        <v>131</v>
      </c>
      <c r="J47" s="100"/>
      <c r="K47" s="103">
        <v>1.6799999999999446</v>
      </c>
      <c r="L47" s="101" t="s">
        <v>133</v>
      </c>
      <c r="M47" s="102">
        <v>4.7500000000000001E-2</v>
      </c>
      <c r="N47" s="102">
        <v>2.8499999999994103E-2</v>
      </c>
      <c r="O47" s="103">
        <v>1029698.1799480001</v>
      </c>
      <c r="P47" s="114">
        <v>139.94</v>
      </c>
      <c r="Q47" s="100"/>
      <c r="R47" s="103">
        <v>1440.959580681</v>
      </c>
      <c r="S47" s="104">
        <v>7.9778605227923799E-4</v>
      </c>
      <c r="T47" s="104">
        <v>2.351767870677601E-3</v>
      </c>
      <c r="U47" s="104">
        <v>7.923986202552103E-4</v>
      </c>
    </row>
    <row r="48" spans="2:21">
      <c r="B48" s="99" t="s">
        <v>403</v>
      </c>
      <c r="C48" s="100" t="s">
        <v>404</v>
      </c>
      <c r="D48" s="101" t="s">
        <v>120</v>
      </c>
      <c r="E48" s="101" t="s">
        <v>316</v>
      </c>
      <c r="F48" s="100">
        <v>520001736</v>
      </c>
      <c r="G48" s="101" t="s">
        <v>336</v>
      </c>
      <c r="H48" s="100" t="s">
        <v>381</v>
      </c>
      <c r="I48" s="100" t="s">
        <v>131</v>
      </c>
      <c r="J48" s="100"/>
      <c r="K48" s="103">
        <v>4.5600000000002874</v>
      </c>
      <c r="L48" s="101" t="s">
        <v>133</v>
      </c>
      <c r="M48" s="102">
        <v>5.0000000000000001E-3</v>
      </c>
      <c r="N48" s="102">
        <v>2.8300000000001203E-2</v>
      </c>
      <c r="O48" s="103">
        <v>2259210.9562910004</v>
      </c>
      <c r="P48" s="114">
        <v>99.1</v>
      </c>
      <c r="Q48" s="100"/>
      <c r="R48" s="103">
        <v>2238.8780455310002</v>
      </c>
      <c r="S48" s="104">
        <v>1.26575881270873E-3</v>
      </c>
      <c r="T48" s="104">
        <v>3.654038270356528E-3</v>
      </c>
      <c r="U48" s="104">
        <v>1.231182260754331E-3</v>
      </c>
    </row>
    <row r="49" spans="2:21">
      <c r="B49" s="99" t="s">
        <v>405</v>
      </c>
      <c r="C49" s="100" t="s">
        <v>406</v>
      </c>
      <c r="D49" s="101" t="s">
        <v>120</v>
      </c>
      <c r="E49" s="101" t="s">
        <v>316</v>
      </c>
      <c r="F49" s="100">
        <v>520001736</v>
      </c>
      <c r="G49" s="101" t="s">
        <v>336</v>
      </c>
      <c r="H49" s="100" t="s">
        <v>381</v>
      </c>
      <c r="I49" s="100" t="s">
        <v>131</v>
      </c>
      <c r="J49" s="100"/>
      <c r="K49" s="103">
        <v>6.3800000000000168</v>
      </c>
      <c r="L49" s="101" t="s">
        <v>133</v>
      </c>
      <c r="M49" s="102">
        <v>5.8999999999999999E-3</v>
      </c>
      <c r="N49" s="102">
        <v>3.0599999999999506E-2</v>
      </c>
      <c r="O49" s="103">
        <v>6700409.2876580013</v>
      </c>
      <c r="P49" s="114">
        <v>91.73</v>
      </c>
      <c r="Q49" s="100"/>
      <c r="R49" s="103">
        <v>6146.2854301550005</v>
      </c>
      <c r="S49" s="104">
        <v>6.0946332188685608E-3</v>
      </c>
      <c r="T49" s="104">
        <v>1.0031257498438022E-2</v>
      </c>
      <c r="U49" s="104">
        <v>3.3799061124586212E-3</v>
      </c>
    </row>
    <row r="50" spans="2:21">
      <c r="B50" s="99" t="s">
        <v>407</v>
      </c>
      <c r="C50" s="100" t="s">
        <v>408</v>
      </c>
      <c r="D50" s="101" t="s">
        <v>120</v>
      </c>
      <c r="E50" s="101" t="s">
        <v>316</v>
      </c>
      <c r="F50" s="100">
        <v>520017807</v>
      </c>
      <c r="G50" s="101" t="s">
        <v>336</v>
      </c>
      <c r="H50" s="100" t="s">
        <v>381</v>
      </c>
      <c r="I50" s="100" t="s">
        <v>131</v>
      </c>
      <c r="J50" s="100"/>
      <c r="K50" s="103">
        <v>3.3199999999996654</v>
      </c>
      <c r="L50" s="101" t="s">
        <v>133</v>
      </c>
      <c r="M50" s="102">
        <v>1.5800000000000002E-2</v>
      </c>
      <c r="N50" s="102">
        <v>2.4499999999997035E-2</v>
      </c>
      <c r="O50" s="103">
        <v>2639635.5424170005</v>
      </c>
      <c r="P50" s="114">
        <v>108.66</v>
      </c>
      <c r="Q50" s="100"/>
      <c r="R50" s="103">
        <v>2868.2279176530005</v>
      </c>
      <c r="S50" s="104">
        <v>5.6747816300337078E-3</v>
      </c>
      <c r="T50" s="104">
        <v>4.6811904740096562E-3</v>
      </c>
      <c r="U50" s="104">
        <v>1.5772682835778035E-3</v>
      </c>
    </row>
    <row r="51" spans="2:21">
      <c r="B51" s="99" t="s">
        <v>410</v>
      </c>
      <c r="C51" s="100" t="s">
        <v>411</v>
      </c>
      <c r="D51" s="101" t="s">
        <v>120</v>
      </c>
      <c r="E51" s="101" t="s">
        <v>316</v>
      </c>
      <c r="F51" s="100">
        <v>520017807</v>
      </c>
      <c r="G51" s="101" t="s">
        <v>336</v>
      </c>
      <c r="H51" s="100" t="s">
        <v>381</v>
      </c>
      <c r="I51" s="100" t="s">
        <v>131</v>
      </c>
      <c r="J51" s="100"/>
      <c r="K51" s="103">
        <v>5.7500000000008331</v>
      </c>
      <c r="L51" s="101" t="s">
        <v>133</v>
      </c>
      <c r="M51" s="102">
        <v>8.3999999999999995E-3</v>
      </c>
      <c r="N51" s="102">
        <v>2.6700000000005469E-2</v>
      </c>
      <c r="O51" s="103">
        <v>2124384.1677690004</v>
      </c>
      <c r="P51" s="114">
        <v>98.94</v>
      </c>
      <c r="Q51" s="100"/>
      <c r="R51" s="103">
        <v>2101.8655950550005</v>
      </c>
      <c r="S51" s="104">
        <v>4.76426142132541E-3</v>
      </c>
      <c r="T51" s="104">
        <v>3.4304223665988531E-3</v>
      </c>
      <c r="U51" s="104">
        <v>1.1558376930297749E-3</v>
      </c>
    </row>
    <row r="52" spans="2:21">
      <c r="B52" s="99" t="s">
        <v>412</v>
      </c>
      <c r="C52" s="100" t="s">
        <v>413</v>
      </c>
      <c r="D52" s="101" t="s">
        <v>120</v>
      </c>
      <c r="E52" s="101" t="s">
        <v>316</v>
      </c>
      <c r="F52" s="100">
        <v>520018078</v>
      </c>
      <c r="G52" s="101" t="s">
        <v>318</v>
      </c>
      <c r="H52" s="100" t="s">
        <v>389</v>
      </c>
      <c r="I52" s="100" t="s">
        <v>331</v>
      </c>
      <c r="J52" s="100"/>
      <c r="K52" s="103">
        <v>7.9999999999720336E-2</v>
      </c>
      <c r="L52" s="101" t="s">
        <v>133</v>
      </c>
      <c r="M52" s="102">
        <v>1.6399999999999998E-2</v>
      </c>
      <c r="N52" s="102">
        <v>6.5200000000004074E-2</v>
      </c>
      <c r="O52" s="103">
        <v>28.522503000000007</v>
      </c>
      <c r="P52" s="114">
        <v>5516000</v>
      </c>
      <c r="Q52" s="100"/>
      <c r="R52" s="103">
        <v>1573.3013418180001</v>
      </c>
      <c r="S52" s="104">
        <v>2.3234362170087984E-3</v>
      </c>
      <c r="T52" s="104">
        <v>2.5677608145211715E-3</v>
      </c>
      <c r="U52" s="104">
        <v>8.6517472746395162E-4</v>
      </c>
    </row>
    <row r="53" spans="2:21">
      <c r="B53" s="99" t="s">
        <v>414</v>
      </c>
      <c r="C53" s="100" t="s">
        <v>415</v>
      </c>
      <c r="D53" s="101" t="s">
        <v>120</v>
      </c>
      <c r="E53" s="101" t="s">
        <v>316</v>
      </c>
      <c r="F53" s="100">
        <v>520018078</v>
      </c>
      <c r="G53" s="101" t="s">
        <v>318</v>
      </c>
      <c r="H53" s="100" t="s">
        <v>389</v>
      </c>
      <c r="I53" s="100" t="s">
        <v>331</v>
      </c>
      <c r="J53" s="100"/>
      <c r="K53" s="103">
        <v>4.7399999999994655</v>
      </c>
      <c r="L53" s="101" t="s">
        <v>133</v>
      </c>
      <c r="M53" s="102">
        <v>2.7799999999999998E-2</v>
      </c>
      <c r="N53" s="102">
        <v>3.4699999999997323E-2</v>
      </c>
      <c r="O53" s="103">
        <v>10.439072000000001</v>
      </c>
      <c r="P53" s="114">
        <v>5381286</v>
      </c>
      <c r="Q53" s="100"/>
      <c r="R53" s="103">
        <v>561.75635664500021</v>
      </c>
      <c r="S53" s="104">
        <v>2.4961912960306076E-3</v>
      </c>
      <c r="T53" s="104">
        <v>9.1683387127503967E-4</v>
      </c>
      <c r="U53" s="104">
        <v>3.0891564752615779E-4</v>
      </c>
    </row>
    <row r="54" spans="2:21">
      <c r="B54" s="99" t="s">
        <v>416</v>
      </c>
      <c r="C54" s="100" t="s">
        <v>417</v>
      </c>
      <c r="D54" s="101" t="s">
        <v>120</v>
      </c>
      <c r="E54" s="101" t="s">
        <v>316</v>
      </c>
      <c r="F54" s="100">
        <v>520018078</v>
      </c>
      <c r="G54" s="101" t="s">
        <v>318</v>
      </c>
      <c r="H54" s="100" t="s">
        <v>389</v>
      </c>
      <c r="I54" s="100" t="s">
        <v>331</v>
      </c>
      <c r="J54" s="100"/>
      <c r="K54" s="103">
        <v>1.6400000000001227</v>
      </c>
      <c r="L54" s="101" t="s">
        <v>133</v>
      </c>
      <c r="M54" s="102">
        <v>2.4199999999999999E-2</v>
      </c>
      <c r="N54" s="102">
        <v>3.4900000000006495E-2</v>
      </c>
      <c r="O54" s="103">
        <v>41.643266000000004</v>
      </c>
      <c r="P54" s="114">
        <v>5473005</v>
      </c>
      <c r="Q54" s="100"/>
      <c r="R54" s="103">
        <v>2279.1379272480008</v>
      </c>
      <c r="S54" s="104">
        <v>1.4447929084411757E-3</v>
      </c>
      <c r="T54" s="104">
        <v>3.7197458013440215E-3</v>
      </c>
      <c r="U54" s="104">
        <v>1.2533215873196967E-3</v>
      </c>
    </row>
    <row r="55" spans="2:21">
      <c r="B55" s="99" t="s">
        <v>418</v>
      </c>
      <c r="C55" s="100" t="s">
        <v>419</v>
      </c>
      <c r="D55" s="101" t="s">
        <v>120</v>
      </c>
      <c r="E55" s="101" t="s">
        <v>316</v>
      </c>
      <c r="F55" s="100">
        <v>520018078</v>
      </c>
      <c r="G55" s="101" t="s">
        <v>318</v>
      </c>
      <c r="H55" s="100" t="s">
        <v>389</v>
      </c>
      <c r="I55" s="100" t="s">
        <v>331</v>
      </c>
      <c r="J55" s="100"/>
      <c r="K55" s="103">
        <v>1.2400000000001041</v>
      </c>
      <c r="L55" s="101" t="s">
        <v>133</v>
      </c>
      <c r="M55" s="102">
        <v>1.95E-2</v>
      </c>
      <c r="N55" s="102">
        <v>3.1700000000004419E-2</v>
      </c>
      <c r="O55" s="103">
        <v>35.334614000000009</v>
      </c>
      <c r="P55" s="114">
        <v>5440000</v>
      </c>
      <c r="Q55" s="100"/>
      <c r="R55" s="103">
        <v>1922.2030145950005</v>
      </c>
      <c r="S55" s="104">
        <v>1.4236920907369358E-3</v>
      </c>
      <c r="T55" s="104">
        <v>3.1371978445833421E-3</v>
      </c>
      <c r="U55" s="104">
        <v>1.0570393764241745E-3</v>
      </c>
    </row>
    <row r="56" spans="2:21">
      <c r="B56" s="99" t="s">
        <v>420</v>
      </c>
      <c r="C56" s="100" t="s">
        <v>421</v>
      </c>
      <c r="D56" s="101" t="s">
        <v>120</v>
      </c>
      <c r="E56" s="101" t="s">
        <v>316</v>
      </c>
      <c r="F56" s="100">
        <v>520018078</v>
      </c>
      <c r="G56" s="101" t="s">
        <v>318</v>
      </c>
      <c r="H56" s="100" t="s">
        <v>381</v>
      </c>
      <c r="I56" s="100" t="s">
        <v>131</v>
      </c>
      <c r="J56" s="100"/>
      <c r="K56" s="103">
        <v>4.58999999999976</v>
      </c>
      <c r="L56" s="101" t="s">
        <v>133</v>
      </c>
      <c r="M56" s="102">
        <v>1.4999999999999999E-2</v>
      </c>
      <c r="N56" s="102">
        <v>3.3799999999995202E-2</v>
      </c>
      <c r="O56" s="103">
        <v>33.906434000000004</v>
      </c>
      <c r="P56" s="114">
        <v>4917657</v>
      </c>
      <c r="Q56" s="100"/>
      <c r="R56" s="103">
        <v>1667.40209596</v>
      </c>
      <c r="S56" s="104">
        <v>1.2075800982975996E-3</v>
      </c>
      <c r="T56" s="104">
        <v>2.7213412016220363E-3</v>
      </c>
      <c r="U56" s="104">
        <v>9.1692170825841341E-4</v>
      </c>
    </row>
    <row r="57" spans="2:21">
      <c r="B57" s="99" t="s">
        <v>422</v>
      </c>
      <c r="C57" s="100" t="s">
        <v>423</v>
      </c>
      <c r="D57" s="101" t="s">
        <v>120</v>
      </c>
      <c r="E57" s="101" t="s">
        <v>316</v>
      </c>
      <c r="F57" s="100">
        <v>520024126</v>
      </c>
      <c r="G57" s="101" t="s">
        <v>336</v>
      </c>
      <c r="H57" s="100" t="s">
        <v>381</v>
      </c>
      <c r="I57" s="100" t="s">
        <v>131</v>
      </c>
      <c r="J57" s="100"/>
      <c r="K57" s="103">
        <v>2.859999999999904</v>
      </c>
      <c r="L57" s="101" t="s">
        <v>133</v>
      </c>
      <c r="M57" s="102">
        <v>3.7000000000000005E-2</v>
      </c>
      <c r="N57" s="102">
        <v>2.6499999999997595E-2</v>
      </c>
      <c r="O57" s="103">
        <v>182832.77735600004</v>
      </c>
      <c r="P57" s="114">
        <v>113.91</v>
      </c>
      <c r="Q57" s="100"/>
      <c r="R57" s="103">
        <v>208.26481675700003</v>
      </c>
      <c r="S57" s="104">
        <v>4.8634670622726555E-4</v>
      </c>
      <c r="T57" s="104">
        <v>3.3990579000848511E-4</v>
      </c>
      <c r="U57" s="104">
        <v>1.1452698303165321E-4</v>
      </c>
    </row>
    <row r="58" spans="2:21">
      <c r="B58" s="99" t="s">
        <v>425</v>
      </c>
      <c r="C58" s="100" t="s">
        <v>426</v>
      </c>
      <c r="D58" s="101" t="s">
        <v>120</v>
      </c>
      <c r="E58" s="101" t="s">
        <v>316</v>
      </c>
      <c r="F58" s="100">
        <v>520024126</v>
      </c>
      <c r="G58" s="101" t="s">
        <v>336</v>
      </c>
      <c r="H58" s="100" t="s">
        <v>381</v>
      </c>
      <c r="I58" s="100" t="s">
        <v>131</v>
      </c>
      <c r="J58" s="100"/>
      <c r="K58" s="103">
        <v>4.3400000000009102</v>
      </c>
      <c r="L58" s="101" t="s">
        <v>133</v>
      </c>
      <c r="M58" s="102">
        <v>2.81E-2</v>
      </c>
      <c r="N58" s="102">
        <v>2.7399999999998995E-2</v>
      </c>
      <c r="O58" s="103">
        <v>705210.64061300014</v>
      </c>
      <c r="P58" s="114">
        <v>112.17</v>
      </c>
      <c r="Q58" s="100"/>
      <c r="R58" s="103">
        <v>791.0347784920001</v>
      </c>
      <c r="S58" s="104">
        <v>5.2825447684644333E-4</v>
      </c>
      <c r="T58" s="104">
        <v>1.2910356415180386E-3</v>
      </c>
      <c r="U58" s="104">
        <v>4.3499822996750053E-4</v>
      </c>
    </row>
    <row r="59" spans="2:21">
      <c r="B59" s="99" t="s">
        <v>427</v>
      </c>
      <c r="C59" s="100" t="s">
        <v>428</v>
      </c>
      <c r="D59" s="101" t="s">
        <v>120</v>
      </c>
      <c r="E59" s="101" t="s">
        <v>316</v>
      </c>
      <c r="F59" s="100">
        <v>520024126</v>
      </c>
      <c r="G59" s="101" t="s">
        <v>336</v>
      </c>
      <c r="H59" s="100" t="s">
        <v>389</v>
      </c>
      <c r="I59" s="100" t="s">
        <v>331</v>
      </c>
      <c r="J59" s="100"/>
      <c r="K59" s="103">
        <v>2.7700000000069203</v>
      </c>
      <c r="L59" s="101" t="s">
        <v>133</v>
      </c>
      <c r="M59" s="102">
        <v>2.4E-2</v>
      </c>
      <c r="N59" s="102">
        <v>2.5300000000056125E-2</v>
      </c>
      <c r="O59" s="103">
        <v>164683.82705000002</v>
      </c>
      <c r="P59" s="114">
        <v>111.43</v>
      </c>
      <c r="Q59" s="100"/>
      <c r="R59" s="103">
        <v>183.50718284900003</v>
      </c>
      <c r="S59" s="104">
        <v>2.6711629546647423E-4</v>
      </c>
      <c r="T59" s="104">
        <v>2.9949923818049009E-4</v>
      </c>
      <c r="U59" s="104">
        <v>1.0091250333874514E-4</v>
      </c>
    </row>
    <row r="60" spans="2:21">
      <c r="B60" s="99" t="s">
        <v>429</v>
      </c>
      <c r="C60" s="100" t="s">
        <v>430</v>
      </c>
      <c r="D60" s="101" t="s">
        <v>120</v>
      </c>
      <c r="E60" s="101" t="s">
        <v>316</v>
      </c>
      <c r="F60" s="100">
        <v>520024126</v>
      </c>
      <c r="G60" s="101" t="s">
        <v>336</v>
      </c>
      <c r="H60" s="100" t="s">
        <v>381</v>
      </c>
      <c r="I60" s="100" t="s">
        <v>131</v>
      </c>
      <c r="J60" s="100"/>
      <c r="K60" s="103">
        <v>4.1299999999996695</v>
      </c>
      <c r="L60" s="101" t="s">
        <v>133</v>
      </c>
      <c r="M60" s="102">
        <v>2.6000000000000002E-2</v>
      </c>
      <c r="N60" s="102">
        <v>2.6099999999998649E-2</v>
      </c>
      <c r="O60" s="103">
        <v>2399851.8348660003</v>
      </c>
      <c r="P60" s="114">
        <v>111.02</v>
      </c>
      <c r="Q60" s="100"/>
      <c r="R60" s="103">
        <v>2664.3155029760005</v>
      </c>
      <c r="S60" s="104">
        <v>4.8951792457409314E-3</v>
      </c>
      <c r="T60" s="104">
        <v>4.3483881721969866E-3</v>
      </c>
      <c r="U60" s="104">
        <v>1.4651347315966993E-3</v>
      </c>
    </row>
    <row r="61" spans="2:21">
      <c r="B61" s="99" t="s">
        <v>431</v>
      </c>
      <c r="C61" s="100" t="s">
        <v>432</v>
      </c>
      <c r="D61" s="101" t="s">
        <v>120</v>
      </c>
      <c r="E61" s="101" t="s">
        <v>316</v>
      </c>
      <c r="F61" s="100">
        <v>520024126</v>
      </c>
      <c r="G61" s="101" t="s">
        <v>336</v>
      </c>
      <c r="H61" s="100" t="s">
        <v>381</v>
      </c>
      <c r="I61" s="100" t="s">
        <v>131</v>
      </c>
      <c r="J61" s="100"/>
      <c r="K61" s="103">
        <v>6.6699999999997877</v>
      </c>
      <c r="L61" s="101" t="s">
        <v>133</v>
      </c>
      <c r="M61" s="102">
        <v>3.4999999999999996E-3</v>
      </c>
      <c r="N61" s="102">
        <v>2.9899999999999552E-2</v>
      </c>
      <c r="O61" s="103">
        <v>11450759.781441001</v>
      </c>
      <c r="P61" s="114">
        <v>90.55</v>
      </c>
      <c r="Q61" s="100"/>
      <c r="R61" s="103">
        <v>10368.663269354003</v>
      </c>
      <c r="S61" s="104">
        <v>3.7352377480721582E-3</v>
      </c>
      <c r="T61" s="104">
        <v>1.6922535139547404E-2</v>
      </c>
      <c r="U61" s="104">
        <v>5.7018354842708627E-3</v>
      </c>
    </row>
    <row r="62" spans="2:21">
      <c r="B62" s="99" t="s">
        <v>433</v>
      </c>
      <c r="C62" s="100" t="s">
        <v>434</v>
      </c>
      <c r="D62" s="101" t="s">
        <v>120</v>
      </c>
      <c r="E62" s="101" t="s">
        <v>316</v>
      </c>
      <c r="F62" s="100">
        <v>520037789</v>
      </c>
      <c r="G62" s="101" t="s">
        <v>336</v>
      </c>
      <c r="H62" s="100" t="s">
        <v>389</v>
      </c>
      <c r="I62" s="100" t="s">
        <v>331</v>
      </c>
      <c r="J62" s="100"/>
      <c r="K62" s="103">
        <v>0.27999999999965847</v>
      </c>
      <c r="L62" s="101" t="s">
        <v>133</v>
      </c>
      <c r="M62" s="102">
        <v>4.9000000000000002E-2</v>
      </c>
      <c r="N62" s="102">
        <v>3.1200000000003416E-2</v>
      </c>
      <c r="O62" s="103">
        <v>506368.88596800005</v>
      </c>
      <c r="P62" s="114">
        <v>115.64</v>
      </c>
      <c r="Q62" s="100"/>
      <c r="R62" s="103">
        <v>585.56497704000014</v>
      </c>
      <c r="S62" s="104">
        <v>3.8072088558532913E-3</v>
      </c>
      <c r="T62" s="104">
        <v>9.5569155280949203E-4</v>
      </c>
      <c r="U62" s="104">
        <v>3.2200825484430477E-4</v>
      </c>
    </row>
    <row r="63" spans="2:21">
      <c r="B63" s="99" t="s">
        <v>436</v>
      </c>
      <c r="C63" s="100" t="s">
        <v>437</v>
      </c>
      <c r="D63" s="101" t="s">
        <v>120</v>
      </c>
      <c r="E63" s="101" t="s">
        <v>316</v>
      </c>
      <c r="F63" s="100">
        <v>520037789</v>
      </c>
      <c r="G63" s="101" t="s">
        <v>336</v>
      </c>
      <c r="H63" s="100" t="s">
        <v>389</v>
      </c>
      <c r="I63" s="100" t="s">
        <v>331</v>
      </c>
      <c r="J63" s="100"/>
      <c r="K63" s="103">
        <v>3.4400000000003073</v>
      </c>
      <c r="L63" s="101" t="s">
        <v>133</v>
      </c>
      <c r="M63" s="102">
        <v>2.35E-2</v>
      </c>
      <c r="N63" s="102">
        <v>2.4700000000002543E-2</v>
      </c>
      <c r="O63" s="103">
        <v>4435413.5945770005</v>
      </c>
      <c r="P63" s="114">
        <v>112.01</v>
      </c>
      <c r="Q63" s="100"/>
      <c r="R63" s="103">
        <v>4968.1067929419996</v>
      </c>
      <c r="S63" s="104">
        <v>6.0409596656176593E-3</v>
      </c>
      <c r="T63" s="104">
        <v>8.1083703459706551E-3</v>
      </c>
      <c r="U63" s="104">
        <v>2.7320134588003342E-3</v>
      </c>
    </row>
    <row r="64" spans="2:21">
      <c r="B64" s="99" t="s">
        <v>438</v>
      </c>
      <c r="C64" s="100" t="s">
        <v>439</v>
      </c>
      <c r="D64" s="101" t="s">
        <v>120</v>
      </c>
      <c r="E64" s="101" t="s">
        <v>316</v>
      </c>
      <c r="F64" s="100">
        <v>520037789</v>
      </c>
      <c r="G64" s="101" t="s">
        <v>336</v>
      </c>
      <c r="H64" s="100" t="s">
        <v>389</v>
      </c>
      <c r="I64" s="100" t="s">
        <v>331</v>
      </c>
      <c r="J64" s="100"/>
      <c r="K64" s="103">
        <v>1.9700000000000162</v>
      </c>
      <c r="L64" s="101" t="s">
        <v>133</v>
      </c>
      <c r="M64" s="102">
        <v>1.7600000000000001E-2</v>
      </c>
      <c r="N64" s="102">
        <v>2.480000000000011E-2</v>
      </c>
      <c r="O64" s="103">
        <v>3322721.6132450006</v>
      </c>
      <c r="P64" s="114">
        <v>110.64</v>
      </c>
      <c r="Q64" s="103">
        <v>77.607232237000019</v>
      </c>
      <c r="R64" s="103">
        <v>3753.8664250020001</v>
      </c>
      <c r="S64" s="104">
        <v>2.5174453301891062E-3</v>
      </c>
      <c r="T64" s="104">
        <v>6.1266273998906049E-3</v>
      </c>
      <c r="U64" s="104">
        <v>2.0642900853528189E-3</v>
      </c>
    </row>
    <row r="65" spans="2:21">
      <c r="B65" s="99" t="s">
        <v>440</v>
      </c>
      <c r="C65" s="100" t="s">
        <v>441</v>
      </c>
      <c r="D65" s="101" t="s">
        <v>120</v>
      </c>
      <c r="E65" s="101" t="s">
        <v>316</v>
      </c>
      <c r="F65" s="100">
        <v>520037789</v>
      </c>
      <c r="G65" s="101" t="s">
        <v>336</v>
      </c>
      <c r="H65" s="100" t="s">
        <v>389</v>
      </c>
      <c r="I65" s="100" t="s">
        <v>331</v>
      </c>
      <c r="J65" s="100"/>
      <c r="K65" s="103">
        <v>2.6599999999999113</v>
      </c>
      <c r="L65" s="101" t="s">
        <v>133</v>
      </c>
      <c r="M65" s="102">
        <v>2.1499999999999998E-2</v>
      </c>
      <c r="N65" s="102">
        <v>2.4899999999999631E-2</v>
      </c>
      <c r="O65" s="103">
        <v>4622256.377886001</v>
      </c>
      <c r="P65" s="114">
        <v>111.92</v>
      </c>
      <c r="Q65" s="100"/>
      <c r="R65" s="103">
        <v>5173.2296853310008</v>
      </c>
      <c r="S65" s="104">
        <v>3.7847223036794895E-3</v>
      </c>
      <c r="T65" s="104">
        <v>8.4431482497567753E-3</v>
      </c>
      <c r="U65" s="104">
        <v>2.8448126650313559E-3</v>
      </c>
    </row>
    <row r="66" spans="2:21">
      <c r="B66" s="99" t="s">
        <v>442</v>
      </c>
      <c r="C66" s="100" t="s">
        <v>443</v>
      </c>
      <c r="D66" s="101" t="s">
        <v>120</v>
      </c>
      <c r="E66" s="101" t="s">
        <v>316</v>
      </c>
      <c r="F66" s="100">
        <v>520037789</v>
      </c>
      <c r="G66" s="101" t="s">
        <v>336</v>
      </c>
      <c r="H66" s="100" t="s">
        <v>389</v>
      </c>
      <c r="I66" s="100" t="s">
        <v>331</v>
      </c>
      <c r="J66" s="100"/>
      <c r="K66" s="103">
        <v>4.4900000000000224</v>
      </c>
      <c r="L66" s="101" t="s">
        <v>133</v>
      </c>
      <c r="M66" s="102">
        <v>2.2499999999999999E-2</v>
      </c>
      <c r="N66" s="102">
        <v>2.7200000000001043E-2</v>
      </c>
      <c r="O66" s="103">
        <v>6180214.8199050007</v>
      </c>
      <c r="P66" s="114">
        <v>109.63</v>
      </c>
      <c r="Q66" s="103">
        <v>531.91038763100005</v>
      </c>
      <c r="R66" s="103">
        <v>7307.2798942670015</v>
      </c>
      <c r="S66" s="104">
        <v>6.6258399033643587E-3</v>
      </c>
      <c r="T66" s="104">
        <v>1.1926098627460375E-2</v>
      </c>
      <c r="U66" s="104">
        <v>4.0183490110800432E-3</v>
      </c>
    </row>
    <row r="67" spans="2:21">
      <c r="B67" s="99" t="s">
        <v>444</v>
      </c>
      <c r="C67" s="100" t="s">
        <v>445</v>
      </c>
      <c r="D67" s="101" t="s">
        <v>120</v>
      </c>
      <c r="E67" s="101" t="s">
        <v>316</v>
      </c>
      <c r="F67" s="100">
        <v>520037789</v>
      </c>
      <c r="G67" s="101" t="s">
        <v>336</v>
      </c>
      <c r="H67" s="100" t="s">
        <v>389</v>
      </c>
      <c r="I67" s="100" t="s">
        <v>331</v>
      </c>
      <c r="J67" s="100"/>
      <c r="K67" s="103">
        <v>4.6800000000000344</v>
      </c>
      <c r="L67" s="101" t="s">
        <v>133</v>
      </c>
      <c r="M67" s="102">
        <v>6.5000000000000006E-3</v>
      </c>
      <c r="N67" s="102">
        <v>2.4799999999999468E-2</v>
      </c>
      <c r="O67" s="103">
        <v>2221556.8062500004</v>
      </c>
      <c r="P67" s="114">
        <v>101.31</v>
      </c>
      <c r="Q67" s="103">
        <v>34.378136642000008</v>
      </c>
      <c r="R67" s="103">
        <v>2285.0373370190005</v>
      </c>
      <c r="S67" s="104">
        <v>4.4586986508663145E-3</v>
      </c>
      <c r="T67" s="104">
        <v>3.72937413689306E-3</v>
      </c>
      <c r="U67" s="104">
        <v>1.2565657339463849E-3</v>
      </c>
    </row>
    <row r="68" spans="2:21">
      <c r="B68" s="99" t="s">
        <v>446</v>
      </c>
      <c r="C68" s="100" t="s">
        <v>447</v>
      </c>
      <c r="D68" s="101" t="s">
        <v>120</v>
      </c>
      <c r="E68" s="101" t="s">
        <v>316</v>
      </c>
      <c r="F68" s="100">
        <v>520037789</v>
      </c>
      <c r="G68" s="101" t="s">
        <v>336</v>
      </c>
      <c r="H68" s="100" t="s">
        <v>389</v>
      </c>
      <c r="I68" s="100" t="s">
        <v>331</v>
      </c>
      <c r="J68" s="100"/>
      <c r="K68" s="103">
        <v>5.4199999999421733</v>
      </c>
      <c r="L68" s="101" t="s">
        <v>133</v>
      </c>
      <c r="M68" s="102">
        <v>1.43E-2</v>
      </c>
      <c r="N68" s="102">
        <v>2.8099999999630559E-2</v>
      </c>
      <c r="O68" s="103">
        <v>35709.578697000012</v>
      </c>
      <c r="P68" s="114">
        <v>102.63</v>
      </c>
      <c r="Q68" s="103">
        <v>0.70464246000000008</v>
      </c>
      <c r="R68" s="103">
        <v>37.353382698000011</v>
      </c>
      <c r="S68" s="104">
        <v>8.9703389650029844E-5</v>
      </c>
      <c r="T68" s="104">
        <v>6.0963878840213289E-5</v>
      </c>
      <c r="U68" s="104">
        <v>2.0541012606177074E-5</v>
      </c>
    </row>
    <row r="69" spans="2:21">
      <c r="B69" s="99" t="s">
        <v>448</v>
      </c>
      <c r="C69" s="100" t="s">
        <v>449</v>
      </c>
      <c r="D69" s="101" t="s">
        <v>120</v>
      </c>
      <c r="E69" s="101" t="s">
        <v>316</v>
      </c>
      <c r="F69" s="100">
        <v>520037789</v>
      </c>
      <c r="G69" s="101" t="s">
        <v>336</v>
      </c>
      <c r="H69" s="100" t="s">
        <v>389</v>
      </c>
      <c r="I69" s="100" t="s">
        <v>331</v>
      </c>
      <c r="J69" s="100"/>
      <c r="K69" s="103">
        <v>6.2600000000003897</v>
      </c>
      <c r="L69" s="101" t="s">
        <v>133</v>
      </c>
      <c r="M69" s="102">
        <v>2.5000000000000001E-3</v>
      </c>
      <c r="N69" s="102">
        <v>2.7200000000001369E-2</v>
      </c>
      <c r="O69" s="103">
        <v>5214942.591380001</v>
      </c>
      <c r="P69" s="114">
        <v>92.99</v>
      </c>
      <c r="Q69" s="103">
        <v>130.10710404500003</v>
      </c>
      <c r="R69" s="103">
        <v>4979.4822200310009</v>
      </c>
      <c r="S69" s="104">
        <v>4.1062282470530247E-3</v>
      </c>
      <c r="T69" s="104">
        <v>8.1269360047870574E-3</v>
      </c>
      <c r="U69" s="104">
        <v>2.738268924152026E-3</v>
      </c>
    </row>
    <row r="70" spans="2:21">
      <c r="B70" s="99" t="s">
        <v>450</v>
      </c>
      <c r="C70" s="100" t="s">
        <v>451</v>
      </c>
      <c r="D70" s="101" t="s">
        <v>120</v>
      </c>
      <c r="E70" s="101" t="s">
        <v>316</v>
      </c>
      <c r="F70" s="100">
        <v>520037789</v>
      </c>
      <c r="G70" s="101" t="s">
        <v>336</v>
      </c>
      <c r="H70" s="100" t="s">
        <v>389</v>
      </c>
      <c r="I70" s="100" t="s">
        <v>331</v>
      </c>
      <c r="J70" s="100"/>
      <c r="K70" s="103">
        <v>7.0099999999993381</v>
      </c>
      <c r="L70" s="101" t="s">
        <v>133</v>
      </c>
      <c r="M70" s="102">
        <v>3.61E-2</v>
      </c>
      <c r="N70" s="102">
        <v>3.149999999999846E-2</v>
      </c>
      <c r="O70" s="103">
        <v>3391186.9362430004</v>
      </c>
      <c r="P70" s="114">
        <v>104.74</v>
      </c>
      <c r="Q70" s="103">
        <v>32.637124353000004</v>
      </c>
      <c r="R70" s="103">
        <v>3584.5663086370009</v>
      </c>
      <c r="S70" s="104">
        <v>7.3812436987395341E-3</v>
      </c>
      <c r="T70" s="104">
        <v>5.8503152954379493E-3</v>
      </c>
      <c r="U70" s="104">
        <v>1.9711901952412093E-3</v>
      </c>
    </row>
    <row r="71" spans="2:21">
      <c r="B71" s="99" t="s">
        <v>452</v>
      </c>
      <c r="C71" s="100" t="s">
        <v>453</v>
      </c>
      <c r="D71" s="101" t="s">
        <v>120</v>
      </c>
      <c r="E71" s="101" t="s">
        <v>316</v>
      </c>
      <c r="F71" s="100">
        <v>520032640</v>
      </c>
      <c r="G71" s="101" t="s">
        <v>318</v>
      </c>
      <c r="H71" s="100" t="s">
        <v>381</v>
      </c>
      <c r="I71" s="100" t="s">
        <v>131</v>
      </c>
      <c r="J71" s="100"/>
      <c r="K71" s="103">
        <v>0.5</v>
      </c>
      <c r="L71" s="101" t="s">
        <v>133</v>
      </c>
      <c r="M71" s="102">
        <v>1.5900000000000001E-2</v>
      </c>
      <c r="N71" s="102">
        <v>3.2000000000006773E-2</v>
      </c>
      <c r="O71" s="103">
        <v>32.067267000000008</v>
      </c>
      <c r="P71" s="114">
        <v>5522400</v>
      </c>
      <c r="Q71" s="100"/>
      <c r="R71" s="103">
        <v>1770.8827149340002</v>
      </c>
      <c r="S71" s="104">
        <v>2.1421020040080165E-3</v>
      </c>
      <c r="T71" s="104">
        <v>2.8902303212084935E-3</v>
      </c>
      <c r="U71" s="104">
        <v>9.7382677401980041E-4</v>
      </c>
    </row>
    <row r="72" spans="2:21">
      <c r="B72" s="99" t="s">
        <v>454</v>
      </c>
      <c r="C72" s="100" t="s">
        <v>455</v>
      </c>
      <c r="D72" s="101" t="s">
        <v>120</v>
      </c>
      <c r="E72" s="101" t="s">
        <v>316</v>
      </c>
      <c r="F72" s="100">
        <v>520032640</v>
      </c>
      <c r="G72" s="101" t="s">
        <v>318</v>
      </c>
      <c r="H72" s="100" t="s">
        <v>381</v>
      </c>
      <c r="I72" s="100" t="s">
        <v>131</v>
      </c>
      <c r="J72" s="100"/>
      <c r="K72" s="103">
        <v>2.8100000000000036</v>
      </c>
      <c r="L72" s="101" t="s">
        <v>133</v>
      </c>
      <c r="M72" s="102">
        <v>2.5899999999999999E-2</v>
      </c>
      <c r="N72" s="102">
        <v>3.1499999999996982E-2</v>
      </c>
      <c r="O72" s="103">
        <v>51.938492000000004</v>
      </c>
      <c r="P72" s="114">
        <v>5445000</v>
      </c>
      <c r="Q72" s="100"/>
      <c r="R72" s="103">
        <v>2828.0507556790008</v>
      </c>
      <c r="S72" s="104">
        <v>2.4588596316811062E-3</v>
      </c>
      <c r="T72" s="104">
        <v>4.6156179486368017E-3</v>
      </c>
      <c r="U72" s="104">
        <v>1.5551744454571524E-3</v>
      </c>
    </row>
    <row r="73" spans="2:21">
      <c r="B73" s="99" t="s">
        <v>456</v>
      </c>
      <c r="C73" s="100" t="s">
        <v>457</v>
      </c>
      <c r="D73" s="101" t="s">
        <v>120</v>
      </c>
      <c r="E73" s="101" t="s">
        <v>316</v>
      </c>
      <c r="F73" s="100">
        <v>520032640</v>
      </c>
      <c r="G73" s="101" t="s">
        <v>318</v>
      </c>
      <c r="H73" s="100" t="s">
        <v>381</v>
      </c>
      <c r="I73" s="100" t="s">
        <v>131</v>
      </c>
      <c r="J73" s="100"/>
      <c r="K73" s="103">
        <v>1.7399999999998064</v>
      </c>
      <c r="L73" s="101" t="s">
        <v>133</v>
      </c>
      <c r="M73" s="102">
        <v>2.0199999999999999E-2</v>
      </c>
      <c r="N73" s="102">
        <v>3.2399999999998069E-2</v>
      </c>
      <c r="O73" s="103">
        <v>26.590864</v>
      </c>
      <c r="P73" s="114">
        <v>5436000</v>
      </c>
      <c r="Q73" s="100"/>
      <c r="R73" s="103">
        <v>1445.4793506220001</v>
      </c>
      <c r="S73" s="104">
        <v>1.2635240674744594E-3</v>
      </c>
      <c r="T73" s="104">
        <v>2.3591445173737386E-3</v>
      </c>
      <c r="U73" s="104">
        <v>7.9488408862860265E-4</v>
      </c>
    </row>
    <row r="74" spans="2:21">
      <c r="B74" s="99" t="s">
        <v>458</v>
      </c>
      <c r="C74" s="100" t="s">
        <v>459</v>
      </c>
      <c r="D74" s="101" t="s">
        <v>120</v>
      </c>
      <c r="E74" s="101" t="s">
        <v>316</v>
      </c>
      <c r="F74" s="100">
        <v>520000118</v>
      </c>
      <c r="G74" s="101" t="s">
        <v>318</v>
      </c>
      <c r="H74" s="100" t="s">
        <v>381</v>
      </c>
      <c r="I74" s="100" t="s">
        <v>131</v>
      </c>
      <c r="J74" s="100"/>
      <c r="K74" s="103">
        <v>2.959999999998844</v>
      </c>
      <c r="L74" s="101" t="s">
        <v>133</v>
      </c>
      <c r="M74" s="102">
        <v>2.9700000000000001E-2</v>
      </c>
      <c r="N74" s="102">
        <v>2.8399999999995044E-2</v>
      </c>
      <c r="O74" s="103">
        <v>21.299405</v>
      </c>
      <c r="P74" s="114">
        <v>5686000</v>
      </c>
      <c r="Q74" s="100"/>
      <c r="R74" s="103">
        <v>1211.0842053900003</v>
      </c>
      <c r="S74" s="104">
        <v>1.5213860714285714E-3</v>
      </c>
      <c r="T74" s="104">
        <v>1.9765918219408042E-3</v>
      </c>
      <c r="U74" s="104">
        <v>6.6598776692291129E-4</v>
      </c>
    </row>
    <row r="75" spans="2:21">
      <c r="B75" s="99" t="s">
        <v>460</v>
      </c>
      <c r="C75" s="100" t="s">
        <v>461</v>
      </c>
      <c r="D75" s="101" t="s">
        <v>120</v>
      </c>
      <c r="E75" s="101" t="s">
        <v>316</v>
      </c>
      <c r="F75" s="100">
        <v>520000118</v>
      </c>
      <c r="G75" s="101" t="s">
        <v>318</v>
      </c>
      <c r="H75" s="100" t="s">
        <v>381</v>
      </c>
      <c r="I75" s="100" t="s">
        <v>131</v>
      </c>
      <c r="J75" s="100"/>
      <c r="K75" s="103">
        <v>4.6200000000000632</v>
      </c>
      <c r="L75" s="101" t="s">
        <v>133</v>
      </c>
      <c r="M75" s="102">
        <v>8.3999999999999995E-3</v>
      </c>
      <c r="N75" s="102">
        <v>3.3799999999999372E-2</v>
      </c>
      <c r="O75" s="103">
        <v>13.285157000000002</v>
      </c>
      <c r="P75" s="114">
        <v>4796011</v>
      </c>
      <c r="Q75" s="100"/>
      <c r="R75" s="103">
        <v>637.15762175800012</v>
      </c>
      <c r="S75" s="104">
        <v>1.6704585690934242E-3</v>
      </c>
      <c r="T75" s="104">
        <v>1.0398951112144642E-3</v>
      </c>
      <c r="U75" s="104">
        <v>3.5037958533682252E-4</v>
      </c>
    </row>
    <row r="76" spans="2:21">
      <c r="B76" s="99" t="s">
        <v>462</v>
      </c>
      <c r="C76" s="100" t="s">
        <v>463</v>
      </c>
      <c r="D76" s="101" t="s">
        <v>120</v>
      </c>
      <c r="E76" s="101" t="s">
        <v>316</v>
      </c>
      <c r="F76" s="100">
        <v>520000118</v>
      </c>
      <c r="G76" s="101" t="s">
        <v>318</v>
      </c>
      <c r="H76" s="100" t="s">
        <v>381</v>
      </c>
      <c r="I76" s="100" t="s">
        <v>131</v>
      </c>
      <c r="J76" s="100"/>
      <c r="K76" s="103">
        <v>4.9900000000015714</v>
      </c>
      <c r="L76" s="101" t="s">
        <v>133</v>
      </c>
      <c r="M76" s="102">
        <v>3.0899999999999997E-2</v>
      </c>
      <c r="N76" s="102">
        <v>3.3400000000005897E-2</v>
      </c>
      <c r="O76" s="103">
        <v>31.604906000000007</v>
      </c>
      <c r="P76" s="114">
        <v>5154899</v>
      </c>
      <c r="Q76" s="100"/>
      <c r="R76" s="103">
        <v>1629.2009322560002</v>
      </c>
      <c r="S76" s="104">
        <v>1.6634161052631582E-3</v>
      </c>
      <c r="T76" s="104">
        <v>2.6589936724990449E-3</v>
      </c>
      <c r="U76" s="104">
        <v>8.9591449208314294E-4</v>
      </c>
    </row>
    <row r="77" spans="2:21">
      <c r="B77" s="99" t="s">
        <v>464</v>
      </c>
      <c r="C77" s="100" t="s">
        <v>465</v>
      </c>
      <c r="D77" s="101" t="s">
        <v>120</v>
      </c>
      <c r="E77" s="101" t="s">
        <v>316</v>
      </c>
      <c r="F77" s="100">
        <v>513765859</v>
      </c>
      <c r="G77" s="101" t="s">
        <v>336</v>
      </c>
      <c r="H77" s="100" t="s">
        <v>389</v>
      </c>
      <c r="I77" s="100" t="s">
        <v>331</v>
      </c>
      <c r="J77" s="100"/>
      <c r="K77" s="103">
        <v>3.2299999999999258</v>
      </c>
      <c r="L77" s="101" t="s">
        <v>133</v>
      </c>
      <c r="M77" s="102">
        <v>1.4199999999999999E-2</v>
      </c>
      <c r="N77" s="102">
        <v>2.6800000000002946E-2</v>
      </c>
      <c r="O77" s="103">
        <v>1915948.8242020002</v>
      </c>
      <c r="P77" s="114">
        <v>106.38</v>
      </c>
      <c r="Q77" s="100"/>
      <c r="R77" s="103">
        <v>2038.1863046050005</v>
      </c>
      <c r="S77" s="104">
        <v>1.9899781051609315E-3</v>
      </c>
      <c r="T77" s="104">
        <v>3.3264923804176443E-3</v>
      </c>
      <c r="U77" s="104">
        <v>1.1208197906764253E-3</v>
      </c>
    </row>
    <row r="78" spans="2:21">
      <c r="B78" s="99" t="s">
        <v>467</v>
      </c>
      <c r="C78" s="100" t="s">
        <v>468</v>
      </c>
      <c r="D78" s="101" t="s">
        <v>120</v>
      </c>
      <c r="E78" s="101" t="s">
        <v>316</v>
      </c>
      <c r="F78" s="100">
        <v>513821488</v>
      </c>
      <c r="G78" s="101" t="s">
        <v>336</v>
      </c>
      <c r="H78" s="100" t="s">
        <v>389</v>
      </c>
      <c r="I78" s="100" t="s">
        <v>331</v>
      </c>
      <c r="J78" s="100"/>
      <c r="K78" s="103">
        <v>0.71000000000063335</v>
      </c>
      <c r="L78" s="101" t="s">
        <v>133</v>
      </c>
      <c r="M78" s="102">
        <v>0.04</v>
      </c>
      <c r="N78" s="102">
        <v>2.8400000000095727E-2</v>
      </c>
      <c r="O78" s="103">
        <v>126439.05157400001</v>
      </c>
      <c r="P78" s="114">
        <v>112.36</v>
      </c>
      <c r="Q78" s="100"/>
      <c r="R78" s="103">
        <v>142.06692502100003</v>
      </c>
      <c r="S78" s="104">
        <v>7.7654853238719331E-4</v>
      </c>
      <c r="T78" s="104">
        <v>2.3186523357751049E-4</v>
      </c>
      <c r="U78" s="104">
        <v>7.8124075706091867E-5</v>
      </c>
    </row>
    <row r="79" spans="2:21">
      <c r="B79" s="99" t="s">
        <v>470</v>
      </c>
      <c r="C79" s="100" t="s">
        <v>471</v>
      </c>
      <c r="D79" s="101" t="s">
        <v>120</v>
      </c>
      <c r="E79" s="101" t="s">
        <v>316</v>
      </c>
      <c r="F79" s="100">
        <v>513821488</v>
      </c>
      <c r="G79" s="101" t="s">
        <v>336</v>
      </c>
      <c r="H79" s="100" t="s">
        <v>389</v>
      </c>
      <c r="I79" s="100" t="s">
        <v>331</v>
      </c>
      <c r="J79" s="100"/>
      <c r="K79" s="103">
        <v>3.0500000000000975</v>
      </c>
      <c r="L79" s="101" t="s">
        <v>133</v>
      </c>
      <c r="M79" s="102">
        <v>0.04</v>
      </c>
      <c r="N79" s="102">
        <v>2.5300000000000412E-2</v>
      </c>
      <c r="O79" s="103">
        <v>4795850.8048160011</v>
      </c>
      <c r="P79" s="114">
        <v>117.41</v>
      </c>
      <c r="Q79" s="100"/>
      <c r="R79" s="103">
        <v>5630.8085455090013</v>
      </c>
      <c r="S79" s="104">
        <v>5.1527463513139377E-3</v>
      </c>
      <c r="T79" s="104">
        <v>9.1899556384548858E-3</v>
      </c>
      <c r="U79" s="104">
        <v>3.0964400266341296E-3</v>
      </c>
    </row>
    <row r="80" spans="2:21">
      <c r="B80" s="99" t="s">
        <v>472</v>
      </c>
      <c r="C80" s="100" t="s">
        <v>473</v>
      </c>
      <c r="D80" s="101" t="s">
        <v>120</v>
      </c>
      <c r="E80" s="101" t="s">
        <v>316</v>
      </c>
      <c r="F80" s="100">
        <v>513821488</v>
      </c>
      <c r="G80" s="101" t="s">
        <v>336</v>
      </c>
      <c r="H80" s="100" t="s">
        <v>389</v>
      </c>
      <c r="I80" s="100" t="s">
        <v>331</v>
      </c>
      <c r="J80" s="100"/>
      <c r="K80" s="103">
        <v>4.4200000000005089</v>
      </c>
      <c r="L80" s="101" t="s">
        <v>133</v>
      </c>
      <c r="M80" s="102">
        <v>3.5000000000000003E-2</v>
      </c>
      <c r="N80" s="102">
        <v>2.6900000000000927E-2</v>
      </c>
      <c r="O80" s="103">
        <v>1471063.1834560002</v>
      </c>
      <c r="P80" s="114">
        <v>117.45</v>
      </c>
      <c r="Q80" s="100"/>
      <c r="R80" s="103">
        <v>1727.7637149360003</v>
      </c>
      <c r="S80" s="104">
        <v>1.6494265843846631E-3</v>
      </c>
      <c r="T80" s="104">
        <v>2.8198564674442404E-3</v>
      </c>
      <c r="U80" s="104">
        <v>9.501151886545454E-4</v>
      </c>
    </row>
    <row r="81" spans="2:21">
      <c r="B81" s="99" t="s">
        <v>474</v>
      </c>
      <c r="C81" s="100" t="s">
        <v>475</v>
      </c>
      <c r="D81" s="101" t="s">
        <v>120</v>
      </c>
      <c r="E81" s="101" t="s">
        <v>316</v>
      </c>
      <c r="F81" s="100">
        <v>513821488</v>
      </c>
      <c r="G81" s="101" t="s">
        <v>336</v>
      </c>
      <c r="H81" s="100" t="s">
        <v>389</v>
      </c>
      <c r="I81" s="100" t="s">
        <v>331</v>
      </c>
      <c r="J81" s="100"/>
      <c r="K81" s="103">
        <v>6.7000000000008946</v>
      </c>
      <c r="L81" s="101" t="s">
        <v>133</v>
      </c>
      <c r="M81" s="102">
        <v>2.5000000000000001E-2</v>
      </c>
      <c r="N81" s="102">
        <v>2.8000000000004816E-2</v>
      </c>
      <c r="O81" s="103">
        <v>2662170.6079650004</v>
      </c>
      <c r="P81" s="114">
        <v>109.15</v>
      </c>
      <c r="Q81" s="100"/>
      <c r="R81" s="103">
        <v>2905.7591930420008</v>
      </c>
      <c r="S81" s="104">
        <v>4.2888568851056309E-3</v>
      </c>
      <c r="T81" s="104">
        <v>4.7424446887626408E-3</v>
      </c>
      <c r="U81" s="104">
        <v>1.5979071212200136E-3</v>
      </c>
    </row>
    <row r="82" spans="2:21">
      <c r="B82" s="99" t="s">
        <v>476</v>
      </c>
      <c r="C82" s="100" t="s">
        <v>477</v>
      </c>
      <c r="D82" s="101" t="s">
        <v>120</v>
      </c>
      <c r="E82" s="101" t="s">
        <v>316</v>
      </c>
      <c r="F82" s="100">
        <v>520034372</v>
      </c>
      <c r="G82" s="101" t="s">
        <v>129</v>
      </c>
      <c r="H82" s="100" t="s">
        <v>389</v>
      </c>
      <c r="I82" s="100" t="s">
        <v>331</v>
      </c>
      <c r="J82" s="100"/>
      <c r="K82" s="103">
        <v>1.5699999999995968</v>
      </c>
      <c r="L82" s="101" t="s">
        <v>133</v>
      </c>
      <c r="M82" s="102">
        <v>1.8000000000000002E-2</v>
      </c>
      <c r="N82" s="102">
        <v>2.8699999999992572E-2</v>
      </c>
      <c r="O82" s="103">
        <v>1884942.4384150002</v>
      </c>
      <c r="P82" s="114">
        <v>109.27</v>
      </c>
      <c r="Q82" s="100"/>
      <c r="R82" s="103">
        <v>2059.6766883190003</v>
      </c>
      <c r="S82" s="104">
        <v>1.9338623645125434E-3</v>
      </c>
      <c r="T82" s="104">
        <v>3.3615665036787787E-3</v>
      </c>
      <c r="U82" s="104">
        <v>1.1326375755969992E-3</v>
      </c>
    </row>
    <row r="83" spans="2:21">
      <c r="B83" s="99" t="s">
        <v>478</v>
      </c>
      <c r="C83" s="100" t="s">
        <v>479</v>
      </c>
      <c r="D83" s="101" t="s">
        <v>120</v>
      </c>
      <c r="E83" s="101" t="s">
        <v>316</v>
      </c>
      <c r="F83" s="100">
        <v>520034372</v>
      </c>
      <c r="G83" s="101" t="s">
        <v>129</v>
      </c>
      <c r="H83" s="100" t="s">
        <v>389</v>
      </c>
      <c r="I83" s="100" t="s">
        <v>331</v>
      </c>
      <c r="J83" s="100"/>
      <c r="K83" s="103">
        <v>4.0599999999998495</v>
      </c>
      <c r="L83" s="101" t="s">
        <v>133</v>
      </c>
      <c r="M83" s="102">
        <v>2.2000000000000002E-2</v>
      </c>
      <c r="N83" s="102">
        <v>2.8900000000002771E-2</v>
      </c>
      <c r="O83" s="103">
        <v>1197000.4952480001</v>
      </c>
      <c r="P83" s="114">
        <v>99.54</v>
      </c>
      <c r="Q83" s="100"/>
      <c r="R83" s="103">
        <v>1191.494286203</v>
      </c>
      <c r="S83" s="104">
        <v>4.2451117850531633E-3</v>
      </c>
      <c r="T83" s="104">
        <v>1.94461941747448E-3</v>
      </c>
      <c r="U83" s="104">
        <v>6.5521506715894302E-4</v>
      </c>
    </row>
    <row r="84" spans="2:21">
      <c r="B84" s="99" t="s">
        <v>480</v>
      </c>
      <c r="C84" s="100" t="s">
        <v>481</v>
      </c>
      <c r="D84" s="101" t="s">
        <v>120</v>
      </c>
      <c r="E84" s="101" t="s">
        <v>316</v>
      </c>
      <c r="F84" s="100">
        <v>520043605</v>
      </c>
      <c r="G84" s="101" t="s">
        <v>482</v>
      </c>
      <c r="H84" s="100" t="s">
        <v>483</v>
      </c>
      <c r="I84" s="100" t="s">
        <v>331</v>
      </c>
      <c r="J84" s="100"/>
      <c r="K84" s="103">
        <v>5.920000000000071</v>
      </c>
      <c r="L84" s="101" t="s">
        <v>133</v>
      </c>
      <c r="M84" s="102">
        <v>5.1500000000000004E-2</v>
      </c>
      <c r="N84" s="102">
        <v>2.9200000000000705E-2</v>
      </c>
      <c r="O84" s="103">
        <v>7496729.9311690023</v>
      </c>
      <c r="P84" s="114">
        <v>151.80000000000001</v>
      </c>
      <c r="Q84" s="100"/>
      <c r="R84" s="103">
        <v>11380.035636709999</v>
      </c>
      <c r="S84" s="104">
        <v>2.3971354033158736E-3</v>
      </c>
      <c r="T84" s="104">
        <v>1.8573180355921124E-2</v>
      </c>
      <c r="U84" s="104">
        <v>6.2579996398805498E-3</v>
      </c>
    </row>
    <row r="85" spans="2:21">
      <c r="B85" s="99" t="s">
        <v>484</v>
      </c>
      <c r="C85" s="100" t="s">
        <v>485</v>
      </c>
      <c r="D85" s="101" t="s">
        <v>120</v>
      </c>
      <c r="E85" s="101" t="s">
        <v>316</v>
      </c>
      <c r="F85" s="100">
        <v>520031931</v>
      </c>
      <c r="G85" s="101" t="s">
        <v>156</v>
      </c>
      <c r="H85" s="100" t="s">
        <v>487</v>
      </c>
      <c r="I85" s="100" t="s">
        <v>131</v>
      </c>
      <c r="J85" s="100"/>
      <c r="K85" s="103">
        <v>1.3999999999997428</v>
      </c>
      <c r="L85" s="101" t="s">
        <v>133</v>
      </c>
      <c r="M85" s="102">
        <v>2.2000000000000002E-2</v>
      </c>
      <c r="N85" s="102">
        <v>2.4399999999995883E-2</v>
      </c>
      <c r="O85" s="103">
        <v>1408424.1325610003</v>
      </c>
      <c r="P85" s="114">
        <v>110.51</v>
      </c>
      <c r="Q85" s="100"/>
      <c r="R85" s="103">
        <v>1556.4494909810005</v>
      </c>
      <c r="S85" s="104">
        <v>1.7749171404086645E-3</v>
      </c>
      <c r="T85" s="104">
        <v>2.5402571691092875E-3</v>
      </c>
      <c r="U85" s="104">
        <v>8.5590771988718517E-4</v>
      </c>
    </row>
    <row r="86" spans="2:21">
      <c r="B86" s="99" t="s">
        <v>488</v>
      </c>
      <c r="C86" s="100" t="s">
        <v>489</v>
      </c>
      <c r="D86" s="101" t="s">
        <v>120</v>
      </c>
      <c r="E86" s="101" t="s">
        <v>316</v>
      </c>
      <c r="F86" s="100">
        <v>520031931</v>
      </c>
      <c r="G86" s="101" t="s">
        <v>156</v>
      </c>
      <c r="H86" s="100" t="s">
        <v>487</v>
      </c>
      <c r="I86" s="100" t="s">
        <v>131</v>
      </c>
      <c r="J86" s="100"/>
      <c r="K86" s="103">
        <v>4.7100000000007416</v>
      </c>
      <c r="L86" s="101" t="s">
        <v>133</v>
      </c>
      <c r="M86" s="102">
        <v>1.7000000000000001E-2</v>
      </c>
      <c r="N86" s="102">
        <v>2.2900000000008195E-2</v>
      </c>
      <c r="O86" s="103">
        <v>1207650.5269539999</v>
      </c>
      <c r="P86" s="114">
        <v>106.05</v>
      </c>
      <c r="Q86" s="100"/>
      <c r="R86" s="103">
        <v>1280.7134433550004</v>
      </c>
      <c r="S86" s="104">
        <v>9.5147531353723482E-4</v>
      </c>
      <c r="T86" s="104">
        <v>2.0902326255422925E-3</v>
      </c>
      <c r="U86" s="104">
        <v>7.0427760713259464E-4</v>
      </c>
    </row>
    <row r="87" spans="2:21">
      <c r="B87" s="99" t="s">
        <v>490</v>
      </c>
      <c r="C87" s="100" t="s">
        <v>491</v>
      </c>
      <c r="D87" s="101" t="s">
        <v>120</v>
      </c>
      <c r="E87" s="101" t="s">
        <v>316</v>
      </c>
      <c r="F87" s="100">
        <v>520031931</v>
      </c>
      <c r="G87" s="101" t="s">
        <v>156</v>
      </c>
      <c r="H87" s="100" t="s">
        <v>487</v>
      </c>
      <c r="I87" s="100" t="s">
        <v>131</v>
      </c>
      <c r="J87" s="100"/>
      <c r="K87" s="103">
        <v>9.5799999999922072</v>
      </c>
      <c r="L87" s="101" t="s">
        <v>133</v>
      </c>
      <c r="M87" s="102">
        <v>5.7999999999999996E-3</v>
      </c>
      <c r="N87" s="102">
        <v>2.5099999999986765E-2</v>
      </c>
      <c r="O87" s="103">
        <v>596570.86605600012</v>
      </c>
      <c r="P87" s="114">
        <v>89.93</v>
      </c>
      <c r="Q87" s="100"/>
      <c r="R87" s="103">
        <v>536.49616812100021</v>
      </c>
      <c r="S87" s="104">
        <v>1.2471091327213855E-3</v>
      </c>
      <c r="T87" s="104">
        <v>8.7560710782208647E-4</v>
      </c>
      <c r="U87" s="104">
        <v>2.9502480783699425E-4</v>
      </c>
    </row>
    <row r="88" spans="2:21">
      <c r="B88" s="99" t="s">
        <v>492</v>
      </c>
      <c r="C88" s="100" t="s">
        <v>493</v>
      </c>
      <c r="D88" s="101" t="s">
        <v>120</v>
      </c>
      <c r="E88" s="101" t="s">
        <v>316</v>
      </c>
      <c r="F88" s="100">
        <v>513623314</v>
      </c>
      <c r="G88" s="101" t="s">
        <v>336</v>
      </c>
      <c r="H88" s="100" t="s">
        <v>487</v>
      </c>
      <c r="I88" s="100" t="s">
        <v>131</v>
      </c>
      <c r="J88" s="100"/>
      <c r="K88" s="100">
        <v>1.3399998285452208</v>
      </c>
      <c r="L88" s="101" t="s">
        <v>133</v>
      </c>
      <c r="M88" s="102">
        <v>2.5000000000000001E-2</v>
      </c>
      <c r="N88" s="102">
        <v>2.749984028212565E-2</v>
      </c>
      <c r="O88" s="103">
        <v>7.097500000000001E-2</v>
      </c>
      <c r="P88" s="114">
        <v>110.7</v>
      </c>
      <c r="Q88" s="100"/>
      <c r="R88" s="103">
        <v>7.826300000000002E-5</v>
      </c>
      <c r="S88" s="104">
        <v>1.5071737403485167E-10</v>
      </c>
      <c r="T88" s="104">
        <v>1.2773183323841447E-10</v>
      </c>
      <c r="U88" s="104">
        <v>4.3037635509335317E-11</v>
      </c>
    </row>
    <row r="89" spans="2:21">
      <c r="B89" s="99" t="s">
        <v>494</v>
      </c>
      <c r="C89" s="100" t="s">
        <v>495</v>
      </c>
      <c r="D89" s="101" t="s">
        <v>120</v>
      </c>
      <c r="E89" s="101" t="s">
        <v>316</v>
      </c>
      <c r="F89" s="100">
        <v>513623314</v>
      </c>
      <c r="G89" s="101" t="s">
        <v>336</v>
      </c>
      <c r="H89" s="100" t="s">
        <v>487</v>
      </c>
      <c r="I89" s="100" t="s">
        <v>131</v>
      </c>
      <c r="J89" s="100"/>
      <c r="K89" s="103">
        <v>2.1899999999999364</v>
      </c>
      <c r="L89" s="101" t="s">
        <v>133</v>
      </c>
      <c r="M89" s="102">
        <v>1.95E-2</v>
      </c>
      <c r="N89" s="102">
        <v>2.9299999999999021E-2</v>
      </c>
      <c r="O89" s="103">
        <v>1581484.5369950002</v>
      </c>
      <c r="P89" s="114">
        <v>109.19</v>
      </c>
      <c r="Q89" s="100"/>
      <c r="R89" s="103">
        <v>1726.823061969</v>
      </c>
      <c r="S89" s="104">
        <v>2.7790314308540703E-3</v>
      </c>
      <c r="T89" s="104">
        <v>2.8183212422686647E-3</v>
      </c>
      <c r="U89" s="104">
        <v>9.4959791383075222E-4</v>
      </c>
    </row>
    <row r="90" spans="2:21">
      <c r="B90" s="99" t="s">
        <v>496</v>
      </c>
      <c r="C90" s="100" t="s">
        <v>497</v>
      </c>
      <c r="D90" s="101" t="s">
        <v>120</v>
      </c>
      <c r="E90" s="101" t="s">
        <v>316</v>
      </c>
      <c r="F90" s="100">
        <v>513623314</v>
      </c>
      <c r="G90" s="101" t="s">
        <v>336</v>
      </c>
      <c r="H90" s="100" t="s">
        <v>487</v>
      </c>
      <c r="I90" s="100" t="s">
        <v>131</v>
      </c>
      <c r="J90" s="100"/>
      <c r="K90" s="103">
        <v>5.3700000000023653</v>
      </c>
      <c r="L90" s="101" t="s">
        <v>133</v>
      </c>
      <c r="M90" s="102">
        <v>1.1699999999999999E-2</v>
      </c>
      <c r="N90" s="102">
        <v>3.6700000000033491E-2</v>
      </c>
      <c r="O90" s="103">
        <v>419884.46346700005</v>
      </c>
      <c r="P90" s="114">
        <v>96.7</v>
      </c>
      <c r="Q90" s="100"/>
      <c r="R90" s="103">
        <v>406.02826449200006</v>
      </c>
      <c r="S90" s="104">
        <v>5.8207287753737165E-4</v>
      </c>
      <c r="T90" s="104">
        <v>6.6267245786866052E-4</v>
      </c>
      <c r="U90" s="104">
        <v>2.2327915430912039E-4</v>
      </c>
    </row>
    <row r="91" spans="2:21">
      <c r="B91" s="99" t="s">
        <v>498</v>
      </c>
      <c r="C91" s="100" t="s">
        <v>499</v>
      </c>
      <c r="D91" s="101" t="s">
        <v>120</v>
      </c>
      <c r="E91" s="101" t="s">
        <v>316</v>
      </c>
      <c r="F91" s="100">
        <v>513623314</v>
      </c>
      <c r="G91" s="101" t="s">
        <v>336</v>
      </c>
      <c r="H91" s="100" t="s">
        <v>487</v>
      </c>
      <c r="I91" s="100" t="s">
        <v>131</v>
      </c>
      <c r="J91" s="100"/>
      <c r="K91" s="103">
        <v>3.7000000000000619</v>
      </c>
      <c r="L91" s="101" t="s">
        <v>133</v>
      </c>
      <c r="M91" s="102">
        <v>3.3500000000000002E-2</v>
      </c>
      <c r="N91" s="102">
        <v>3.0999999999995698E-2</v>
      </c>
      <c r="O91" s="103">
        <v>1445290.2666050002</v>
      </c>
      <c r="P91" s="114">
        <v>112.51</v>
      </c>
      <c r="Q91" s="100"/>
      <c r="R91" s="103">
        <v>1626.0961941270002</v>
      </c>
      <c r="S91" s="104">
        <v>3.474726207149123E-3</v>
      </c>
      <c r="T91" s="104">
        <v>2.653926477362871E-3</v>
      </c>
      <c r="U91" s="104">
        <v>8.9420716438106361E-4</v>
      </c>
    </row>
    <row r="92" spans="2:21">
      <c r="B92" s="99" t="s">
        <v>500</v>
      </c>
      <c r="C92" s="100" t="s">
        <v>501</v>
      </c>
      <c r="D92" s="101" t="s">
        <v>120</v>
      </c>
      <c r="E92" s="101" t="s">
        <v>316</v>
      </c>
      <c r="F92" s="100">
        <v>513623314</v>
      </c>
      <c r="G92" s="101" t="s">
        <v>336</v>
      </c>
      <c r="H92" s="100" t="s">
        <v>487</v>
      </c>
      <c r="I92" s="100" t="s">
        <v>131</v>
      </c>
      <c r="J92" s="100"/>
      <c r="K92" s="103">
        <v>5.3800000000001056</v>
      </c>
      <c r="L92" s="101" t="s">
        <v>133</v>
      </c>
      <c r="M92" s="102">
        <v>1.3300000000000001E-2</v>
      </c>
      <c r="N92" s="102">
        <v>3.6900000000001383E-2</v>
      </c>
      <c r="O92" s="103">
        <v>6020107.7091300013</v>
      </c>
      <c r="P92" s="114">
        <v>97.7</v>
      </c>
      <c r="Q92" s="100"/>
      <c r="R92" s="103">
        <v>5881.6450556510008</v>
      </c>
      <c r="S92" s="104">
        <v>5.0695643866357906E-3</v>
      </c>
      <c r="T92" s="104">
        <v>9.5993420315597204E-3</v>
      </c>
      <c r="U92" s="104">
        <v>3.2343776254474266E-3</v>
      </c>
    </row>
    <row r="93" spans="2:21">
      <c r="B93" s="99" t="s">
        <v>502</v>
      </c>
      <c r="C93" s="100" t="s">
        <v>503</v>
      </c>
      <c r="D93" s="101" t="s">
        <v>120</v>
      </c>
      <c r="E93" s="101" t="s">
        <v>316</v>
      </c>
      <c r="F93" s="100">
        <v>513623314</v>
      </c>
      <c r="G93" s="101" t="s">
        <v>336</v>
      </c>
      <c r="H93" s="100" t="s">
        <v>483</v>
      </c>
      <c r="I93" s="100" t="s">
        <v>331</v>
      </c>
      <c r="J93" s="100"/>
      <c r="K93" s="103">
        <v>6.0200000000008442</v>
      </c>
      <c r="L93" s="101" t="s">
        <v>133</v>
      </c>
      <c r="M93" s="102">
        <v>1.8700000000000001E-2</v>
      </c>
      <c r="N93" s="102">
        <v>3.7500000000004523E-2</v>
      </c>
      <c r="O93" s="103">
        <v>3491422.7268969999</v>
      </c>
      <c r="P93" s="114">
        <v>95.12</v>
      </c>
      <c r="Q93" s="100"/>
      <c r="R93" s="103">
        <v>3321.0412520100003</v>
      </c>
      <c r="S93" s="104">
        <v>6.2442181389779283E-3</v>
      </c>
      <c r="T93" s="104">
        <v>5.4202201216364881E-3</v>
      </c>
      <c r="U93" s="104">
        <v>1.8262750330995869E-3</v>
      </c>
    </row>
    <row r="94" spans="2:21">
      <c r="B94" s="99" t="s">
        <v>504</v>
      </c>
      <c r="C94" s="100" t="s">
        <v>505</v>
      </c>
      <c r="D94" s="101" t="s">
        <v>120</v>
      </c>
      <c r="E94" s="101" t="s">
        <v>316</v>
      </c>
      <c r="F94" s="100">
        <v>513141879</v>
      </c>
      <c r="G94" s="101" t="s">
        <v>318</v>
      </c>
      <c r="H94" s="100" t="s">
        <v>487</v>
      </c>
      <c r="I94" s="100" t="s">
        <v>131</v>
      </c>
      <c r="J94" s="100"/>
      <c r="K94" s="103">
        <v>4.6399999999996595</v>
      </c>
      <c r="L94" s="101" t="s">
        <v>133</v>
      </c>
      <c r="M94" s="102">
        <v>1.09E-2</v>
      </c>
      <c r="N94" s="102">
        <v>3.4599999999999902E-2</v>
      </c>
      <c r="O94" s="103">
        <v>41.591892000000009</v>
      </c>
      <c r="P94" s="114">
        <v>4800000</v>
      </c>
      <c r="Q94" s="100"/>
      <c r="R94" s="103">
        <v>1996.4107716870003</v>
      </c>
      <c r="S94" s="104">
        <v>2.290428547827524E-3</v>
      </c>
      <c r="T94" s="104">
        <v>3.2583111785198394E-3</v>
      </c>
      <c r="U94" s="104">
        <v>1.0978469917940271E-3</v>
      </c>
    </row>
    <row r="95" spans="2:21">
      <c r="B95" s="99" t="s">
        <v>507</v>
      </c>
      <c r="C95" s="100" t="s">
        <v>508</v>
      </c>
      <c r="D95" s="101" t="s">
        <v>120</v>
      </c>
      <c r="E95" s="101" t="s">
        <v>316</v>
      </c>
      <c r="F95" s="100">
        <v>513141879</v>
      </c>
      <c r="G95" s="101" t="s">
        <v>318</v>
      </c>
      <c r="H95" s="100" t="s">
        <v>487</v>
      </c>
      <c r="I95" s="100" t="s">
        <v>131</v>
      </c>
      <c r="J95" s="100"/>
      <c r="K95" s="103">
        <v>1.0099999999982203</v>
      </c>
      <c r="L95" s="101" t="s">
        <v>133</v>
      </c>
      <c r="M95" s="102">
        <v>2.2000000000000002E-2</v>
      </c>
      <c r="N95" s="102">
        <v>2.6499999999975734E-2</v>
      </c>
      <c r="O95" s="103">
        <v>7.7060080000000006</v>
      </c>
      <c r="P95" s="114">
        <v>5614899</v>
      </c>
      <c r="Q95" s="100"/>
      <c r="R95" s="103">
        <v>432.68454767700013</v>
      </c>
      <c r="S95" s="104">
        <v>1.5307922129519269E-3</v>
      </c>
      <c r="T95" s="104">
        <v>7.0617776584998477E-4</v>
      </c>
      <c r="U95" s="104">
        <v>2.379377209338301E-4</v>
      </c>
    </row>
    <row r="96" spans="2:21">
      <c r="B96" s="99" t="s">
        <v>509</v>
      </c>
      <c r="C96" s="100" t="s">
        <v>510</v>
      </c>
      <c r="D96" s="101" t="s">
        <v>120</v>
      </c>
      <c r="E96" s="101" t="s">
        <v>316</v>
      </c>
      <c r="F96" s="100">
        <v>513141879</v>
      </c>
      <c r="G96" s="101" t="s">
        <v>318</v>
      </c>
      <c r="H96" s="100" t="s">
        <v>487</v>
      </c>
      <c r="I96" s="100" t="s">
        <v>131</v>
      </c>
      <c r="J96" s="100"/>
      <c r="K96" s="103">
        <v>2.9200000000015076</v>
      </c>
      <c r="L96" s="101" t="s">
        <v>133</v>
      </c>
      <c r="M96" s="102">
        <v>2.3199999999999998E-2</v>
      </c>
      <c r="N96" s="102">
        <v>3.15E-2</v>
      </c>
      <c r="O96" s="103">
        <v>4.911296000000001</v>
      </c>
      <c r="P96" s="114">
        <v>5402041</v>
      </c>
      <c r="Q96" s="100"/>
      <c r="R96" s="103">
        <v>265.31018778000004</v>
      </c>
      <c r="S96" s="104">
        <v>8.185493333333335E-4</v>
      </c>
      <c r="T96" s="104">
        <v>4.3300865877831648E-4</v>
      </c>
      <c r="U96" s="104">
        <v>1.4589682427953117E-4</v>
      </c>
    </row>
    <row r="97" spans="2:21">
      <c r="B97" s="99" t="s">
        <v>511</v>
      </c>
      <c r="C97" s="100" t="s">
        <v>512</v>
      </c>
      <c r="D97" s="101" t="s">
        <v>120</v>
      </c>
      <c r="E97" s="101" t="s">
        <v>316</v>
      </c>
      <c r="F97" s="100">
        <v>513141879</v>
      </c>
      <c r="G97" s="101" t="s">
        <v>318</v>
      </c>
      <c r="H97" s="100" t="s">
        <v>487</v>
      </c>
      <c r="I97" s="100" t="s">
        <v>131</v>
      </c>
      <c r="J97" s="100"/>
      <c r="K97" s="103">
        <v>5.2799999999990721</v>
      </c>
      <c r="L97" s="101" t="s">
        <v>133</v>
      </c>
      <c r="M97" s="102">
        <v>2.9900000000000003E-2</v>
      </c>
      <c r="N97" s="102">
        <v>3.5499999999992753E-2</v>
      </c>
      <c r="O97" s="103">
        <v>34.132477000000009</v>
      </c>
      <c r="P97" s="114">
        <v>5048968</v>
      </c>
      <c r="Q97" s="100"/>
      <c r="R97" s="103">
        <v>1723.3378619950001</v>
      </c>
      <c r="S97" s="104">
        <v>2.1332798125000005E-3</v>
      </c>
      <c r="T97" s="104">
        <v>2.8126331012329072E-3</v>
      </c>
      <c r="U97" s="104">
        <v>9.4768136621363865E-4</v>
      </c>
    </row>
    <row r="98" spans="2:21">
      <c r="B98" s="99" t="s">
        <v>513</v>
      </c>
      <c r="C98" s="100" t="s">
        <v>514</v>
      </c>
      <c r="D98" s="101" t="s">
        <v>120</v>
      </c>
      <c r="E98" s="101" t="s">
        <v>316</v>
      </c>
      <c r="F98" s="100">
        <v>520029935</v>
      </c>
      <c r="G98" s="101" t="s">
        <v>318</v>
      </c>
      <c r="H98" s="100" t="s">
        <v>487</v>
      </c>
      <c r="I98" s="100" t="s">
        <v>131</v>
      </c>
      <c r="J98" s="100"/>
      <c r="K98" s="103">
        <v>2.2899999999997847</v>
      </c>
      <c r="L98" s="101" t="s">
        <v>133</v>
      </c>
      <c r="M98" s="102">
        <v>1.46E-2</v>
      </c>
      <c r="N98" s="102">
        <v>3.0199999999996136E-2</v>
      </c>
      <c r="O98" s="103">
        <v>50.263720000000006</v>
      </c>
      <c r="P98" s="114">
        <v>5353345</v>
      </c>
      <c r="Q98" s="100"/>
      <c r="R98" s="103">
        <v>2690.7903456020003</v>
      </c>
      <c r="S98" s="104">
        <v>1.8872721811286752E-3</v>
      </c>
      <c r="T98" s="104">
        <v>4.3915973538449877E-3</v>
      </c>
      <c r="U98" s="104">
        <v>1.4796935221759613E-3</v>
      </c>
    </row>
    <row r="99" spans="2:21">
      <c r="B99" s="99" t="s">
        <v>516</v>
      </c>
      <c r="C99" s="100" t="s">
        <v>517</v>
      </c>
      <c r="D99" s="101" t="s">
        <v>120</v>
      </c>
      <c r="E99" s="101" t="s">
        <v>316</v>
      </c>
      <c r="F99" s="100">
        <v>520029935</v>
      </c>
      <c r="G99" s="101" t="s">
        <v>318</v>
      </c>
      <c r="H99" s="100" t="s">
        <v>487</v>
      </c>
      <c r="I99" s="100" t="s">
        <v>131</v>
      </c>
      <c r="J99" s="100"/>
      <c r="K99" s="103">
        <v>2.9300000000006095</v>
      </c>
      <c r="L99" s="101" t="s">
        <v>133</v>
      </c>
      <c r="M99" s="102">
        <v>2.4199999999999999E-2</v>
      </c>
      <c r="N99" s="102">
        <v>3.2700000000005863E-2</v>
      </c>
      <c r="O99" s="103">
        <v>48.342355000000005</v>
      </c>
      <c r="P99" s="114">
        <v>5395500</v>
      </c>
      <c r="Q99" s="103">
        <v>64.676056473000003</v>
      </c>
      <c r="R99" s="103">
        <v>2672.9878409090006</v>
      </c>
      <c r="S99" s="104">
        <v>1.5963001915202748E-3</v>
      </c>
      <c r="T99" s="104">
        <v>4.3625421609610913E-3</v>
      </c>
      <c r="U99" s="104">
        <v>1.4699037401828031E-3</v>
      </c>
    </row>
    <row r="100" spans="2:21">
      <c r="B100" s="99" t="s">
        <v>518</v>
      </c>
      <c r="C100" s="100" t="s">
        <v>519</v>
      </c>
      <c r="D100" s="101" t="s">
        <v>120</v>
      </c>
      <c r="E100" s="101" t="s">
        <v>316</v>
      </c>
      <c r="F100" s="100">
        <v>520029935</v>
      </c>
      <c r="G100" s="101" t="s">
        <v>318</v>
      </c>
      <c r="H100" s="100" t="s">
        <v>487</v>
      </c>
      <c r="I100" s="100" t="s">
        <v>131</v>
      </c>
      <c r="J100" s="100"/>
      <c r="K100" s="103">
        <v>4.3200000000006495</v>
      </c>
      <c r="L100" s="101" t="s">
        <v>133</v>
      </c>
      <c r="M100" s="102">
        <v>2E-3</v>
      </c>
      <c r="N100" s="102">
        <v>3.4500000000005901E-2</v>
      </c>
      <c r="O100" s="103">
        <v>28.861568000000002</v>
      </c>
      <c r="P100" s="114">
        <v>4700163</v>
      </c>
      <c r="Q100" s="100"/>
      <c r="R100" s="103">
        <v>1356.5407592160002</v>
      </c>
      <c r="S100" s="104">
        <v>2.5180219856918516E-3</v>
      </c>
      <c r="T100" s="104">
        <v>2.2139892163255976E-3</v>
      </c>
      <c r="U100" s="104">
        <v>7.4597583466893939E-4</v>
      </c>
    </row>
    <row r="101" spans="2:21">
      <c r="B101" s="99" t="s">
        <v>520</v>
      </c>
      <c r="C101" s="100" t="s">
        <v>521</v>
      </c>
      <c r="D101" s="101" t="s">
        <v>120</v>
      </c>
      <c r="E101" s="101" t="s">
        <v>316</v>
      </c>
      <c r="F101" s="100">
        <v>520029935</v>
      </c>
      <c r="G101" s="101" t="s">
        <v>318</v>
      </c>
      <c r="H101" s="100" t="s">
        <v>487</v>
      </c>
      <c r="I101" s="100" t="s">
        <v>131</v>
      </c>
      <c r="J101" s="100"/>
      <c r="K101" s="103">
        <v>4.9699999999991791</v>
      </c>
      <c r="L101" s="101" t="s">
        <v>133</v>
      </c>
      <c r="M101" s="102">
        <v>3.1699999999999999E-2</v>
      </c>
      <c r="N101" s="102">
        <v>3.6499999999990998E-2</v>
      </c>
      <c r="O101" s="103">
        <v>39.167068999999998</v>
      </c>
      <c r="P101" s="114">
        <v>5103222</v>
      </c>
      <c r="Q101" s="100"/>
      <c r="R101" s="103">
        <v>1998.7825140120003</v>
      </c>
      <c r="S101" s="104">
        <v>2.3189502072232088E-3</v>
      </c>
      <c r="T101" s="104">
        <v>3.2621820625281369E-3</v>
      </c>
      <c r="U101" s="104">
        <v>1.0991512375002411E-3</v>
      </c>
    </row>
    <row r="102" spans="2:21">
      <c r="B102" s="99" t="s">
        <v>522</v>
      </c>
      <c r="C102" s="100" t="s">
        <v>523</v>
      </c>
      <c r="D102" s="101" t="s">
        <v>120</v>
      </c>
      <c r="E102" s="101" t="s">
        <v>316</v>
      </c>
      <c r="F102" s="100">
        <v>520017450</v>
      </c>
      <c r="G102" s="101" t="s">
        <v>525</v>
      </c>
      <c r="H102" s="100" t="s">
        <v>483</v>
      </c>
      <c r="I102" s="100" t="s">
        <v>331</v>
      </c>
      <c r="J102" s="100"/>
      <c r="K102" s="103">
        <v>5.5300000000000695</v>
      </c>
      <c r="L102" s="101" t="s">
        <v>133</v>
      </c>
      <c r="M102" s="102">
        <v>4.4000000000000003E-3</v>
      </c>
      <c r="N102" s="102">
        <v>2.5800000000004195E-2</v>
      </c>
      <c r="O102" s="103">
        <v>1457289.5506750003</v>
      </c>
      <c r="P102" s="114">
        <v>98.15</v>
      </c>
      <c r="Q102" s="100"/>
      <c r="R102" s="103">
        <v>1430.3297065300003</v>
      </c>
      <c r="S102" s="104">
        <v>1.9255769170165406E-3</v>
      </c>
      <c r="T102" s="104">
        <v>2.3344190172934882E-3</v>
      </c>
      <c r="U102" s="104">
        <v>7.865531421976245E-4</v>
      </c>
    </row>
    <row r="103" spans="2:21">
      <c r="B103" s="99" t="s">
        <v>526</v>
      </c>
      <c r="C103" s="100" t="s">
        <v>527</v>
      </c>
      <c r="D103" s="101" t="s">
        <v>120</v>
      </c>
      <c r="E103" s="101" t="s">
        <v>316</v>
      </c>
      <c r="F103" s="100">
        <v>513834200</v>
      </c>
      <c r="G103" s="101" t="s">
        <v>525</v>
      </c>
      <c r="H103" s="100" t="s">
        <v>483</v>
      </c>
      <c r="I103" s="100" t="s">
        <v>331</v>
      </c>
      <c r="J103" s="100"/>
      <c r="K103" s="103">
        <v>0.9100000000000541</v>
      </c>
      <c r="L103" s="101" t="s">
        <v>133</v>
      </c>
      <c r="M103" s="102">
        <v>3.85E-2</v>
      </c>
      <c r="N103" s="102">
        <v>2.4300000000003426E-2</v>
      </c>
      <c r="O103" s="103">
        <v>955765.35181900009</v>
      </c>
      <c r="P103" s="114">
        <v>115.9</v>
      </c>
      <c r="Q103" s="100"/>
      <c r="R103" s="103">
        <v>1107.7320389340002</v>
      </c>
      <c r="S103" s="104">
        <v>3.8230614072760002E-3</v>
      </c>
      <c r="T103" s="104">
        <v>1.8079123477245508E-3</v>
      </c>
      <c r="U103" s="104">
        <v>6.091533385335897E-4</v>
      </c>
    </row>
    <row r="104" spans="2:21">
      <c r="B104" s="99" t="s">
        <v>529</v>
      </c>
      <c r="C104" s="100" t="s">
        <v>530</v>
      </c>
      <c r="D104" s="101" t="s">
        <v>120</v>
      </c>
      <c r="E104" s="101" t="s">
        <v>316</v>
      </c>
      <c r="F104" s="100">
        <v>520017807</v>
      </c>
      <c r="G104" s="101" t="s">
        <v>336</v>
      </c>
      <c r="H104" s="100" t="s">
        <v>487</v>
      </c>
      <c r="I104" s="100" t="s">
        <v>131</v>
      </c>
      <c r="J104" s="100"/>
      <c r="K104" s="103">
        <v>4.3399999999997476</v>
      </c>
      <c r="L104" s="101" t="s">
        <v>133</v>
      </c>
      <c r="M104" s="102">
        <v>2.4E-2</v>
      </c>
      <c r="N104" s="102">
        <v>2.8099999999999129E-2</v>
      </c>
      <c r="O104" s="103">
        <v>2787568.9732210003</v>
      </c>
      <c r="P104" s="114">
        <v>110.68</v>
      </c>
      <c r="Q104" s="100"/>
      <c r="R104" s="103">
        <v>3085.2814133670004</v>
      </c>
      <c r="S104" s="104">
        <v>2.5864691644637734E-3</v>
      </c>
      <c r="T104" s="104">
        <v>5.0354401311701992E-3</v>
      </c>
      <c r="U104" s="104">
        <v>1.6966282523314445E-3</v>
      </c>
    </row>
    <row r="105" spans="2:21">
      <c r="B105" s="99" t="s">
        <v>531</v>
      </c>
      <c r="C105" s="100" t="s">
        <v>532</v>
      </c>
      <c r="D105" s="101" t="s">
        <v>120</v>
      </c>
      <c r="E105" s="101" t="s">
        <v>316</v>
      </c>
      <c r="F105" s="100">
        <v>520017807</v>
      </c>
      <c r="G105" s="101" t="s">
        <v>336</v>
      </c>
      <c r="H105" s="100" t="s">
        <v>487</v>
      </c>
      <c r="I105" s="100" t="s">
        <v>131</v>
      </c>
      <c r="J105" s="100"/>
      <c r="K105" s="103">
        <v>0.5</v>
      </c>
      <c r="L105" s="101" t="s">
        <v>133</v>
      </c>
      <c r="M105" s="102">
        <v>3.4799999999999998E-2</v>
      </c>
      <c r="N105" s="102">
        <v>3.2799999999061184E-2</v>
      </c>
      <c r="O105" s="103">
        <v>17426.915465999999</v>
      </c>
      <c r="P105" s="114">
        <v>110.02</v>
      </c>
      <c r="Q105" s="100"/>
      <c r="R105" s="103">
        <v>19.173092460000003</v>
      </c>
      <c r="S105" s="104">
        <v>1.3383310529168466E-4</v>
      </c>
      <c r="T105" s="104">
        <v>3.1292108004618037E-5</v>
      </c>
      <c r="U105" s="104">
        <v>1.0543482423115203E-5</v>
      </c>
    </row>
    <row r="106" spans="2:21">
      <c r="B106" s="99" t="s">
        <v>533</v>
      </c>
      <c r="C106" s="100" t="s">
        <v>534</v>
      </c>
      <c r="D106" s="101" t="s">
        <v>120</v>
      </c>
      <c r="E106" s="101" t="s">
        <v>316</v>
      </c>
      <c r="F106" s="100">
        <v>520017807</v>
      </c>
      <c r="G106" s="101" t="s">
        <v>336</v>
      </c>
      <c r="H106" s="100" t="s">
        <v>487</v>
      </c>
      <c r="I106" s="100" t="s">
        <v>131</v>
      </c>
      <c r="J106" s="100"/>
      <c r="K106" s="103">
        <v>6.5199999999999312</v>
      </c>
      <c r="L106" s="101" t="s">
        <v>133</v>
      </c>
      <c r="M106" s="102">
        <v>1.4999999999999999E-2</v>
      </c>
      <c r="N106" s="102">
        <v>0.03</v>
      </c>
      <c r="O106" s="103">
        <v>1791278.8977020003</v>
      </c>
      <c r="P106" s="114">
        <v>97.16</v>
      </c>
      <c r="Q106" s="100"/>
      <c r="R106" s="103">
        <v>1740.4065842060002</v>
      </c>
      <c r="S106" s="104">
        <v>6.8427952981997206E-3</v>
      </c>
      <c r="T106" s="104">
        <v>2.8404906990639163E-3</v>
      </c>
      <c r="U106" s="104">
        <v>9.5706763360853936E-4</v>
      </c>
    </row>
    <row r="107" spans="2:21">
      <c r="B107" s="99" t="s">
        <v>535</v>
      </c>
      <c r="C107" s="100" t="s">
        <v>536</v>
      </c>
      <c r="D107" s="101" t="s">
        <v>120</v>
      </c>
      <c r="E107" s="101" t="s">
        <v>316</v>
      </c>
      <c r="F107" s="100">
        <v>513754069</v>
      </c>
      <c r="G107" s="101" t="s">
        <v>525</v>
      </c>
      <c r="H107" s="100" t="s">
        <v>487</v>
      </c>
      <c r="I107" s="100" t="s">
        <v>131</v>
      </c>
      <c r="J107" s="100"/>
      <c r="K107" s="103">
        <v>2.0299999999995881</v>
      </c>
      <c r="L107" s="101" t="s">
        <v>133</v>
      </c>
      <c r="M107" s="102">
        <v>2.4799999999999999E-2</v>
      </c>
      <c r="N107" s="102">
        <v>2.3499999999995302E-2</v>
      </c>
      <c r="O107" s="103">
        <v>1233713.1136870002</v>
      </c>
      <c r="P107" s="114">
        <v>112.11</v>
      </c>
      <c r="Q107" s="100"/>
      <c r="R107" s="103">
        <v>1383.1158328190002</v>
      </c>
      <c r="S107" s="104">
        <v>2.9132308954611988E-3</v>
      </c>
      <c r="T107" s="104">
        <v>2.2573619834027219E-3</v>
      </c>
      <c r="U107" s="104">
        <v>7.6058974330213349E-4</v>
      </c>
    </row>
    <row r="108" spans="2:21">
      <c r="B108" s="99" t="s">
        <v>538</v>
      </c>
      <c r="C108" s="100" t="s">
        <v>539</v>
      </c>
      <c r="D108" s="101" t="s">
        <v>120</v>
      </c>
      <c r="E108" s="101" t="s">
        <v>316</v>
      </c>
      <c r="F108" s="100">
        <v>513257873</v>
      </c>
      <c r="G108" s="101" t="s">
        <v>336</v>
      </c>
      <c r="H108" s="100" t="s">
        <v>483</v>
      </c>
      <c r="I108" s="100" t="s">
        <v>331</v>
      </c>
      <c r="J108" s="100"/>
      <c r="K108" s="103">
        <v>2.480000000000314</v>
      </c>
      <c r="L108" s="101" t="s">
        <v>133</v>
      </c>
      <c r="M108" s="102">
        <v>1.3999999999999999E-2</v>
      </c>
      <c r="N108" s="102">
        <v>2.9600000000001042E-2</v>
      </c>
      <c r="O108" s="103">
        <v>1780063.0929260002</v>
      </c>
      <c r="P108" s="114">
        <v>107.24</v>
      </c>
      <c r="Q108" s="100"/>
      <c r="R108" s="103">
        <v>1908.9396618300004</v>
      </c>
      <c r="S108" s="104">
        <v>2.0032220267004277E-3</v>
      </c>
      <c r="T108" s="104">
        <v>3.1155509314371396E-3</v>
      </c>
      <c r="U108" s="104">
        <v>1.0497457211601057E-3</v>
      </c>
    </row>
    <row r="109" spans="2:21">
      <c r="B109" s="99" t="s">
        <v>541</v>
      </c>
      <c r="C109" s="100" t="s">
        <v>542</v>
      </c>
      <c r="D109" s="101" t="s">
        <v>120</v>
      </c>
      <c r="E109" s="101" t="s">
        <v>316</v>
      </c>
      <c r="F109" s="100">
        <v>520032046</v>
      </c>
      <c r="G109" s="101" t="s">
        <v>318</v>
      </c>
      <c r="H109" s="100" t="s">
        <v>487</v>
      </c>
      <c r="I109" s="100" t="s">
        <v>131</v>
      </c>
      <c r="J109" s="100"/>
      <c r="K109" s="103">
        <v>2.9300000000000672</v>
      </c>
      <c r="L109" s="101" t="s">
        <v>133</v>
      </c>
      <c r="M109" s="102">
        <v>1.89E-2</v>
      </c>
      <c r="N109" s="102">
        <v>3.3399999999996738E-2</v>
      </c>
      <c r="O109" s="103">
        <v>19.665732000000002</v>
      </c>
      <c r="P109" s="114">
        <v>5300000</v>
      </c>
      <c r="Q109" s="100"/>
      <c r="R109" s="103">
        <v>1042.2838204010002</v>
      </c>
      <c r="S109" s="104">
        <v>2.4582165000000002E-3</v>
      </c>
      <c r="T109" s="104">
        <v>1.7010953213467163E-3</v>
      </c>
      <c r="U109" s="104">
        <v>5.7316268427859592E-4</v>
      </c>
    </row>
    <row r="110" spans="2:21">
      <c r="B110" s="99" t="s">
        <v>543</v>
      </c>
      <c r="C110" s="100" t="s">
        <v>544</v>
      </c>
      <c r="D110" s="101" t="s">
        <v>120</v>
      </c>
      <c r="E110" s="101" t="s">
        <v>316</v>
      </c>
      <c r="F110" s="100">
        <v>520032046</v>
      </c>
      <c r="G110" s="101" t="s">
        <v>318</v>
      </c>
      <c r="H110" s="100" t="s">
        <v>487</v>
      </c>
      <c r="I110" s="100" t="s">
        <v>131</v>
      </c>
      <c r="J110" s="100"/>
      <c r="K110" s="103">
        <v>4.6300000000004093</v>
      </c>
      <c r="L110" s="101" t="s">
        <v>133</v>
      </c>
      <c r="M110" s="102">
        <v>3.3099999999999997E-2</v>
      </c>
      <c r="N110" s="102">
        <v>3.5300000000001455E-2</v>
      </c>
      <c r="O110" s="103">
        <v>29.786289000000007</v>
      </c>
      <c r="P110" s="114">
        <v>5086667</v>
      </c>
      <c r="Q110" s="100"/>
      <c r="R110" s="103">
        <v>1515.1293369260002</v>
      </c>
      <c r="S110" s="104">
        <v>2.123194026659064E-3</v>
      </c>
      <c r="T110" s="104">
        <v>2.4728191840187735E-3</v>
      </c>
      <c r="U110" s="104">
        <v>8.3318533856512121E-4</v>
      </c>
    </row>
    <row r="111" spans="2:21">
      <c r="B111" s="99" t="s">
        <v>545</v>
      </c>
      <c r="C111" s="100" t="s">
        <v>546</v>
      </c>
      <c r="D111" s="101" t="s">
        <v>120</v>
      </c>
      <c r="E111" s="101" t="s">
        <v>316</v>
      </c>
      <c r="F111" s="100">
        <v>520032046</v>
      </c>
      <c r="G111" s="101" t="s">
        <v>318</v>
      </c>
      <c r="H111" s="100" t="s">
        <v>487</v>
      </c>
      <c r="I111" s="100" t="s">
        <v>131</v>
      </c>
      <c r="J111" s="100"/>
      <c r="K111" s="103">
        <v>0.3099999999996258</v>
      </c>
      <c r="L111" s="101" t="s">
        <v>133</v>
      </c>
      <c r="M111" s="102">
        <v>1.8200000000000001E-2</v>
      </c>
      <c r="N111" s="102">
        <v>4.0999999999989961E-2</v>
      </c>
      <c r="O111" s="103">
        <v>19.789028000000002</v>
      </c>
      <c r="P111" s="114">
        <v>5536999</v>
      </c>
      <c r="Q111" s="100"/>
      <c r="R111" s="103">
        <v>1095.718358111</v>
      </c>
      <c r="S111" s="104">
        <v>1.3925148124692142E-3</v>
      </c>
      <c r="T111" s="104">
        <v>1.7883050048490797E-3</v>
      </c>
      <c r="U111" s="104">
        <v>6.0254689083306999E-4</v>
      </c>
    </row>
    <row r="112" spans="2:21">
      <c r="B112" s="99" t="s">
        <v>547</v>
      </c>
      <c r="C112" s="100" t="s">
        <v>548</v>
      </c>
      <c r="D112" s="101" t="s">
        <v>120</v>
      </c>
      <c r="E112" s="101" t="s">
        <v>316</v>
      </c>
      <c r="F112" s="100">
        <v>520032046</v>
      </c>
      <c r="G112" s="101" t="s">
        <v>318</v>
      </c>
      <c r="H112" s="100" t="s">
        <v>487</v>
      </c>
      <c r="I112" s="100" t="s">
        <v>131</v>
      </c>
      <c r="J112" s="100"/>
      <c r="K112" s="103">
        <v>1.4700000000003439</v>
      </c>
      <c r="L112" s="101" t="s">
        <v>133</v>
      </c>
      <c r="M112" s="102">
        <v>1.89E-2</v>
      </c>
      <c r="N112" s="102">
        <v>3.2500000000006211E-2</v>
      </c>
      <c r="O112" s="103">
        <v>52.318655000000007</v>
      </c>
      <c r="P112" s="114">
        <v>5388408</v>
      </c>
      <c r="Q112" s="100"/>
      <c r="R112" s="103">
        <v>2819.1425033490004</v>
      </c>
      <c r="S112" s="104">
        <v>2.4001585007798884E-3</v>
      </c>
      <c r="T112" s="104">
        <v>4.601078927629924E-3</v>
      </c>
      <c r="U112" s="104">
        <v>1.5502757050970366E-3</v>
      </c>
    </row>
    <row r="113" spans="2:21">
      <c r="B113" s="99" t="s">
        <v>549</v>
      </c>
      <c r="C113" s="100" t="s">
        <v>550</v>
      </c>
      <c r="D113" s="101" t="s">
        <v>120</v>
      </c>
      <c r="E113" s="101" t="s">
        <v>316</v>
      </c>
      <c r="F113" s="100">
        <v>513992529</v>
      </c>
      <c r="G113" s="101" t="s">
        <v>336</v>
      </c>
      <c r="H113" s="100" t="s">
        <v>487</v>
      </c>
      <c r="I113" s="100" t="s">
        <v>131</v>
      </c>
      <c r="J113" s="100"/>
      <c r="K113" s="103">
        <v>1.0300000000005243</v>
      </c>
      <c r="L113" s="101" t="s">
        <v>133</v>
      </c>
      <c r="M113" s="102">
        <v>2.75E-2</v>
      </c>
      <c r="N113" s="102">
        <v>2.5999999999973787E-2</v>
      </c>
      <c r="O113" s="103">
        <v>273042.54854300001</v>
      </c>
      <c r="P113" s="114">
        <v>111.78</v>
      </c>
      <c r="Q113" s="100"/>
      <c r="R113" s="103">
        <v>305.20696462800004</v>
      </c>
      <c r="S113" s="104">
        <v>9.8755824417240835E-4</v>
      </c>
      <c r="T113" s="104">
        <v>4.9812357191861224E-4</v>
      </c>
      <c r="U113" s="104">
        <v>1.6783647571100594E-4</v>
      </c>
    </row>
    <row r="114" spans="2:21">
      <c r="B114" s="99" t="s">
        <v>551</v>
      </c>
      <c r="C114" s="100" t="s">
        <v>552</v>
      </c>
      <c r="D114" s="101" t="s">
        <v>120</v>
      </c>
      <c r="E114" s="101" t="s">
        <v>316</v>
      </c>
      <c r="F114" s="100">
        <v>513992529</v>
      </c>
      <c r="G114" s="101" t="s">
        <v>336</v>
      </c>
      <c r="H114" s="100" t="s">
        <v>487</v>
      </c>
      <c r="I114" s="100" t="s">
        <v>131</v>
      </c>
      <c r="J114" s="100"/>
      <c r="K114" s="103">
        <v>4.0900000000000007</v>
      </c>
      <c r="L114" s="101" t="s">
        <v>133</v>
      </c>
      <c r="M114" s="102">
        <v>1.9599999999999999E-2</v>
      </c>
      <c r="N114" s="102">
        <v>2.8500000000000004E-2</v>
      </c>
      <c r="O114" s="103">
        <v>2037391.3321010002</v>
      </c>
      <c r="P114" s="114">
        <v>107.72</v>
      </c>
      <c r="Q114" s="100"/>
      <c r="R114" s="103">
        <v>2194.6780279999998</v>
      </c>
      <c r="S114" s="104">
        <v>1.9384498417647244E-3</v>
      </c>
      <c r="T114" s="104">
        <v>3.5819001045769806E-3</v>
      </c>
      <c r="U114" s="104">
        <v>1.2068762126344603E-3</v>
      </c>
    </row>
    <row r="115" spans="2:21">
      <c r="B115" s="99" t="s">
        <v>553</v>
      </c>
      <c r="C115" s="100" t="s">
        <v>554</v>
      </c>
      <c r="D115" s="101" t="s">
        <v>120</v>
      </c>
      <c r="E115" s="101" t="s">
        <v>316</v>
      </c>
      <c r="F115" s="100">
        <v>513992529</v>
      </c>
      <c r="G115" s="101" t="s">
        <v>336</v>
      </c>
      <c r="H115" s="100" t="s">
        <v>487</v>
      </c>
      <c r="I115" s="100" t="s">
        <v>131</v>
      </c>
      <c r="J115" s="100"/>
      <c r="K115" s="103">
        <v>6.2899999999992788</v>
      </c>
      <c r="L115" s="101" t="s">
        <v>133</v>
      </c>
      <c r="M115" s="102">
        <v>1.5800000000000002E-2</v>
      </c>
      <c r="N115" s="102">
        <v>2.9799999999997166E-2</v>
      </c>
      <c r="O115" s="103">
        <v>4581793.2272819998</v>
      </c>
      <c r="P115" s="114">
        <v>101.77</v>
      </c>
      <c r="Q115" s="100"/>
      <c r="R115" s="103">
        <v>4662.8907637840002</v>
      </c>
      <c r="S115" s="104">
        <v>3.8588402477612561E-3</v>
      </c>
      <c r="T115" s="104">
        <v>7.6102319799726667E-3</v>
      </c>
      <c r="U115" s="104">
        <v>2.5641719984102565E-3</v>
      </c>
    </row>
    <row r="116" spans="2:21">
      <c r="B116" s="99" t="s">
        <v>555</v>
      </c>
      <c r="C116" s="100" t="s">
        <v>556</v>
      </c>
      <c r="D116" s="101" t="s">
        <v>120</v>
      </c>
      <c r="E116" s="101" t="s">
        <v>316</v>
      </c>
      <c r="F116" s="100">
        <v>514290345</v>
      </c>
      <c r="G116" s="101" t="s">
        <v>525</v>
      </c>
      <c r="H116" s="100" t="s">
        <v>487</v>
      </c>
      <c r="I116" s="100" t="s">
        <v>131</v>
      </c>
      <c r="J116" s="100"/>
      <c r="K116" s="103">
        <v>3.2300000000019153</v>
      </c>
      <c r="L116" s="101" t="s">
        <v>133</v>
      </c>
      <c r="M116" s="102">
        <v>2.2499999999999999E-2</v>
      </c>
      <c r="N116" s="102">
        <v>2.140000000001642E-2</v>
      </c>
      <c r="O116" s="103">
        <v>648293.95304100006</v>
      </c>
      <c r="P116" s="114">
        <v>112.72</v>
      </c>
      <c r="Q116" s="100"/>
      <c r="R116" s="103">
        <v>730.75694862000012</v>
      </c>
      <c r="S116" s="104">
        <v>1.5846208388750056E-3</v>
      </c>
      <c r="T116" s="104">
        <v>1.1926571265980404E-3</v>
      </c>
      <c r="U116" s="104">
        <v>4.0185082606878898E-4</v>
      </c>
    </row>
    <row r="117" spans="2:21">
      <c r="B117" s="99" t="s">
        <v>557</v>
      </c>
      <c r="C117" s="100" t="s">
        <v>558</v>
      </c>
      <c r="D117" s="101" t="s">
        <v>120</v>
      </c>
      <c r="E117" s="101" t="s">
        <v>316</v>
      </c>
      <c r="F117" s="100">
        <v>513765859</v>
      </c>
      <c r="G117" s="101" t="s">
        <v>336</v>
      </c>
      <c r="H117" s="100" t="s">
        <v>483</v>
      </c>
      <c r="I117" s="100" t="s">
        <v>331</v>
      </c>
      <c r="J117" s="100"/>
      <c r="K117" s="103">
        <v>2.4300000000000055</v>
      </c>
      <c r="L117" s="101" t="s">
        <v>133</v>
      </c>
      <c r="M117" s="102">
        <v>2.1499999999999998E-2</v>
      </c>
      <c r="N117" s="102">
        <v>2.9499999999999433E-2</v>
      </c>
      <c r="O117" s="103">
        <v>6409331.6778250011</v>
      </c>
      <c r="P117" s="114">
        <v>110.12</v>
      </c>
      <c r="Q117" s="100"/>
      <c r="R117" s="103">
        <v>7057.9556367720015</v>
      </c>
      <c r="S117" s="104">
        <v>3.2679010310232119E-3</v>
      </c>
      <c r="T117" s="104">
        <v>1.151918035853837E-2</v>
      </c>
      <c r="U117" s="104">
        <v>3.8812430156836817E-3</v>
      </c>
    </row>
    <row r="118" spans="2:21">
      <c r="B118" s="99" t="s">
        <v>559</v>
      </c>
      <c r="C118" s="100" t="s">
        <v>560</v>
      </c>
      <c r="D118" s="101" t="s">
        <v>120</v>
      </c>
      <c r="E118" s="101" t="s">
        <v>316</v>
      </c>
      <c r="F118" s="100">
        <v>513765859</v>
      </c>
      <c r="G118" s="101" t="s">
        <v>336</v>
      </c>
      <c r="H118" s="100" t="s">
        <v>483</v>
      </c>
      <c r="I118" s="100" t="s">
        <v>331</v>
      </c>
      <c r="J118" s="100"/>
      <c r="K118" s="103">
        <v>7.4600000000012585</v>
      </c>
      <c r="L118" s="101" t="s">
        <v>133</v>
      </c>
      <c r="M118" s="102">
        <v>1.15E-2</v>
      </c>
      <c r="N118" s="102">
        <v>3.5200000000006816E-2</v>
      </c>
      <c r="O118" s="103">
        <v>3293602.1302840007</v>
      </c>
      <c r="P118" s="114">
        <v>92.66</v>
      </c>
      <c r="Q118" s="100"/>
      <c r="R118" s="103">
        <v>3051.8517302960004</v>
      </c>
      <c r="S118" s="104">
        <v>7.1637099042673336E-3</v>
      </c>
      <c r="T118" s="104">
        <v>4.9808800618751552E-3</v>
      </c>
      <c r="U118" s="104">
        <v>1.6782449228500509E-3</v>
      </c>
    </row>
    <row r="119" spans="2:21">
      <c r="B119" s="99" t="s">
        <v>561</v>
      </c>
      <c r="C119" s="100" t="s">
        <v>562</v>
      </c>
      <c r="D119" s="101" t="s">
        <v>120</v>
      </c>
      <c r="E119" s="101" t="s">
        <v>316</v>
      </c>
      <c r="F119" s="100">
        <v>512025891</v>
      </c>
      <c r="G119" s="101" t="s">
        <v>129</v>
      </c>
      <c r="H119" s="100" t="s">
        <v>563</v>
      </c>
      <c r="I119" s="100" t="s">
        <v>331</v>
      </c>
      <c r="J119" s="100"/>
      <c r="K119" s="103">
        <v>1.7500000000021421</v>
      </c>
      <c r="L119" s="101" t="s">
        <v>133</v>
      </c>
      <c r="M119" s="102">
        <v>1.8500000000000003E-2</v>
      </c>
      <c r="N119" s="102">
        <v>3.7700000000014E-2</v>
      </c>
      <c r="O119" s="103">
        <v>331272.34885700006</v>
      </c>
      <c r="P119" s="114">
        <v>105.7</v>
      </c>
      <c r="Q119" s="100"/>
      <c r="R119" s="103">
        <v>350.15488646300003</v>
      </c>
      <c r="S119" s="104">
        <v>3.9913665217694951E-4</v>
      </c>
      <c r="T119" s="104">
        <v>5.7148238075856866E-4</v>
      </c>
      <c r="U119" s="104">
        <v>1.9255380416553523E-4</v>
      </c>
    </row>
    <row r="120" spans="2:21">
      <c r="B120" s="99" t="s">
        <v>564</v>
      </c>
      <c r="C120" s="100" t="s">
        <v>565</v>
      </c>
      <c r="D120" s="101" t="s">
        <v>120</v>
      </c>
      <c r="E120" s="101" t="s">
        <v>316</v>
      </c>
      <c r="F120" s="100">
        <v>512025891</v>
      </c>
      <c r="G120" s="101" t="s">
        <v>129</v>
      </c>
      <c r="H120" s="100" t="s">
        <v>563</v>
      </c>
      <c r="I120" s="100" t="s">
        <v>331</v>
      </c>
      <c r="J120" s="100"/>
      <c r="K120" s="103">
        <v>2.3700000000001817</v>
      </c>
      <c r="L120" s="101" t="s">
        <v>133</v>
      </c>
      <c r="M120" s="102">
        <v>3.2000000000000001E-2</v>
      </c>
      <c r="N120" s="102">
        <v>3.7900000000006789E-2</v>
      </c>
      <c r="O120" s="103">
        <v>2652107.1469260002</v>
      </c>
      <c r="P120" s="114">
        <v>101.66</v>
      </c>
      <c r="Q120" s="100"/>
      <c r="R120" s="103">
        <v>2696.1321475230002</v>
      </c>
      <c r="S120" s="104">
        <v>7.2946861154230174E-3</v>
      </c>
      <c r="T120" s="104">
        <v>4.4003156262363572E-3</v>
      </c>
      <c r="U120" s="104">
        <v>1.4826310344619594E-3</v>
      </c>
    </row>
    <row r="121" spans="2:21">
      <c r="B121" s="99" t="s">
        <v>566</v>
      </c>
      <c r="C121" s="100" t="s">
        <v>567</v>
      </c>
      <c r="D121" s="101" t="s">
        <v>120</v>
      </c>
      <c r="E121" s="101" t="s">
        <v>316</v>
      </c>
      <c r="F121" s="100">
        <v>510454333</v>
      </c>
      <c r="G121" s="101" t="s">
        <v>129</v>
      </c>
      <c r="H121" s="100" t="s">
        <v>563</v>
      </c>
      <c r="I121" s="100" t="s">
        <v>331</v>
      </c>
      <c r="J121" s="100"/>
      <c r="K121" s="103">
        <v>0.75000000000021882</v>
      </c>
      <c r="L121" s="101" t="s">
        <v>133</v>
      </c>
      <c r="M121" s="102">
        <v>3.15E-2</v>
      </c>
      <c r="N121" s="102">
        <v>2.9699999999998866E-2</v>
      </c>
      <c r="O121" s="103">
        <v>1026632.1894060001</v>
      </c>
      <c r="P121" s="114">
        <v>111.26</v>
      </c>
      <c r="Q121" s="100"/>
      <c r="R121" s="103">
        <v>1142.2310141290002</v>
      </c>
      <c r="S121" s="104">
        <v>7.571426375615197E-3</v>
      </c>
      <c r="T121" s="104">
        <v>1.8642175921760021E-3</v>
      </c>
      <c r="U121" s="104">
        <v>6.2812468284556349E-4</v>
      </c>
    </row>
    <row r="122" spans="2:21">
      <c r="B122" s="99" t="s">
        <v>568</v>
      </c>
      <c r="C122" s="100" t="s">
        <v>569</v>
      </c>
      <c r="D122" s="101" t="s">
        <v>120</v>
      </c>
      <c r="E122" s="101" t="s">
        <v>316</v>
      </c>
      <c r="F122" s="100">
        <v>510454333</v>
      </c>
      <c r="G122" s="101" t="s">
        <v>129</v>
      </c>
      <c r="H122" s="100" t="s">
        <v>563</v>
      </c>
      <c r="I122" s="100" t="s">
        <v>331</v>
      </c>
      <c r="J122" s="100"/>
      <c r="K122" s="103">
        <v>3.0799999999992913</v>
      </c>
      <c r="L122" s="101" t="s">
        <v>133</v>
      </c>
      <c r="M122" s="102">
        <v>0.01</v>
      </c>
      <c r="N122" s="102">
        <v>3.5099999999991013E-2</v>
      </c>
      <c r="O122" s="103">
        <v>2327690.9277209998</v>
      </c>
      <c r="P122" s="114">
        <v>99.47</v>
      </c>
      <c r="Q122" s="100"/>
      <c r="R122" s="103">
        <v>2315.3542050080005</v>
      </c>
      <c r="S122" s="104">
        <v>6.3034590429845742E-3</v>
      </c>
      <c r="T122" s="104">
        <v>3.7788538287817173E-3</v>
      </c>
      <c r="U122" s="104">
        <v>1.2732372941254633E-3</v>
      </c>
    </row>
    <row r="123" spans="2:21">
      <c r="B123" s="99" t="s">
        <v>570</v>
      </c>
      <c r="C123" s="100" t="s">
        <v>571</v>
      </c>
      <c r="D123" s="101" t="s">
        <v>120</v>
      </c>
      <c r="E123" s="101" t="s">
        <v>316</v>
      </c>
      <c r="F123" s="100">
        <v>510454333</v>
      </c>
      <c r="G123" s="101" t="s">
        <v>129</v>
      </c>
      <c r="H123" s="100" t="s">
        <v>563</v>
      </c>
      <c r="I123" s="100" t="s">
        <v>331</v>
      </c>
      <c r="J123" s="100"/>
      <c r="K123" s="103">
        <v>3.4500000000004238</v>
      </c>
      <c r="L123" s="101" t="s">
        <v>133</v>
      </c>
      <c r="M123" s="102">
        <v>3.2300000000000002E-2</v>
      </c>
      <c r="N123" s="102">
        <v>3.8500000000003497E-2</v>
      </c>
      <c r="O123" s="103">
        <v>2668155.9108160003</v>
      </c>
      <c r="P123" s="114">
        <v>101.9</v>
      </c>
      <c r="Q123" s="100"/>
      <c r="R123" s="103">
        <v>2718.851091433</v>
      </c>
      <c r="S123" s="104">
        <v>5.677893919850188E-3</v>
      </c>
      <c r="T123" s="104">
        <v>4.4373948636137256E-3</v>
      </c>
      <c r="U123" s="104">
        <v>1.4951244173779684E-3</v>
      </c>
    </row>
    <row r="124" spans="2:21">
      <c r="B124" s="99" t="s">
        <v>572</v>
      </c>
      <c r="C124" s="100" t="s">
        <v>573</v>
      </c>
      <c r="D124" s="101" t="s">
        <v>120</v>
      </c>
      <c r="E124" s="101" t="s">
        <v>316</v>
      </c>
      <c r="F124" s="100">
        <v>520044520</v>
      </c>
      <c r="G124" s="101" t="s">
        <v>336</v>
      </c>
      <c r="H124" s="100" t="s">
        <v>574</v>
      </c>
      <c r="I124" s="100" t="s">
        <v>131</v>
      </c>
      <c r="J124" s="100"/>
      <c r="K124" s="103">
        <v>2.2399999999993407</v>
      </c>
      <c r="L124" s="101" t="s">
        <v>133</v>
      </c>
      <c r="M124" s="102">
        <v>2.5000000000000001E-2</v>
      </c>
      <c r="N124" s="102">
        <v>3.1499999999994012E-2</v>
      </c>
      <c r="O124" s="103">
        <v>1211129.9894580003</v>
      </c>
      <c r="P124" s="114">
        <v>110.23</v>
      </c>
      <c r="Q124" s="100"/>
      <c r="R124" s="103">
        <v>1335.0285886120002</v>
      </c>
      <c r="S124" s="104">
        <v>3.4051686814943445E-3</v>
      </c>
      <c r="T124" s="104">
        <v>2.1788795350178732E-3</v>
      </c>
      <c r="U124" s="104">
        <v>7.3414606891156252E-4</v>
      </c>
    </row>
    <row r="125" spans="2:21">
      <c r="B125" s="99" t="s">
        <v>575</v>
      </c>
      <c r="C125" s="100" t="s">
        <v>576</v>
      </c>
      <c r="D125" s="101" t="s">
        <v>120</v>
      </c>
      <c r="E125" s="101" t="s">
        <v>316</v>
      </c>
      <c r="F125" s="100">
        <v>520044520</v>
      </c>
      <c r="G125" s="101" t="s">
        <v>336</v>
      </c>
      <c r="H125" s="100" t="s">
        <v>574</v>
      </c>
      <c r="I125" s="100" t="s">
        <v>131</v>
      </c>
      <c r="J125" s="100"/>
      <c r="K125" s="103">
        <v>5.2500000000003428</v>
      </c>
      <c r="L125" s="101" t="s">
        <v>133</v>
      </c>
      <c r="M125" s="102">
        <v>1.9E-2</v>
      </c>
      <c r="N125" s="102">
        <v>3.5600000000001374E-2</v>
      </c>
      <c r="O125" s="103">
        <v>1426377.2572440002</v>
      </c>
      <c r="P125" s="114">
        <v>101.98</v>
      </c>
      <c r="Q125" s="100"/>
      <c r="R125" s="103">
        <v>1454.6195234300003</v>
      </c>
      <c r="S125" s="104">
        <v>4.7460606993043313E-3</v>
      </c>
      <c r="T125" s="104">
        <v>2.3740620522098906E-3</v>
      </c>
      <c r="U125" s="104">
        <v>7.9991036446524382E-4</v>
      </c>
    </row>
    <row r="126" spans="2:21">
      <c r="B126" s="99" t="s">
        <v>577</v>
      </c>
      <c r="C126" s="100" t="s">
        <v>578</v>
      </c>
      <c r="D126" s="101" t="s">
        <v>120</v>
      </c>
      <c r="E126" s="101" t="s">
        <v>316</v>
      </c>
      <c r="F126" s="100">
        <v>520044520</v>
      </c>
      <c r="G126" s="101" t="s">
        <v>336</v>
      </c>
      <c r="H126" s="100" t="s">
        <v>574</v>
      </c>
      <c r="I126" s="100" t="s">
        <v>131</v>
      </c>
      <c r="J126" s="100"/>
      <c r="K126" s="103">
        <v>7.0300000000014791</v>
      </c>
      <c r="L126" s="101" t="s">
        <v>133</v>
      </c>
      <c r="M126" s="102">
        <v>3.9000000000000003E-3</v>
      </c>
      <c r="N126" s="102">
        <v>3.8200000000007714E-2</v>
      </c>
      <c r="O126" s="103">
        <v>1477384.8730000001</v>
      </c>
      <c r="P126" s="114">
        <v>84.23</v>
      </c>
      <c r="Q126" s="100"/>
      <c r="R126" s="103">
        <v>1244.4012808720001</v>
      </c>
      <c r="S126" s="104">
        <v>6.2867441404255327E-3</v>
      </c>
      <c r="T126" s="104">
        <v>2.0309681061294817E-3</v>
      </c>
      <c r="U126" s="104">
        <v>6.8430917232305342E-4</v>
      </c>
    </row>
    <row r="127" spans="2:21">
      <c r="B127" s="99" t="s">
        <v>579</v>
      </c>
      <c r="C127" s="100" t="s">
        <v>580</v>
      </c>
      <c r="D127" s="101" t="s">
        <v>120</v>
      </c>
      <c r="E127" s="101" t="s">
        <v>316</v>
      </c>
      <c r="F127" s="100">
        <v>515846558</v>
      </c>
      <c r="G127" s="101" t="s">
        <v>582</v>
      </c>
      <c r="H127" s="100" t="s">
        <v>563</v>
      </c>
      <c r="I127" s="100" t="s">
        <v>331</v>
      </c>
      <c r="J127" s="100"/>
      <c r="K127" s="103">
        <v>4.6700000000016706</v>
      </c>
      <c r="L127" s="101" t="s">
        <v>133</v>
      </c>
      <c r="M127" s="102">
        <v>7.4999999999999997E-3</v>
      </c>
      <c r="N127" s="102">
        <v>4.1100000000015208E-2</v>
      </c>
      <c r="O127" s="103">
        <v>860535.96593800012</v>
      </c>
      <c r="P127" s="114">
        <v>93.2</v>
      </c>
      <c r="Q127" s="100"/>
      <c r="R127" s="103">
        <v>802.01951059800012</v>
      </c>
      <c r="S127" s="104">
        <v>1.7606325710696029E-3</v>
      </c>
      <c r="T127" s="104">
        <v>1.3089636530884134E-3</v>
      </c>
      <c r="U127" s="104">
        <v>4.4103884809542461E-4</v>
      </c>
    </row>
    <row r="128" spans="2:21">
      <c r="B128" s="99" t="s">
        <v>583</v>
      </c>
      <c r="C128" s="100" t="s">
        <v>584</v>
      </c>
      <c r="D128" s="101" t="s">
        <v>120</v>
      </c>
      <c r="E128" s="101" t="s">
        <v>316</v>
      </c>
      <c r="F128" s="100">
        <v>515846558</v>
      </c>
      <c r="G128" s="101" t="s">
        <v>582</v>
      </c>
      <c r="H128" s="100" t="s">
        <v>563</v>
      </c>
      <c r="I128" s="100" t="s">
        <v>331</v>
      </c>
      <c r="J128" s="100"/>
      <c r="K128" s="103">
        <v>5.3200000000001983</v>
      </c>
      <c r="L128" s="101" t="s">
        <v>133</v>
      </c>
      <c r="M128" s="102">
        <v>7.4999999999999997E-3</v>
      </c>
      <c r="N128" s="102">
        <v>4.3100000000001124E-2</v>
      </c>
      <c r="O128" s="103">
        <v>4756849.402706001</v>
      </c>
      <c r="P128" s="114">
        <v>88.98</v>
      </c>
      <c r="Q128" s="100"/>
      <c r="R128" s="103">
        <v>4232.6444432629996</v>
      </c>
      <c r="S128" s="104">
        <v>5.4817632576625551E-3</v>
      </c>
      <c r="T128" s="104">
        <v>6.9080336069965494E-3</v>
      </c>
      <c r="U128" s="104">
        <v>2.3275750838808434E-3</v>
      </c>
    </row>
    <row r="129" spans="2:21">
      <c r="B129" s="99" t="s">
        <v>585</v>
      </c>
      <c r="C129" s="100" t="s">
        <v>586</v>
      </c>
      <c r="D129" s="101" t="s">
        <v>120</v>
      </c>
      <c r="E129" s="101" t="s">
        <v>316</v>
      </c>
      <c r="F129" s="100">
        <v>513257873</v>
      </c>
      <c r="G129" s="101" t="s">
        <v>336</v>
      </c>
      <c r="H129" s="100" t="s">
        <v>563</v>
      </c>
      <c r="I129" s="100" t="s">
        <v>331</v>
      </c>
      <c r="J129" s="100"/>
      <c r="K129" s="103">
        <v>0.85000000002584863</v>
      </c>
      <c r="L129" s="101" t="s">
        <v>133</v>
      </c>
      <c r="M129" s="102">
        <v>3.4500000000000003E-2</v>
      </c>
      <c r="N129" s="102">
        <v>3.1200000000051697E-2</v>
      </c>
      <c r="O129" s="103">
        <v>13959.993688000002</v>
      </c>
      <c r="P129" s="114">
        <v>110.85</v>
      </c>
      <c r="Q129" s="100"/>
      <c r="R129" s="103">
        <v>15.474652516000004</v>
      </c>
      <c r="S129" s="104">
        <v>1.0801589898806623E-4</v>
      </c>
      <c r="T129" s="104">
        <v>2.5255941308103737E-5</v>
      </c>
      <c r="U129" s="104">
        <v>8.5096719345952338E-6</v>
      </c>
    </row>
    <row r="130" spans="2:21">
      <c r="B130" s="99" t="s">
        <v>587</v>
      </c>
      <c r="C130" s="100" t="s">
        <v>588</v>
      </c>
      <c r="D130" s="101" t="s">
        <v>120</v>
      </c>
      <c r="E130" s="101" t="s">
        <v>316</v>
      </c>
      <c r="F130" s="100">
        <v>513257873</v>
      </c>
      <c r="G130" s="101" t="s">
        <v>336</v>
      </c>
      <c r="H130" s="100" t="s">
        <v>563</v>
      </c>
      <c r="I130" s="100" t="s">
        <v>331</v>
      </c>
      <c r="J130" s="100"/>
      <c r="K130" s="103">
        <v>1.9600000000009317</v>
      </c>
      <c r="L130" s="101" t="s">
        <v>133</v>
      </c>
      <c r="M130" s="102">
        <v>2.0499999999999997E-2</v>
      </c>
      <c r="N130" s="102">
        <v>3.3799999999969715E-2</v>
      </c>
      <c r="O130" s="103">
        <v>236098.54501600002</v>
      </c>
      <c r="P130" s="114">
        <v>109.1</v>
      </c>
      <c r="Q130" s="100"/>
      <c r="R130" s="103">
        <v>257.58351783100005</v>
      </c>
      <c r="S130" s="104">
        <v>6.3811003943279481E-4</v>
      </c>
      <c r="T130" s="104">
        <v>4.2039808012155744E-4</v>
      </c>
      <c r="U130" s="104">
        <v>1.4164784832708881E-4</v>
      </c>
    </row>
    <row r="131" spans="2:21">
      <c r="B131" s="99" t="s">
        <v>589</v>
      </c>
      <c r="C131" s="100" t="s">
        <v>590</v>
      </c>
      <c r="D131" s="101" t="s">
        <v>120</v>
      </c>
      <c r="E131" s="101" t="s">
        <v>316</v>
      </c>
      <c r="F131" s="100">
        <v>513257873</v>
      </c>
      <c r="G131" s="101" t="s">
        <v>336</v>
      </c>
      <c r="H131" s="100" t="s">
        <v>563</v>
      </c>
      <c r="I131" s="100" t="s">
        <v>331</v>
      </c>
      <c r="J131" s="100"/>
      <c r="K131" s="103">
        <v>2.4300000000000965</v>
      </c>
      <c r="L131" s="101" t="s">
        <v>133</v>
      </c>
      <c r="M131" s="102">
        <v>2.0499999999999997E-2</v>
      </c>
      <c r="N131" s="102">
        <v>3.6499999999998776E-2</v>
      </c>
      <c r="O131" s="103">
        <v>1519786.4147290003</v>
      </c>
      <c r="P131" s="114">
        <v>108.48</v>
      </c>
      <c r="Q131" s="100"/>
      <c r="R131" s="103">
        <v>1648.6643533880006</v>
      </c>
      <c r="S131" s="104">
        <v>1.9838272367563563E-3</v>
      </c>
      <c r="T131" s="104">
        <v>2.6907596214440343E-3</v>
      </c>
      <c r="U131" s="104">
        <v>9.0661762925452313E-4</v>
      </c>
    </row>
    <row r="132" spans="2:21">
      <c r="B132" s="99" t="s">
        <v>591</v>
      </c>
      <c r="C132" s="100" t="s">
        <v>592</v>
      </c>
      <c r="D132" s="101" t="s">
        <v>120</v>
      </c>
      <c r="E132" s="101" t="s">
        <v>316</v>
      </c>
      <c r="F132" s="100">
        <v>513257873</v>
      </c>
      <c r="G132" s="101" t="s">
        <v>336</v>
      </c>
      <c r="H132" s="100" t="s">
        <v>563</v>
      </c>
      <c r="I132" s="100" t="s">
        <v>331</v>
      </c>
      <c r="J132" s="100"/>
      <c r="K132" s="103">
        <v>5.5000000000008473</v>
      </c>
      <c r="L132" s="101" t="s">
        <v>133</v>
      </c>
      <c r="M132" s="102">
        <v>8.3999999999999995E-3</v>
      </c>
      <c r="N132" s="102">
        <v>3.830000000000492E-2</v>
      </c>
      <c r="O132" s="103">
        <v>2507891.7578610005</v>
      </c>
      <c r="P132" s="114">
        <v>94.09</v>
      </c>
      <c r="Q132" s="100"/>
      <c r="R132" s="103">
        <v>2359.6752708480003</v>
      </c>
      <c r="S132" s="104">
        <v>3.7030568309109214E-3</v>
      </c>
      <c r="T132" s="104">
        <v>3.8511895556363439E-3</v>
      </c>
      <c r="U132" s="104">
        <v>1.297609907966067E-3</v>
      </c>
    </row>
    <row r="133" spans="2:21">
      <c r="B133" s="99" t="s">
        <v>593</v>
      </c>
      <c r="C133" s="100" t="s">
        <v>594</v>
      </c>
      <c r="D133" s="101" t="s">
        <v>120</v>
      </c>
      <c r="E133" s="101" t="s">
        <v>316</v>
      </c>
      <c r="F133" s="100">
        <v>513257873</v>
      </c>
      <c r="G133" s="101" t="s">
        <v>336</v>
      </c>
      <c r="H133" s="100" t="s">
        <v>563</v>
      </c>
      <c r="I133" s="100" t="s">
        <v>331</v>
      </c>
      <c r="J133" s="100"/>
      <c r="K133" s="103">
        <v>6.3199999999930396</v>
      </c>
      <c r="L133" s="101" t="s">
        <v>133</v>
      </c>
      <c r="M133" s="102">
        <v>5.0000000000000001E-3</v>
      </c>
      <c r="N133" s="102">
        <v>3.4099999999959073E-2</v>
      </c>
      <c r="O133" s="103">
        <v>449488.52432700008</v>
      </c>
      <c r="P133" s="114">
        <v>90.77</v>
      </c>
      <c r="Q133" s="100"/>
      <c r="R133" s="103">
        <v>408.00072238700005</v>
      </c>
      <c r="S133" s="104">
        <v>2.4953451843160641E-3</v>
      </c>
      <c r="T133" s="104">
        <v>6.6589167592718027E-4</v>
      </c>
      <c r="U133" s="104">
        <v>2.2436382936556496E-4</v>
      </c>
    </row>
    <row r="134" spans="2:21">
      <c r="B134" s="99" t="s">
        <v>595</v>
      </c>
      <c r="C134" s="100" t="s">
        <v>596</v>
      </c>
      <c r="D134" s="101" t="s">
        <v>120</v>
      </c>
      <c r="E134" s="101" t="s">
        <v>316</v>
      </c>
      <c r="F134" s="100">
        <v>513257873</v>
      </c>
      <c r="G134" s="101" t="s">
        <v>336</v>
      </c>
      <c r="H134" s="100" t="s">
        <v>563</v>
      </c>
      <c r="I134" s="100" t="s">
        <v>331</v>
      </c>
      <c r="J134" s="100"/>
      <c r="K134" s="103">
        <v>6.1899999999981867</v>
      </c>
      <c r="L134" s="101" t="s">
        <v>133</v>
      </c>
      <c r="M134" s="102">
        <v>9.7000000000000003E-3</v>
      </c>
      <c r="N134" s="102">
        <v>3.9799999999988747E-2</v>
      </c>
      <c r="O134" s="103">
        <v>1235213.0192060003</v>
      </c>
      <c r="P134" s="114">
        <v>90.71</v>
      </c>
      <c r="Q134" s="100"/>
      <c r="R134" s="103">
        <v>1120.4617918370002</v>
      </c>
      <c r="S134" s="104">
        <v>2.9617526696578815E-3</v>
      </c>
      <c r="T134" s="104">
        <v>1.8286883807794071E-3</v>
      </c>
      <c r="U134" s="104">
        <v>6.161535616986001E-4</v>
      </c>
    </row>
    <row r="135" spans="2:21">
      <c r="B135" s="99" t="s">
        <v>597</v>
      </c>
      <c r="C135" s="100" t="s">
        <v>598</v>
      </c>
      <c r="D135" s="101" t="s">
        <v>120</v>
      </c>
      <c r="E135" s="101" t="s">
        <v>316</v>
      </c>
      <c r="F135" s="100">
        <v>513893123</v>
      </c>
      <c r="G135" s="101" t="s">
        <v>600</v>
      </c>
      <c r="H135" s="100" t="s">
        <v>574</v>
      </c>
      <c r="I135" s="100" t="s">
        <v>131</v>
      </c>
      <c r="J135" s="100"/>
      <c r="K135" s="103">
        <v>1.5399999999998826</v>
      </c>
      <c r="L135" s="101" t="s">
        <v>133</v>
      </c>
      <c r="M135" s="102">
        <v>1.8500000000000003E-2</v>
      </c>
      <c r="N135" s="102">
        <v>3.5099999999997265E-2</v>
      </c>
      <c r="O135" s="103">
        <v>1901252.7093400005</v>
      </c>
      <c r="P135" s="114">
        <v>107.74</v>
      </c>
      <c r="Q135" s="100"/>
      <c r="R135" s="103">
        <v>2048.4096699560005</v>
      </c>
      <c r="S135" s="104">
        <v>3.2220253344292307E-3</v>
      </c>
      <c r="T135" s="104">
        <v>3.3431777770693101E-3</v>
      </c>
      <c r="U135" s="104">
        <v>1.1264417253282416E-3</v>
      </c>
    </row>
    <row r="136" spans="2:21">
      <c r="B136" s="99" t="s">
        <v>601</v>
      </c>
      <c r="C136" s="100" t="s">
        <v>602</v>
      </c>
      <c r="D136" s="101" t="s">
        <v>120</v>
      </c>
      <c r="E136" s="101" t="s">
        <v>316</v>
      </c>
      <c r="F136" s="100">
        <v>513893123</v>
      </c>
      <c r="G136" s="101" t="s">
        <v>600</v>
      </c>
      <c r="H136" s="100" t="s">
        <v>574</v>
      </c>
      <c r="I136" s="100" t="s">
        <v>131</v>
      </c>
      <c r="J136" s="100"/>
      <c r="K136" s="103">
        <v>1.1299999999998975</v>
      </c>
      <c r="L136" s="101" t="s">
        <v>133</v>
      </c>
      <c r="M136" s="102">
        <v>0.01</v>
      </c>
      <c r="N136" s="102">
        <v>4.0099999999996069E-2</v>
      </c>
      <c r="O136" s="103">
        <v>3772461.9419340002</v>
      </c>
      <c r="P136" s="114">
        <v>106.2</v>
      </c>
      <c r="Q136" s="100"/>
      <c r="R136" s="103">
        <v>4006.3546376570011</v>
      </c>
      <c r="S136" s="104">
        <v>3.965651810687895E-3</v>
      </c>
      <c r="T136" s="104">
        <v>6.5387095111502543E-3</v>
      </c>
      <c r="U136" s="104">
        <v>2.2031359725108563E-3</v>
      </c>
    </row>
    <row r="137" spans="2:21">
      <c r="B137" s="99" t="s">
        <v>603</v>
      </c>
      <c r="C137" s="100" t="s">
        <v>604</v>
      </c>
      <c r="D137" s="101" t="s">
        <v>120</v>
      </c>
      <c r="E137" s="101" t="s">
        <v>316</v>
      </c>
      <c r="F137" s="100">
        <v>513893123</v>
      </c>
      <c r="G137" s="101" t="s">
        <v>600</v>
      </c>
      <c r="H137" s="100" t="s">
        <v>574</v>
      </c>
      <c r="I137" s="100" t="s">
        <v>131</v>
      </c>
      <c r="J137" s="100"/>
      <c r="K137" s="103">
        <v>4.139999999999759</v>
      </c>
      <c r="L137" s="101" t="s">
        <v>133</v>
      </c>
      <c r="M137" s="102">
        <v>0.01</v>
      </c>
      <c r="N137" s="102">
        <v>4.679999999999785E-2</v>
      </c>
      <c r="O137" s="103">
        <v>4802323.3876890009</v>
      </c>
      <c r="P137" s="114">
        <v>93.07</v>
      </c>
      <c r="Q137" s="100"/>
      <c r="R137" s="103">
        <v>4469.5222138220006</v>
      </c>
      <c r="S137" s="104">
        <v>4.0558176944786497E-3</v>
      </c>
      <c r="T137" s="104">
        <v>7.2946381568723493E-3</v>
      </c>
      <c r="U137" s="104">
        <v>2.45783662700572E-3</v>
      </c>
    </row>
    <row r="138" spans="2:21">
      <c r="B138" s="99" t="s">
        <v>605</v>
      </c>
      <c r="C138" s="100" t="s">
        <v>606</v>
      </c>
      <c r="D138" s="101" t="s">
        <v>120</v>
      </c>
      <c r="E138" s="101" t="s">
        <v>316</v>
      </c>
      <c r="F138" s="100">
        <v>513893123</v>
      </c>
      <c r="G138" s="101" t="s">
        <v>600</v>
      </c>
      <c r="H138" s="100" t="s">
        <v>574</v>
      </c>
      <c r="I138" s="100" t="s">
        <v>131</v>
      </c>
      <c r="J138" s="100"/>
      <c r="K138" s="103">
        <v>2.8000000000002974</v>
      </c>
      <c r="L138" s="101" t="s">
        <v>133</v>
      </c>
      <c r="M138" s="102">
        <v>3.5400000000000001E-2</v>
      </c>
      <c r="N138" s="102">
        <v>4.4100000000004157E-2</v>
      </c>
      <c r="O138" s="103">
        <v>3326956.7100000004</v>
      </c>
      <c r="P138" s="114">
        <v>101.14</v>
      </c>
      <c r="Q138" s="100"/>
      <c r="R138" s="103">
        <v>3364.8840158600005</v>
      </c>
      <c r="S138" s="104">
        <v>4.8426612567502659E-3</v>
      </c>
      <c r="T138" s="104">
        <v>5.4917752192023802E-3</v>
      </c>
      <c r="U138" s="104">
        <v>1.8503846237145412E-3</v>
      </c>
    </row>
    <row r="139" spans="2:21">
      <c r="B139" s="99" t="s">
        <v>607</v>
      </c>
      <c r="C139" s="100" t="s">
        <v>608</v>
      </c>
      <c r="D139" s="101" t="s">
        <v>120</v>
      </c>
      <c r="E139" s="101" t="s">
        <v>316</v>
      </c>
      <c r="F139" s="100">
        <v>510216054</v>
      </c>
      <c r="G139" s="101" t="s">
        <v>349</v>
      </c>
      <c r="H139" s="100" t="s">
        <v>563</v>
      </c>
      <c r="I139" s="100" t="s">
        <v>331</v>
      </c>
      <c r="J139" s="100"/>
      <c r="K139" s="103">
        <v>2.8100000000007679</v>
      </c>
      <c r="L139" s="101" t="s">
        <v>133</v>
      </c>
      <c r="M139" s="102">
        <v>1.9400000000000001E-2</v>
      </c>
      <c r="N139" s="102">
        <v>2.5500000000010972E-2</v>
      </c>
      <c r="O139" s="103">
        <v>332516.31920000009</v>
      </c>
      <c r="P139" s="114">
        <v>109.66</v>
      </c>
      <c r="Q139" s="100"/>
      <c r="R139" s="103">
        <v>364.63736761200005</v>
      </c>
      <c r="S139" s="104">
        <v>9.1995993841644994E-4</v>
      </c>
      <c r="T139" s="104">
        <v>5.9511901450634921E-4</v>
      </c>
      <c r="U139" s="104">
        <v>2.0051787077378537E-4</v>
      </c>
    </row>
    <row r="140" spans="2:21">
      <c r="B140" s="99" t="s">
        <v>610</v>
      </c>
      <c r="C140" s="100" t="s">
        <v>611</v>
      </c>
      <c r="D140" s="101" t="s">
        <v>120</v>
      </c>
      <c r="E140" s="101" t="s">
        <v>316</v>
      </c>
      <c r="F140" s="100">
        <v>510216054</v>
      </c>
      <c r="G140" s="101" t="s">
        <v>349</v>
      </c>
      <c r="H140" s="100" t="s">
        <v>563</v>
      </c>
      <c r="I140" s="100" t="s">
        <v>331</v>
      </c>
      <c r="J140" s="100"/>
      <c r="K140" s="103">
        <v>3.7799999999999074</v>
      </c>
      <c r="L140" s="101" t="s">
        <v>133</v>
      </c>
      <c r="M140" s="102">
        <v>1.23E-2</v>
      </c>
      <c r="N140" s="102">
        <v>2.5399999999997803E-2</v>
      </c>
      <c r="O140" s="103">
        <v>3260508.7594450004</v>
      </c>
      <c r="P140" s="114">
        <v>105.9</v>
      </c>
      <c r="Q140" s="100"/>
      <c r="R140" s="103">
        <v>3452.8786837440002</v>
      </c>
      <c r="S140" s="104">
        <v>2.5639533666386985E-3</v>
      </c>
      <c r="T140" s="104">
        <v>5.6353899572526549E-3</v>
      </c>
      <c r="U140" s="104">
        <v>1.8987738043382918E-3</v>
      </c>
    </row>
    <row r="141" spans="2:21">
      <c r="B141" s="99" t="s">
        <v>612</v>
      </c>
      <c r="C141" s="100" t="s">
        <v>613</v>
      </c>
      <c r="D141" s="101" t="s">
        <v>120</v>
      </c>
      <c r="E141" s="101" t="s">
        <v>316</v>
      </c>
      <c r="F141" s="100">
        <v>510560188</v>
      </c>
      <c r="G141" s="101" t="s">
        <v>614</v>
      </c>
      <c r="H141" s="100" t="s">
        <v>615</v>
      </c>
      <c r="I141" s="100" t="s">
        <v>131</v>
      </c>
      <c r="J141" s="100"/>
      <c r="K141" s="103">
        <v>2.6600000000002284</v>
      </c>
      <c r="L141" s="101" t="s">
        <v>133</v>
      </c>
      <c r="M141" s="102">
        <v>2.5699999999999997E-2</v>
      </c>
      <c r="N141" s="102">
        <v>3.9400000000003425E-2</v>
      </c>
      <c r="O141" s="103">
        <v>3238382.3176920004</v>
      </c>
      <c r="P141" s="114">
        <v>108.2</v>
      </c>
      <c r="Q141" s="100"/>
      <c r="R141" s="103">
        <v>3503.9295223700005</v>
      </c>
      <c r="S141" s="104">
        <v>2.5252239684020895E-3</v>
      </c>
      <c r="T141" s="104">
        <v>5.7187092423050742E-3</v>
      </c>
      <c r="U141" s="104">
        <v>1.9268471900407529E-3</v>
      </c>
    </row>
    <row r="142" spans="2:21">
      <c r="B142" s="99" t="s">
        <v>616</v>
      </c>
      <c r="C142" s="100" t="s">
        <v>617</v>
      </c>
      <c r="D142" s="101" t="s">
        <v>120</v>
      </c>
      <c r="E142" s="101" t="s">
        <v>316</v>
      </c>
      <c r="F142" s="100">
        <v>510560188</v>
      </c>
      <c r="G142" s="101" t="s">
        <v>614</v>
      </c>
      <c r="H142" s="100" t="s">
        <v>615</v>
      </c>
      <c r="I142" s="100" t="s">
        <v>131</v>
      </c>
      <c r="J142" s="100"/>
      <c r="K142" s="103">
        <v>1.4899999999996412</v>
      </c>
      <c r="L142" s="101" t="s">
        <v>133</v>
      </c>
      <c r="M142" s="102">
        <v>1.2199999999999999E-2</v>
      </c>
      <c r="N142" s="102">
        <v>3.6300000000006785E-2</v>
      </c>
      <c r="O142" s="103">
        <v>470189.69814300007</v>
      </c>
      <c r="P142" s="114">
        <v>106.66</v>
      </c>
      <c r="Q142" s="100"/>
      <c r="R142" s="103">
        <v>501.50434928200002</v>
      </c>
      <c r="S142" s="104">
        <v>1.0221515177021741E-3</v>
      </c>
      <c r="T142" s="104">
        <v>8.1849750087305587E-4</v>
      </c>
      <c r="U142" s="104">
        <v>2.7578244369299795E-4</v>
      </c>
    </row>
    <row r="143" spans="2:21">
      <c r="B143" s="99" t="s">
        <v>618</v>
      </c>
      <c r="C143" s="100" t="s">
        <v>619</v>
      </c>
      <c r="D143" s="101" t="s">
        <v>120</v>
      </c>
      <c r="E143" s="101" t="s">
        <v>316</v>
      </c>
      <c r="F143" s="100">
        <v>510560188</v>
      </c>
      <c r="G143" s="101" t="s">
        <v>614</v>
      </c>
      <c r="H143" s="100" t="s">
        <v>615</v>
      </c>
      <c r="I143" s="100" t="s">
        <v>131</v>
      </c>
      <c r="J143" s="100"/>
      <c r="K143" s="103">
        <v>5.3400000000004084</v>
      </c>
      <c r="L143" s="101" t="s">
        <v>133</v>
      </c>
      <c r="M143" s="102">
        <v>1.09E-2</v>
      </c>
      <c r="N143" s="102">
        <v>3.9900000000006638E-2</v>
      </c>
      <c r="O143" s="103">
        <v>1253153.6941000002</v>
      </c>
      <c r="P143" s="114">
        <v>93.67</v>
      </c>
      <c r="Q143" s="100"/>
      <c r="R143" s="103">
        <v>1173.8290617780003</v>
      </c>
      <c r="S143" s="104">
        <v>2.2429974334879795E-3</v>
      </c>
      <c r="T143" s="104">
        <v>1.9157882775951856E-3</v>
      </c>
      <c r="U143" s="104">
        <v>6.4550077700914368E-4</v>
      </c>
    </row>
    <row r="144" spans="2:21">
      <c r="B144" s="99" t="s">
        <v>620</v>
      </c>
      <c r="C144" s="100" t="s">
        <v>621</v>
      </c>
      <c r="D144" s="101" t="s">
        <v>120</v>
      </c>
      <c r="E144" s="101" t="s">
        <v>316</v>
      </c>
      <c r="F144" s="100">
        <v>510560188</v>
      </c>
      <c r="G144" s="101" t="s">
        <v>614</v>
      </c>
      <c r="H144" s="100" t="s">
        <v>615</v>
      </c>
      <c r="I144" s="100" t="s">
        <v>131</v>
      </c>
      <c r="J144" s="100"/>
      <c r="K144" s="103">
        <v>6.2599999999980733</v>
      </c>
      <c r="L144" s="101" t="s">
        <v>133</v>
      </c>
      <c r="M144" s="102">
        <v>1.54E-2</v>
      </c>
      <c r="N144" s="102">
        <v>4.1699999999987102E-2</v>
      </c>
      <c r="O144" s="103">
        <v>1403492.5941350001</v>
      </c>
      <c r="P144" s="114">
        <v>91.75</v>
      </c>
      <c r="Q144" s="100"/>
      <c r="R144" s="103">
        <v>1287.7044471980003</v>
      </c>
      <c r="S144" s="104">
        <v>4.009978840385715E-3</v>
      </c>
      <c r="T144" s="104">
        <v>2.1016425349125335E-3</v>
      </c>
      <c r="U144" s="104">
        <v>7.08122032662403E-4</v>
      </c>
    </row>
    <row r="145" spans="2:21">
      <c r="B145" s="99" t="s">
        <v>622</v>
      </c>
      <c r="C145" s="100" t="s">
        <v>623</v>
      </c>
      <c r="D145" s="101" t="s">
        <v>120</v>
      </c>
      <c r="E145" s="101" t="s">
        <v>316</v>
      </c>
      <c r="F145" s="100">
        <v>510381601</v>
      </c>
      <c r="G145" s="101" t="s">
        <v>625</v>
      </c>
      <c r="H145" s="100" t="s">
        <v>626</v>
      </c>
      <c r="I145" s="100" t="s">
        <v>331</v>
      </c>
      <c r="J145" s="100"/>
      <c r="K145" s="103">
        <v>4.4799999999997571</v>
      </c>
      <c r="L145" s="101" t="s">
        <v>133</v>
      </c>
      <c r="M145" s="102">
        <v>7.4999999999999997E-3</v>
      </c>
      <c r="N145" s="102">
        <v>3.7899999999997686E-2</v>
      </c>
      <c r="O145" s="103">
        <v>6284884.2131970013</v>
      </c>
      <c r="P145" s="114">
        <v>94.32</v>
      </c>
      <c r="Q145" s="100"/>
      <c r="R145" s="103">
        <v>5927.9028165030013</v>
      </c>
      <c r="S145" s="104">
        <v>4.0838542243146186E-3</v>
      </c>
      <c r="T145" s="104">
        <v>9.6748386084240141E-3</v>
      </c>
      <c r="U145" s="104">
        <v>3.2598152479641511E-3</v>
      </c>
    </row>
    <row r="146" spans="2:21">
      <c r="B146" s="99" t="s">
        <v>627</v>
      </c>
      <c r="C146" s="100" t="s">
        <v>628</v>
      </c>
      <c r="D146" s="101" t="s">
        <v>120</v>
      </c>
      <c r="E146" s="101" t="s">
        <v>316</v>
      </c>
      <c r="F146" s="100">
        <v>520033234</v>
      </c>
      <c r="G146" s="101" t="s">
        <v>614</v>
      </c>
      <c r="H146" s="100" t="s">
        <v>615</v>
      </c>
      <c r="I146" s="100" t="s">
        <v>131</v>
      </c>
      <c r="J146" s="100"/>
      <c r="K146" s="103">
        <v>3.5400000000005072</v>
      </c>
      <c r="L146" s="101" t="s">
        <v>133</v>
      </c>
      <c r="M146" s="102">
        <v>1.3300000000000001E-2</v>
      </c>
      <c r="N146" s="102">
        <v>3.5500000000005603E-2</v>
      </c>
      <c r="O146" s="103">
        <v>1650677.4929920002</v>
      </c>
      <c r="P146" s="114">
        <v>102.71</v>
      </c>
      <c r="Q146" s="100"/>
      <c r="R146" s="103">
        <v>1695.4109195910003</v>
      </c>
      <c r="S146" s="104">
        <v>5.0325533322926833E-3</v>
      </c>
      <c r="T146" s="104">
        <v>2.7670539699702862E-3</v>
      </c>
      <c r="U146" s="104">
        <v>9.3232405090406016E-4</v>
      </c>
    </row>
    <row r="147" spans="2:21">
      <c r="B147" s="99" t="s">
        <v>630</v>
      </c>
      <c r="C147" s="100" t="s">
        <v>631</v>
      </c>
      <c r="D147" s="101" t="s">
        <v>120</v>
      </c>
      <c r="E147" s="101" t="s">
        <v>316</v>
      </c>
      <c r="F147" s="100">
        <v>520020116</v>
      </c>
      <c r="G147" s="101" t="s">
        <v>336</v>
      </c>
      <c r="H147" s="100" t="s">
        <v>626</v>
      </c>
      <c r="I147" s="100" t="s">
        <v>331</v>
      </c>
      <c r="J147" s="100"/>
      <c r="K147" s="103">
        <v>3.7600000000052636</v>
      </c>
      <c r="L147" s="101" t="s">
        <v>133</v>
      </c>
      <c r="M147" s="102">
        <v>1.8000000000000002E-2</v>
      </c>
      <c r="N147" s="102">
        <v>3.2900000000058723E-2</v>
      </c>
      <c r="O147" s="103">
        <v>187157.19022400002</v>
      </c>
      <c r="P147" s="114">
        <v>105.55</v>
      </c>
      <c r="Q147" s="100"/>
      <c r="R147" s="103">
        <v>197.54441389600004</v>
      </c>
      <c r="S147" s="104">
        <v>2.233331299017524E-4</v>
      </c>
      <c r="T147" s="104">
        <v>3.224091861153316E-4</v>
      </c>
      <c r="U147" s="104">
        <v>1.086317222973988E-4</v>
      </c>
    </row>
    <row r="148" spans="2:21">
      <c r="B148" s="99" t="s">
        <v>632</v>
      </c>
      <c r="C148" s="100" t="s">
        <v>633</v>
      </c>
      <c r="D148" s="101" t="s">
        <v>120</v>
      </c>
      <c r="E148" s="101" t="s">
        <v>316</v>
      </c>
      <c r="F148" s="100">
        <v>520025438</v>
      </c>
      <c r="G148" s="101" t="s">
        <v>336</v>
      </c>
      <c r="H148" s="100" t="s">
        <v>626</v>
      </c>
      <c r="I148" s="100" t="s">
        <v>331</v>
      </c>
      <c r="J148" s="100"/>
      <c r="K148" s="103">
        <v>4.9999999999996092</v>
      </c>
      <c r="L148" s="101" t="s">
        <v>133</v>
      </c>
      <c r="M148" s="102">
        <v>3.6200000000000003E-2</v>
      </c>
      <c r="N148" s="102">
        <v>4.129999999999695E-2</v>
      </c>
      <c r="O148" s="103">
        <v>5136045.4964430006</v>
      </c>
      <c r="P148" s="114">
        <v>99.51</v>
      </c>
      <c r="Q148" s="100"/>
      <c r="R148" s="103">
        <v>5110.8788490120005</v>
      </c>
      <c r="S148" s="104">
        <v>2.8899653018978947E-3</v>
      </c>
      <c r="T148" s="104">
        <v>8.3413864130398828E-3</v>
      </c>
      <c r="U148" s="104">
        <v>2.8105252933844811E-3</v>
      </c>
    </row>
    <row r="149" spans="2:21">
      <c r="B149" s="99" t="s">
        <v>634</v>
      </c>
      <c r="C149" s="100" t="s">
        <v>635</v>
      </c>
      <c r="D149" s="101" t="s">
        <v>120</v>
      </c>
      <c r="E149" s="101" t="s">
        <v>316</v>
      </c>
      <c r="F149" s="100">
        <v>511930125</v>
      </c>
      <c r="G149" s="101" t="s">
        <v>156</v>
      </c>
      <c r="H149" s="100" t="s">
        <v>626</v>
      </c>
      <c r="I149" s="100" t="s">
        <v>331</v>
      </c>
      <c r="J149" s="100"/>
      <c r="K149" s="103">
        <v>1.0099999999996592</v>
      </c>
      <c r="L149" s="101" t="s">
        <v>133</v>
      </c>
      <c r="M149" s="102">
        <v>1.9799999999999998E-2</v>
      </c>
      <c r="N149" s="102">
        <v>2.979999999999371E-2</v>
      </c>
      <c r="O149" s="103">
        <v>686835.21359100007</v>
      </c>
      <c r="P149" s="114">
        <v>109.45</v>
      </c>
      <c r="Q149" s="103">
        <v>774.37228519500013</v>
      </c>
      <c r="R149" s="103">
        <v>1526.1134264520001</v>
      </c>
      <c r="S149" s="104">
        <v>9.0408867058392028E-3</v>
      </c>
      <c r="T149" s="104">
        <v>2.4907461468442575E-3</v>
      </c>
      <c r="U149" s="104">
        <v>8.3922560333163788E-4</v>
      </c>
    </row>
    <row r="150" spans="2:21">
      <c r="B150" s="99" t="s">
        <v>637</v>
      </c>
      <c r="C150" s="100" t="s">
        <v>638</v>
      </c>
      <c r="D150" s="101" t="s">
        <v>120</v>
      </c>
      <c r="E150" s="101" t="s">
        <v>316</v>
      </c>
      <c r="F150" s="100">
        <v>514401702</v>
      </c>
      <c r="G150" s="101" t="s">
        <v>349</v>
      </c>
      <c r="H150" s="100" t="s">
        <v>640</v>
      </c>
      <c r="I150" s="100" t="s">
        <v>331</v>
      </c>
      <c r="J150" s="100"/>
      <c r="K150" s="103">
        <v>3.7200000000002267</v>
      </c>
      <c r="L150" s="101" t="s">
        <v>133</v>
      </c>
      <c r="M150" s="102">
        <v>2.75E-2</v>
      </c>
      <c r="N150" s="102">
        <v>3.5800000000003399E-2</v>
      </c>
      <c r="O150" s="103">
        <v>3452105.0611140006</v>
      </c>
      <c r="P150" s="114">
        <v>107.45</v>
      </c>
      <c r="Q150" s="100"/>
      <c r="R150" s="103">
        <v>3709.2867893530006</v>
      </c>
      <c r="S150" s="104">
        <v>3.8229314154518204E-3</v>
      </c>
      <c r="T150" s="104">
        <v>6.0538696652452772E-3</v>
      </c>
      <c r="U150" s="104">
        <v>2.0397752812921438E-3</v>
      </c>
    </row>
    <row r="151" spans="2:21">
      <c r="B151" s="99" t="s">
        <v>641</v>
      </c>
      <c r="C151" s="100" t="s">
        <v>642</v>
      </c>
      <c r="D151" s="101" t="s">
        <v>120</v>
      </c>
      <c r="E151" s="101" t="s">
        <v>316</v>
      </c>
      <c r="F151" s="100">
        <v>514401702</v>
      </c>
      <c r="G151" s="101" t="s">
        <v>349</v>
      </c>
      <c r="H151" s="100" t="s">
        <v>640</v>
      </c>
      <c r="I151" s="100" t="s">
        <v>331</v>
      </c>
      <c r="J151" s="100"/>
      <c r="K151" s="103">
        <v>3.9700000000032385</v>
      </c>
      <c r="L151" s="101" t="s">
        <v>133</v>
      </c>
      <c r="M151" s="102">
        <v>2.5000000000000001E-2</v>
      </c>
      <c r="N151" s="102">
        <v>5.9700000000066478E-2</v>
      </c>
      <c r="O151" s="103">
        <v>332744.62479200005</v>
      </c>
      <c r="P151" s="114">
        <v>88.16</v>
      </c>
      <c r="Q151" s="100"/>
      <c r="R151" s="103">
        <v>293.34765386500004</v>
      </c>
      <c r="S151" s="104">
        <v>3.9111134398960002E-4</v>
      </c>
      <c r="T151" s="104">
        <v>4.7876817403325078E-4</v>
      </c>
      <c r="U151" s="104">
        <v>1.6131491770773581E-4</v>
      </c>
    </row>
    <row r="152" spans="2:21">
      <c r="B152" s="99" t="s">
        <v>643</v>
      </c>
      <c r="C152" s="100" t="s">
        <v>644</v>
      </c>
      <c r="D152" s="101" t="s">
        <v>120</v>
      </c>
      <c r="E152" s="101" t="s">
        <v>316</v>
      </c>
      <c r="F152" s="100">
        <v>520033234</v>
      </c>
      <c r="G152" s="101" t="s">
        <v>614</v>
      </c>
      <c r="H152" s="100" t="s">
        <v>645</v>
      </c>
      <c r="I152" s="100" t="s">
        <v>131</v>
      </c>
      <c r="J152" s="100"/>
      <c r="K152" s="103">
        <v>2.6300000000004187</v>
      </c>
      <c r="L152" s="101" t="s">
        <v>133</v>
      </c>
      <c r="M152" s="102">
        <v>0.04</v>
      </c>
      <c r="N152" s="102">
        <v>9.3300000000008362E-2</v>
      </c>
      <c r="O152" s="103">
        <v>2478174.1131160003</v>
      </c>
      <c r="P152" s="114">
        <v>96.6</v>
      </c>
      <c r="Q152" s="100"/>
      <c r="R152" s="103">
        <v>2393.9161549999999</v>
      </c>
      <c r="S152" s="104">
        <v>9.5479561998133258E-4</v>
      </c>
      <c r="T152" s="104">
        <v>3.9070735736836852E-3</v>
      </c>
      <c r="U152" s="104">
        <v>1.3164393253363587E-3</v>
      </c>
    </row>
    <row r="153" spans="2:21">
      <c r="B153" s="99" t="s">
        <v>646</v>
      </c>
      <c r="C153" s="100" t="s">
        <v>647</v>
      </c>
      <c r="D153" s="101" t="s">
        <v>120</v>
      </c>
      <c r="E153" s="101" t="s">
        <v>316</v>
      </c>
      <c r="F153" s="100">
        <v>520033234</v>
      </c>
      <c r="G153" s="101" t="s">
        <v>614</v>
      </c>
      <c r="H153" s="100" t="s">
        <v>645</v>
      </c>
      <c r="I153" s="100" t="s">
        <v>131</v>
      </c>
      <c r="J153" s="100"/>
      <c r="K153" s="103">
        <v>3.3000000000000012</v>
      </c>
      <c r="L153" s="101" t="s">
        <v>133</v>
      </c>
      <c r="M153" s="102">
        <v>3.2799999999999996E-2</v>
      </c>
      <c r="N153" s="102">
        <v>9.4300000000004949E-2</v>
      </c>
      <c r="O153" s="103">
        <v>2421673.6408190001</v>
      </c>
      <c r="P153" s="114">
        <v>92.19</v>
      </c>
      <c r="Q153" s="100"/>
      <c r="R153" s="103">
        <v>2232.54092683</v>
      </c>
      <c r="S153" s="104">
        <v>1.7198147996021322E-3</v>
      </c>
      <c r="T153" s="104">
        <v>3.6436955568248694E-3</v>
      </c>
      <c r="U153" s="104">
        <v>1.2276974134467521E-3</v>
      </c>
    </row>
    <row r="154" spans="2:21">
      <c r="B154" s="99" t="s">
        <v>648</v>
      </c>
      <c r="C154" s="100" t="s">
        <v>649</v>
      </c>
      <c r="D154" s="101" t="s">
        <v>120</v>
      </c>
      <c r="E154" s="101" t="s">
        <v>316</v>
      </c>
      <c r="F154" s="100">
        <v>520033234</v>
      </c>
      <c r="G154" s="101" t="s">
        <v>614</v>
      </c>
      <c r="H154" s="100" t="s">
        <v>645</v>
      </c>
      <c r="I154" s="100" t="s">
        <v>131</v>
      </c>
      <c r="J154" s="100"/>
      <c r="K154" s="103">
        <v>3.9099999999996107</v>
      </c>
      <c r="L154" s="101" t="s">
        <v>133</v>
      </c>
      <c r="M154" s="102">
        <v>1.7899999999999999E-2</v>
      </c>
      <c r="N154" s="102">
        <v>8.4999999999984185E-2</v>
      </c>
      <c r="O154" s="103">
        <v>1127201.6402320003</v>
      </c>
      <c r="P154" s="114">
        <v>84.13</v>
      </c>
      <c r="Q154" s="100"/>
      <c r="R154" s="103">
        <v>948.31470070700004</v>
      </c>
      <c r="S154" s="104">
        <v>1.0959435524944172E-3</v>
      </c>
      <c r="T154" s="104">
        <v>1.547729772794851E-3</v>
      </c>
      <c r="U154" s="104">
        <v>5.2148809063251177E-4</v>
      </c>
    </row>
    <row r="155" spans="2:21">
      <c r="B155" s="99" t="s">
        <v>650</v>
      </c>
      <c r="C155" s="100" t="s">
        <v>651</v>
      </c>
      <c r="D155" s="101" t="s">
        <v>120</v>
      </c>
      <c r="E155" s="101" t="s">
        <v>316</v>
      </c>
      <c r="F155" s="100">
        <v>520020116</v>
      </c>
      <c r="G155" s="101" t="s">
        <v>336</v>
      </c>
      <c r="H155" s="100" t="s">
        <v>640</v>
      </c>
      <c r="I155" s="100" t="s">
        <v>331</v>
      </c>
      <c r="J155" s="100"/>
      <c r="K155" s="103">
        <v>3.0099999999997178</v>
      </c>
      <c r="L155" s="101" t="s">
        <v>133</v>
      </c>
      <c r="M155" s="102">
        <v>3.3000000000000002E-2</v>
      </c>
      <c r="N155" s="102">
        <v>4.9799999999992656E-2</v>
      </c>
      <c r="O155" s="103">
        <v>2930494.2419840004</v>
      </c>
      <c r="P155" s="114">
        <v>105.04</v>
      </c>
      <c r="Q155" s="100"/>
      <c r="R155" s="103">
        <v>3078.1911622870007</v>
      </c>
      <c r="S155" s="104">
        <v>4.6413083462687327E-3</v>
      </c>
      <c r="T155" s="104">
        <v>5.0238682419176915E-3</v>
      </c>
      <c r="U155" s="104">
        <v>1.6927292497165346E-3</v>
      </c>
    </row>
    <row r="156" spans="2:21">
      <c r="B156" s="99" t="s">
        <v>652</v>
      </c>
      <c r="C156" s="100" t="s">
        <v>653</v>
      </c>
      <c r="D156" s="101" t="s">
        <v>120</v>
      </c>
      <c r="E156" s="101" t="s">
        <v>316</v>
      </c>
      <c r="F156" s="100">
        <v>515434074</v>
      </c>
      <c r="G156" s="101" t="s">
        <v>336</v>
      </c>
      <c r="H156" s="100" t="s">
        <v>640</v>
      </c>
      <c r="I156" s="100" t="s">
        <v>331</v>
      </c>
      <c r="J156" s="100"/>
      <c r="K156" s="103">
        <v>2.4999999999996865</v>
      </c>
      <c r="L156" s="101" t="s">
        <v>133</v>
      </c>
      <c r="M156" s="102">
        <v>1E-3</v>
      </c>
      <c r="N156" s="102">
        <v>2.7499999999998428E-2</v>
      </c>
      <c r="O156" s="103">
        <v>3085007.7439280003</v>
      </c>
      <c r="P156" s="114">
        <v>103.46</v>
      </c>
      <c r="Q156" s="100"/>
      <c r="R156" s="103">
        <v>3191.7489991940006</v>
      </c>
      <c r="S156" s="104">
        <v>5.4475600712118807E-3</v>
      </c>
      <c r="T156" s="104">
        <v>5.2092042332126838E-3</v>
      </c>
      <c r="U156" s="104">
        <v>1.7551758821486162E-3</v>
      </c>
    </row>
    <row r="157" spans="2:21">
      <c r="B157" s="99" t="s">
        <v>654</v>
      </c>
      <c r="C157" s="100" t="s">
        <v>655</v>
      </c>
      <c r="D157" s="101" t="s">
        <v>120</v>
      </c>
      <c r="E157" s="101" t="s">
        <v>316</v>
      </c>
      <c r="F157" s="100">
        <v>515434074</v>
      </c>
      <c r="G157" s="101" t="s">
        <v>336</v>
      </c>
      <c r="H157" s="100" t="s">
        <v>640</v>
      </c>
      <c r="I157" s="100" t="s">
        <v>331</v>
      </c>
      <c r="J157" s="100"/>
      <c r="K157" s="103">
        <v>5.2100000000018394</v>
      </c>
      <c r="L157" s="101" t="s">
        <v>133</v>
      </c>
      <c r="M157" s="102">
        <v>3.0000000000000001E-3</v>
      </c>
      <c r="N157" s="102">
        <v>3.7300000000013891E-2</v>
      </c>
      <c r="O157" s="103">
        <v>1739745.0353410002</v>
      </c>
      <c r="P157" s="114">
        <v>91.84</v>
      </c>
      <c r="Q157" s="100"/>
      <c r="R157" s="103">
        <v>1597.7818853860003</v>
      </c>
      <c r="S157" s="104">
        <v>4.8086619328706398E-3</v>
      </c>
      <c r="T157" s="104">
        <v>2.6077151314859385E-3</v>
      </c>
      <c r="U157" s="104">
        <v>8.7863683230468093E-4</v>
      </c>
    </row>
    <row r="158" spans="2:21">
      <c r="B158" s="99" t="s">
        <v>656</v>
      </c>
      <c r="C158" s="100" t="s">
        <v>657</v>
      </c>
      <c r="D158" s="101" t="s">
        <v>120</v>
      </c>
      <c r="E158" s="101" t="s">
        <v>316</v>
      </c>
      <c r="F158" s="100">
        <v>515434074</v>
      </c>
      <c r="G158" s="101" t="s">
        <v>336</v>
      </c>
      <c r="H158" s="100" t="s">
        <v>640</v>
      </c>
      <c r="I158" s="100" t="s">
        <v>331</v>
      </c>
      <c r="J158" s="100"/>
      <c r="K158" s="103">
        <v>3.7300000000003308</v>
      </c>
      <c r="L158" s="101" t="s">
        <v>133</v>
      </c>
      <c r="M158" s="102">
        <v>3.0000000000000001E-3</v>
      </c>
      <c r="N158" s="102">
        <v>3.6200000000001092E-2</v>
      </c>
      <c r="O158" s="103">
        <v>2526839.4638960003</v>
      </c>
      <c r="P158" s="114">
        <v>94.5</v>
      </c>
      <c r="Q158" s="100"/>
      <c r="R158" s="103">
        <v>2387.8633421770005</v>
      </c>
      <c r="S158" s="104">
        <v>4.9682254500511211E-3</v>
      </c>
      <c r="T158" s="104">
        <v>3.8971948713833558E-3</v>
      </c>
      <c r="U158" s="104">
        <v>1.313110820780151E-3</v>
      </c>
    </row>
    <row r="159" spans="2:21">
      <c r="B159" s="99" t="s">
        <v>658</v>
      </c>
      <c r="C159" s="100" t="s">
        <v>659</v>
      </c>
      <c r="D159" s="101" t="s">
        <v>120</v>
      </c>
      <c r="E159" s="101" t="s">
        <v>316</v>
      </c>
      <c r="F159" s="100">
        <v>515434074</v>
      </c>
      <c r="G159" s="101" t="s">
        <v>336</v>
      </c>
      <c r="H159" s="100" t="s">
        <v>640</v>
      </c>
      <c r="I159" s="100" t="s">
        <v>331</v>
      </c>
      <c r="J159" s="100"/>
      <c r="K159" s="103">
        <v>3.2399999999983993</v>
      </c>
      <c r="L159" s="101" t="s">
        <v>133</v>
      </c>
      <c r="M159" s="102">
        <v>3.0000000000000001E-3</v>
      </c>
      <c r="N159" s="102">
        <v>3.5499999999979992E-2</v>
      </c>
      <c r="O159" s="103">
        <v>972612.03019200009</v>
      </c>
      <c r="P159" s="114">
        <v>92.47</v>
      </c>
      <c r="Q159" s="100"/>
      <c r="R159" s="103">
        <v>899.37437885600013</v>
      </c>
      <c r="S159" s="104">
        <v>3.8904481207680005E-3</v>
      </c>
      <c r="T159" s="104">
        <v>1.4678550295661702E-3</v>
      </c>
      <c r="U159" s="104">
        <v>4.9457529999666989E-4</v>
      </c>
    </row>
    <row r="160" spans="2:21">
      <c r="B160" s="99" t="s">
        <v>660</v>
      </c>
      <c r="C160" s="100" t="s">
        <v>661</v>
      </c>
      <c r="D160" s="101" t="s">
        <v>120</v>
      </c>
      <c r="E160" s="101" t="s">
        <v>316</v>
      </c>
      <c r="F160" s="100">
        <v>512607888</v>
      </c>
      <c r="G160" s="101" t="s">
        <v>663</v>
      </c>
      <c r="H160" s="100" t="s">
        <v>645</v>
      </c>
      <c r="I160" s="100" t="s">
        <v>131</v>
      </c>
      <c r="J160" s="100"/>
      <c r="K160" s="103">
        <v>4.2699999999989036</v>
      </c>
      <c r="L160" s="101" t="s">
        <v>133</v>
      </c>
      <c r="M160" s="102">
        <v>3.2500000000000001E-2</v>
      </c>
      <c r="N160" s="102">
        <v>4.9399999999989612E-2</v>
      </c>
      <c r="O160" s="103">
        <v>1246621.8007780001</v>
      </c>
      <c r="P160" s="114">
        <v>97.23</v>
      </c>
      <c r="Q160" s="100"/>
      <c r="R160" s="103">
        <v>1212.0903430789999</v>
      </c>
      <c r="S160" s="104">
        <v>4.7946992337615391E-3</v>
      </c>
      <c r="T160" s="104">
        <v>1.9782339237195017E-3</v>
      </c>
      <c r="U160" s="104">
        <v>6.6654105247459443E-4</v>
      </c>
    </row>
    <row r="161" spans="2:21">
      <c r="B161" s="99" t="s">
        <v>668</v>
      </c>
      <c r="C161" s="100" t="s">
        <v>669</v>
      </c>
      <c r="D161" s="101" t="s">
        <v>120</v>
      </c>
      <c r="E161" s="101" t="s">
        <v>316</v>
      </c>
      <c r="F161" s="100">
        <v>520038332</v>
      </c>
      <c r="G161" s="101" t="s">
        <v>336</v>
      </c>
      <c r="H161" s="100" t="s">
        <v>667</v>
      </c>
      <c r="I161" s="100"/>
      <c r="J161" s="100"/>
      <c r="K161" s="103">
        <v>3.4200000000006723</v>
      </c>
      <c r="L161" s="101" t="s">
        <v>133</v>
      </c>
      <c r="M161" s="102">
        <v>1.9E-2</v>
      </c>
      <c r="N161" s="102">
        <v>3.500000000000391E-2</v>
      </c>
      <c r="O161" s="103">
        <v>2534824.1600000006</v>
      </c>
      <c r="P161" s="114">
        <v>101</v>
      </c>
      <c r="Q161" s="100"/>
      <c r="R161" s="103">
        <v>2560.1723467840002</v>
      </c>
      <c r="S161" s="104">
        <v>4.6612226674340911E-3</v>
      </c>
      <c r="T161" s="104">
        <v>4.1784177358523697E-3</v>
      </c>
      <c r="U161" s="104">
        <v>1.4078653297467435E-3</v>
      </c>
    </row>
    <row r="162" spans="2:21">
      <c r="B162" s="99" t="s">
        <v>670</v>
      </c>
      <c r="C162" s="100" t="s">
        <v>671</v>
      </c>
      <c r="D162" s="101" t="s">
        <v>120</v>
      </c>
      <c r="E162" s="101" t="s">
        <v>316</v>
      </c>
      <c r="F162" s="100">
        <v>515327120</v>
      </c>
      <c r="G162" s="101" t="s">
        <v>336</v>
      </c>
      <c r="H162" s="100" t="s">
        <v>667</v>
      </c>
      <c r="I162" s="100"/>
      <c r="J162" s="100"/>
      <c r="K162" s="103">
        <v>3.750000000000258</v>
      </c>
      <c r="L162" s="101" t="s">
        <v>133</v>
      </c>
      <c r="M162" s="102">
        <v>2.75E-2</v>
      </c>
      <c r="N162" s="102">
        <v>2.8600000000002134E-2</v>
      </c>
      <c r="O162" s="103">
        <v>2654889.6465370003</v>
      </c>
      <c r="P162" s="114">
        <v>109.41</v>
      </c>
      <c r="Q162" s="100"/>
      <c r="R162" s="103">
        <v>2904.7147231830004</v>
      </c>
      <c r="S162" s="104">
        <v>5.1977916861004614E-3</v>
      </c>
      <c r="T162" s="104">
        <v>4.7407400256414675E-3</v>
      </c>
      <c r="U162" s="104">
        <v>1.5973327564104338E-3</v>
      </c>
    </row>
    <row r="163" spans="2:21">
      <c r="B163" s="99" t="s">
        <v>673</v>
      </c>
      <c r="C163" s="100" t="s">
        <v>674</v>
      </c>
      <c r="D163" s="101" t="s">
        <v>120</v>
      </c>
      <c r="E163" s="101" t="s">
        <v>316</v>
      </c>
      <c r="F163" s="100">
        <v>515327120</v>
      </c>
      <c r="G163" s="101" t="s">
        <v>336</v>
      </c>
      <c r="H163" s="100" t="s">
        <v>667</v>
      </c>
      <c r="I163" s="100"/>
      <c r="J163" s="100"/>
      <c r="K163" s="103">
        <v>5.4099999999996937</v>
      </c>
      <c r="L163" s="101" t="s">
        <v>133</v>
      </c>
      <c r="M163" s="102">
        <v>8.5000000000000006E-3</v>
      </c>
      <c r="N163" s="102">
        <v>3.0199999999997892E-2</v>
      </c>
      <c r="O163" s="103">
        <v>2042501.0743690003</v>
      </c>
      <c r="P163" s="114">
        <v>97.44</v>
      </c>
      <c r="Q163" s="100"/>
      <c r="R163" s="103">
        <v>1990.2132165210003</v>
      </c>
      <c r="S163" s="104">
        <v>3.9498844997698729E-3</v>
      </c>
      <c r="T163" s="104">
        <v>3.2481962444775793E-3</v>
      </c>
      <c r="U163" s="104">
        <v>1.0944388919220146E-3</v>
      </c>
    </row>
    <row r="164" spans="2:21">
      <c r="B164" s="99" t="s">
        <v>675</v>
      </c>
      <c r="C164" s="100" t="s">
        <v>676</v>
      </c>
      <c r="D164" s="101" t="s">
        <v>120</v>
      </c>
      <c r="E164" s="101" t="s">
        <v>316</v>
      </c>
      <c r="F164" s="100">
        <v>515327120</v>
      </c>
      <c r="G164" s="101" t="s">
        <v>336</v>
      </c>
      <c r="H164" s="100" t="s">
        <v>667</v>
      </c>
      <c r="I164" s="100"/>
      <c r="J164" s="100"/>
      <c r="K164" s="103">
        <v>6.7299999999971716</v>
      </c>
      <c r="L164" s="101" t="s">
        <v>133</v>
      </c>
      <c r="M164" s="102">
        <v>3.1800000000000002E-2</v>
      </c>
      <c r="N164" s="102">
        <v>3.6099999999985963E-2</v>
      </c>
      <c r="O164" s="103">
        <v>868082.21889400017</v>
      </c>
      <c r="P164" s="114">
        <v>100.16</v>
      </c>
      <c r="Q164" s="100"/>
      <c r="R164" s="103">
        <v>869.47113460200012</v>
      </c>
      <c r="S164" s="104">
        <v>4.4321567389666097E-3</v>
      </c>
      <c r="T164" s="104">
        <v>1.4190504065854576E-3</v>
      </c>
      <c r="U164" s="104">
        <v>4.7813119579991948E-4</v>
      </c>
    </row>
    <row r="165" spans="2:21">
      <c r="B165" s="99" t="s">
        <v>677</v>
      </c>
      <c r="C165" s="100" t="s">
        <v>678</v>
      </c>
      <c r="D165" s="101" t="s">
        <v>120</v>
      </c>
      <c r="E165" s="101" t="s">
        <v>316</v>
      </c>
      <c r="F165" s="100">
        <v>516167343</v>
      </c>
      <c r="G165" s="101" t="s">
        <v>349</v>
      </c>
      <c r="H165" s="100" t="s">
        <v>667</v>
      </c>
      <c r="I165" s="100"/>
      <c r="J165" s="100"/>
      <c r="K165" s="103">
        <v>2.510000000000566</v>
      </c>
      <c r="L165" s="101" t="s">
        <v>133</v>
      </c>
      <c r="M165" s="102">
        <v>1.6399999999999998E-2</v>
      </c>
      <c r="N165" s="102">
        <v>2.8800000000005911E-2</v>
      </c>
      <c r="O165" s="103">
        <v>1132381.1094910002</v>
      </c>
      <c r="P165" s="114">
        <v>107.69</v>
      </c>
      <c r="Q165" s="100"/>
      <c r="R165" s="103">
        <v>1219.4611782810002</v>
      </c>
      <c r="S165" s="104">
        <v>4.3425037614383448E-3</v>
      </c>
      <c r="T165" s="104">
        <v>1.9902637499828665E-3</v>
      </c>
      <c r="U165" s="104">
        <v>6.7059435120864588E-4</v>
      </c>
    </row>
    <row r="166" spans="2:21">
      <c r="B166" s="99" t="s">
        <v>680</v>
      </c>
      <c r="C166" s="100" t="s">
        <v>681</v>
      </c>
      <c r="D166" s="101" t="s">
        <v>120</v>
      </c>
      <c r="E166" s="101" t="s">
        <v>316</v>
      </c>
      <c r="F166" s="100">
        <v>514599943</v>
      </c>
      <c r="G166" s="101" t="s">
        <v>683</v>
      </c>
      <c r="H166" s="100" t="s">
        <v>667</v>
      </c>
      <c r="I166" s="100"/>
      <c r="J166" s="100"/>
      <c r="K166" s="103">
        <v>3.2699999999999445</v>
      </c>
      <c r="L166" s="101" t="s">
        <v>133</v>
      </c>
      <c r="M166" s="102">
        <v>1.4800000000000001E-2</v>
      </c>
      <c r="N166" s="102">
        <v>4.2999999999999601E-2</v>
      </c>
      <c r="O166" s="103">
        <v>5140176.6337220008</v>
      </c>
      <c r="P166" s="114">
        <v>99.03</v>
      </c>
      <c r="Q166" s="100"/>
      <c r="R166" s="103">
        <v>5090.3167321640012</v>
      </c>
      <c r="S166" s="104">
        <v>5.90618184063394E-3</v>
      </c>
      <c r="T166" s="104">
        <v>8.3078272997902311E-3</v>
      </c>
      <c r="U166" s="104">
        <v>2.7992179720422814E-3</v>
      </c>
    </row>
    <row r="167" spans="2:21">
      <c r="B167" s="99" t="s">
        <v>684</v>
      </c>
      <c r="C167" s="100" t="s">
        <v>685</v>
      </c>
      <c r="D167" s="101" t="s">
        <v>120</v>
      </c>
      <c r="E167" s="101" t="s">
        <v>316</v>
      </c>
      <c r="F167" s="100" t="s">
        <v>686</v>
      </c>
      <c r="G167" s="101" t="s">
        <v>582</v>
      </c>
      <c r="H167" s="100" t="s">
        <v>667</v>
      </c>
      <c r="I167" s="100"/>
      <c r="J167" s="100"/>
      <c r="K167" s="103">
        <v>0</v>
      </c>
      <c r="L167" s="101" t="s">
        <v>133</v>
      </c>
      <c r="M167" s="102">
        <v>4.9000000000000002E-2</v>
      </c>
      <c r="N167" s="102">
        <v>0</v>
      </c>
      <c r="O167" s="103">
        <v>851203.51238400012</v>
      </c>
      <c r="P167" s="114">
        <v>23.05</v>
      </c>
      <c r="Q167" s="100"/>
      <c r="R167" s="103">
        <v>196.20237184000004</v>
      </c>
      <c r="S167" s="104">
        <v>1.8742978290647435E-3</v>
      </c>
      <c r="T167" s="104">
        <v>3.2021886000853871E-4</v>
      </c>
      <c r="U167" s="104">
        <v>1.0789371945002102E-4</v>
      </c>
    </row>
    <row r="168" spans="2:21">
      <c r="B168" s="105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3"/>
      <c r="P168" s="114"/>
      <c r="Q168" s="100"/>
      <c r="R168" s="100"/>
      <c r="S168" s="100"/>
      <c r="T168" s="104"/>
      <c r="U168" s="100"/>
    </row>
    <row r="169" spans="2:21">
      <c r="B169" s="98" t="s">
        <v>47</v>
      </c>
      <c r="C169" s="95"/>
      <c r="D169" s="95"/>
      <c r="E169" s="95"/>
      <c r="F169" s="100"/>
      <c r="G169" s="95"/>
      <c r="H169" s="95"/>
      <c r="I169" s="95"/>
      <c r="J169" s="95"/>
      <c r="K169" s="96">
        <v>4.0009711223195188</v>
      </c>
      <c r="L169" s="95"/>
      <c r="M169" s="95"/>
      <c r="N169" s="107">
        <v>5.6734226340565727E-2</v>
      </c>
      <c r="O169" s="96"/>
      <c r="P169" s="113"/>
      <c r="Q169" s="96">
        <v>375.67951443600009</v>
      </c>
      <c r="R169" s="96">
        <v>85219.863769540039</v>
      </c>
      <c r="S169" s="95"/>
      <c r="T169" s="97">
        <v>0.13908602312218141</v>
      </c>
      <c r="U169" s="97">
        <v>4.6863287058618683E-2</v>
      </c>
    </row>
    <row r="170" spans="2:21">
      <c r="B170" s="99" t="s">
        <v>687</v>
      </c>
      <c r="C170" s="100" t="s">
        <v>688</v>
      </c>
      <c r="D170" s="101" t="s">
        <v>120</v>
      </c>
      <c r="E170" s="101" t="s">
        <v>316</v>
      </c>
      <c r="F170" s="100">
        <v>520029935</v>
      </c>
      <c r="G170" s="101" t="s">
        <v>318</v>
      </c>
      <c r="H170" s="100" t="s">
        <v>319</v>
      </c>
      <c r="I170" s="100" t="s">
        <v>131</v>
      </c>
      <c r="J170" s="100"/>
      <c r="K170" s="100">
        <v>3.5800009337722072</v>
      </c>
      <c r="L170" s="101" t="s">
        <v>133</v>
      </c>
      <c r="M170" s="102">
        <v>2.6800000000000001E-2</v>
      </c>
      <c r="N170" s="102">
        <v>4.5700163328462128E-2</v>
      </c>
      <c r="O170" s="103">
        <v>8.5866999999999999E-2</v>
      </c>
      <c r="P170" s="114">
        <v>95.02</v>
      </c>
      <c r="Q170" s="100"/>
      <c r="R170" s="103">
        <v>8.1431000000000014E-5</v>
      </c>
      <c r="S170" s="104">
        <v>3.2904884455893298E-11</v>
      </c>
      <c r="T170" s="104">
        <v>1.3290227709693377E-10</v>
      </c>
      <c r="U170" s="104">
        <v>4.4779751570482653E-11</v>
      </c>
    </row>
    <row r="171" spans="2:21">
      <c r="B171" s="99" t="s">
        <v>689</v>
      </c>
      <c r="C171" s="100" t="s">
        <v>690</v>
      </c>
      <c r="D171" s="101" t="s">
        <v>120</v>
      </c>
      <c r="E171" s="101" t="s">
        <v>316</v>
      </c>
      <c r="F171" s="100">
        <v>520000118</v>
      </c>
      <c r="G171" s="101" t="s">
        <v>318</v>
      </c>
      <c r="H171" s="100" t="s">
        <v>319</v>
      </c>
      <c r="I171" s="100" t="s">
        <v>131</v>
      </c>
      <c r="J171" s="100"/>
      <c r="K171" s="100">
        <v>4.01</v>
      </c>
      <c r="L171" s="101" t="s">
        <v>133</v>
      </c>
      <c r="M171" s="102">
        <v>2.5000000000000001E-2</v>
      </c>
      <c r="N171" s="102">
        <v>4.4999436429215507E-2</v>
      </c>
      <c r="O171" s="103">
        <v>1.9011000000000004E-2</v>
      </c>
      <c r="P171" s="114">
        <v>93.69</v>
      </c>
      <c r="Q171" s="100"/>
      <c r="R171" s="103">
        <v>1.7744000000000002E-5</v>
      </c>
      <c r="S171" s="104">
        <v>6.4074641649143979E-12</v>
      </c>
      <c r="T171" s="104">
        <v>2.895970827827231E-11</v>
      </c>
      <c r="U171" s="104">
        <v>9.7576096556181819E-12</v>
      </c>
    </row>
    <row r="172" spans="2:21">
      <c r="B172" s="99" t="s">
        <v>691</v>
      </c>
      <c r="C172" s="100" t="s">
        <v>692</v>
      </c>
      <c r="D172" s="101" t="s">
        <v>120</v>
      </c>
      <c r="E172" s="101" t="s">
        <v>316</v>
      </c>
      <c r="F172" s="100">
        <v>520027194</v>
      </c>
      <c r="G172" s="101" t="s">
        <v>693</v>
      </c>
      <c r="H172" s="100" t="s">
        <v>367</v>
      </c>
      <c r="I172" s="100" t="s">
        <v>331</v>
      </c>
      <c r="J172" s="100"/>
      <c r="K172" s="100">
        <v>0.41999983981346278</v>
      </c>
      <c r="L172" s="101" t="s">
        <v>133</v>
      </c>
      <c r="M172" s="102">
        <v>5.7000000000000002E-2</v>
      </c>
      <c r="N172" s="102">
        <v>4.8400087742466909E-2</v>
      </c>
      <c r="O172" s="103">
        <v>0.22179700000000005</v>
      </c>
      <c r="P172" s="114">
        <v>100.82</v>
      </c>
      <c r="Q172" s="100"/>
      <c r="R172" s="103">
        <v>2.2338100000000006E-4</v>
      </c>
      <c r="S172" s="104">
        <v>1.4360401035356191E-9</v>
      </c>
      <c r="T172" s="104">
        <v>3.6457667915400971E-10</v>
      </c>
      <c r="U172" s="104">
        <v>1.2283952899468246E-10</v>
      </c>
    </row>
    <row r="173" spans="2:21">
      <c r="B173" s="99" t="s">
        <v>694</v>
      </c>
      <c r="C173" s="100" t="s">
        <v>695</v>
      </c>
      <c r="D173" s="101" t="s">
        <v>120</v>
      </c>
      <c r="E173" s="101" t="s">
        <v>316</v>
      </c>
      <c r="F173" s="100">
        <v>520027830</v>
      </c>
      <c r="G173" s="101" t="s">
        <v>482</v>
      </c>
      <c r="H173" s="100" t="s">
        <v>389</v>
      </c>
      <c r="I173" s="100" t="s">
        <v>331</v>
      </c>
      <c r="J173" s="100"/>
      <c r="K173" s="100">
        <v>8.4700104832199976</v>
      </c>
      <c r="L173" s="101" t="s">
        <v>133</v>
      </c>
      <c r="M173" s="102">
        <v>2.4E-2</v>
      </c>
      <c r="N173" s="102">
        <v>5.0299822595979489E-2</v>
      </c>
      <c r="O173" s="103">
        <v>0.12674100000000002</v>
      </c>
      <c r="P173" s="114">
        <v>80.430000000000007</v>
      </c>
      <c r="Q173" s="100"/>
      <c r="R173" s="103">
        <v>1.0202700000000002E-4</v>
      </c>
      <c r="S173" s="104">
        <v>1.6875341025928491E-10</v>
      </c>
      <c r="T173" s="104">
        <v>1.6651669051551449E-10</v>
      </c>
      <c r="U173" s="104">
        <v>5.610570560943171E-11</v>
      </c>
    </row>
    <row r="174" spans="2:21">
      <c r="B174" s="99" t="s">
        <v>697</v>
      </c>
      <c r="C174" s="100" t="s">
        <v>698</v>
      </c>
      <c r="D174" s="101" t="s">
        <v>120</v>
      </c>
      <c r="E174" s="101" t="s">
        <v>316</v>
      </c>
      <c r="F174" s="100">
        <v>520026683</v>
      </c>
      <c r="G174" s="101" t="s">
        <v>336</v>
      </c>
      <c r="H174" s="100" t="s">
        <v>381</v>
      </c>
      <c r="I174" s="100" t="s">
        <v>131</v>
      </c>
      <c r="J174" s="100"/>
      <c r="K174" s="100">
        <v>1.46</v>
      </c>
      <c r="L174" s="101" t="s">
        <v>133</v>
      </c>
      <c r="M174" s="102">
        <v>3.39E-2</v>
      </c>
      <c r="N174" s="102">
        <v>5.1100381553535253E-2</v>
      </c>
      <c r="O174" s="103">
        <v>4.2775000000000007E-2</v>
      </c>
      <c r="P174" s="114">
        <v>99.19</v>
      </c>
      <c r="Q174" s="100"/>
      <c r="R174" s="103">
        <v>4.2458000000000013E-5</v>
      </c>
      <c r="S174" s="104">
        <v>6.5693714723319899E-11</v>
      </c>
      <c r="T174" s="104">
        <v>6.9295045879107649E-11</v>
      </c>
      <c r="U174" s="104">
        <v>2.334809460990965E-11</v>
      </c>
    </row>
    <row r="175" spans="2:21">
      <c r="B175" s="99" t="s">
        <v>699</v>
      </c>
      <c r="C175" s="100" t="s">
        <v>700</v>
      </c>
      <c r="D175" s="101" t="s">
        <v>120</v>
      </c>
      <c r="E175" s="101" t="s">
        <v>316</v>
      </c>
      <c r="F175" s="100">
        <v>520026683</v>
      </c>
      <c r="G175" s="101" t="s">
        <v>336</v>
      </c>
      <c r="H175" s="100" t="s">
        <v>381</v>
      </c>
      <c r="I175" s="100" t="s">
        <v>131</v>
      </c>
      <c r="J175" s="100"/>
      <c r="K175" s="100">
        <v>6.3599996688225975</v>
      </c>
      <c r="L175" s="101" t="s">
        <v>133</v>
      </c>
      <c r="M175" s="102">
        <v>2.4399999999999998E-2</v>
      </c>
      <c r="N175" s="102">
        <v>5.2099919479485779E-2</v>
      </c>
      <c r="O175" s="103">
        <v>0.12674100000000002</v>
      </c>
      <c r="P175" s="114">
        <v>85.25</v>
      </c>
      <c r="Q175" s="100"/>
      <c r="R175" s="103">
        <v>1.0804700000000002E-4</v>
      </c>
      <c r="S175" s="104">
        <v>1.1537243135876958E-10</v>
      </c>
      <c r="T175" s="104">
        <v>1.7634183951434224E-10</v>
      </c>
      <c r="U175" s="104">
        <v>5.9416166053909929E-11</v>
      </c>
    </row>
    <row r="176" spans="2:21">
      <c r="B176" s="99" t="s">
        <v>701</v>
      </c>
      <c r="C176" s="100" t="s">
        <v>702</v>
      </c>
      <c r="D176" s="101" t="s">
        <v>120</v>
      </c>
      <c r="E176" s="101" t="s">
        <v>316</v>
      </c>
      <c r="F176" s="100">
        <v>513623314</v>
      </c>
      <c r="G176" s="101" t="s">
        <v>336</v>
      </c>
      <c r="H176" s="100" t="s">
        <v>381</v>
      </c>
      <c r="I176" s="100" t="s">
        <v>131</v>
      </c>
      <c r="J176" s="100"/>
      <c r="K176" s="103">
        <v>9.9999999998692159E-3</v>
      </c>
      <c r="L176" s="101" t="s">
        <v>133</v>
      </c>
      <c r="M176" s="102">
        <v>3.5000000000000003E-2</v>
      </c>
      <c r="N176" s="102">
        <v>0.14070000000000718</v>
      </c>
      <c r="O176" s="103">
        <v>601816.46159100009</v>
      </c>
      <c r="P176" s="114">
        <v>101.64</v>
      </c>
      <c r="Q176" s="100"/>
      <c r="R176" s="103">
        <v>611.68622530800008</v>
      </c>
      <c r="S176" s="104">
        <v>5.2787676334874181E-3</v>
      </c>
      <c r="T176" s="104">
        <v>9.9832363856837414E-4</v>
      </c>
      <c r="U176" s="104">
        <v>3.3637260021832614E-4</v>
      </c>
    </row>
    <row r="177" spans="2:21">
      <c r="B177" s="99" t="s">
        <v>703</v>
      </c>
      <c r="C177" s="100" t="s">
        <v>704</v>
      </c>
      <c r="D177" s="101" t="s">
        <v>120</v>
      </c>
      <c r="E177" s="101" t="s">
        <v>316</v>
      </c>
      <c r="F177" s="100">
        <v>520001736</v>
      </c>
      <c r="G177" s="101" t="s">
        <v>336</v>
      </c>
      <c r="H177" s="100" t="s">
        <v>389</v>
      </c>
      <c r="I177" s="100" t="s">
        <v>331</v>
      </c>
      <c r="J177" s="100"/>
      <c r="K177" s="103">
        <v>6.0599999999998388</v>
      </c>
      <c r="L177" s="101" t="s">
        <v>133</v>
      </c>
      <c r="M177" s="102">
        <v>2.5499999999999998E-2</v>
      </c>
      <c r="N177" s="102">
        <v>5.2399999999998587E-2</v>
      </c>
      <c r="O177" s="103">
        <v>4637276.260768</v>
      </c>
      <c r="P177" s="114">
        <v>85.31</v>
      </c>
      <c r="Q177" s="100"/>
      <c r="R177" s="103">
        <v>3956.0605324440003</v>
      </c>
      <c r="S177" s="104">
        <v>3.4025709454976114E-3</v>
      </c>
      <c r="T177" s="104">
        <v>6.4566252790106441E-3</v>
      </c>
      <c r="U177" s="104">
        <v>2.1754787223616759E-3</v>
      </c>
    </row>
    <row r="178" spans="2:21">
      <c r="B178" s="99" t="s">
        <v>705</v>
      </c>
      <c r="C178" s="100" t="s">
        <v>706</v>
      </c>
      <c r="D178" s="101" t="s">
        <v>120</v>
      </c>
      <c r="E178" s="101" t="s">
        <v>316</v>
      </c>
      <c r="F178" s="100">
        <v>520033986</v>
      </c>
      <c r="G178" s="101" t="s">
        <v>525</v>
      </c>
      <c r="H178" s="100" t="s">
        <v>381</v>
      </c>
      <c r="I178" s="100" t="s">
        <v>131</v>
      </c>
      <c r="J178" s="100"/>
      <c r="K178" s="103">
        <v>5.6300000000500949</v>
      </c>
      <c r="L178" s="101" t="s">
        <v>133</v>
      </c>
      <c r="M178" s="102">
        <v>1.95E-2</v>
      </c>
      <c r="N178" s="102">
        <v>5.2300000000500946E-2</v>
      </c>
      <c r="O178" s="103">
        <v>39607.310001000005</v>
      </c>
      <c r="P178" s="114">
        <v>83.16</v>
      </c>
      <c r="Q178" s="100"/>
      <c r="R178" s="103">
        <v>32.937437645000003</v>
      </c>
      <c r="S178" s="104">
        <v>3.474072178822375E-5</v>
      </c>
      <c r="T178" s="104">
        <v>5.3756683139821043E-5</v>
      </c>
      <c r="U178" s="104">
        <v>1.8112638615654518E-5</v>
      </c>
    </row>
    <row r="179" spans="2:21">
      <c r="B179" s="99" t="s">
        <v>707</v>
      </c>
      <c r="C179" s="100" t="s">
        <v>708</v>
      </c>
      <c r="D179" s="101" t="s">
        <v>120</v>
      </c>
      <c r="E179" s="101" t="s">
        <v>316</v>
      </c>
      <c r="F179" s="100">
        <v>520038910</v>
      </c>
      <c r="G179" s="101" t="s">
        <v>336</v>
      </c>
      <c r="H179" s="100" t="s">
        <v>389</v>
      </c>
      <c r="I179" s="100" t="s">
        <v>331</v>
      </c>
      <c r="J179" s="100"/>
      <c r="K179" s="103">
        <v>1.3099999999995342</v>
      </c>
      <c r="L179" s="101" t="s">
        <v>133</v>
      </c>
      <c r="M179" s="102">
        <v>2.5499999999999998E-2</v>
      </c>
      <c r="N179" s="102">
        <v>4.9399999999991111E-2</v>
      </c>
      <c r="O179" s="103">
        <v>950559.06031700014</v>
      </c>
      <c r="P179" s="114">
        <v>97.06</v>
      </c>
      <c r="Q179" s="100"/>
      <c r="R179" s="103">
        <v>922.61262395300002</v>
      </c>
      <c r="S179" s="104">
        <v>4.7215387152897822E-3</v>
      </c>
      <c r="T179" s="104">
        <v>1.5057818103883134E-3</v>
      </c>
      <c r="U179" s="104">
        <v>5.0735425202203671E-4</v>
      </c>
    </row>
    <row r="180" spans="2:21">
      <c r="B180" s="99" t="s">
        <v>709</v>
      </c>
      <c r="C180" s="100" t="s">
        <v>710</v>
      </c>
      <c r="D180" s="101" t="s">
        <v>120</v>
      </c>
      <c r="E180" s="101" t="s">
        <v>316</v>
      </c>
      <c r="F180" s="100">
        <v>550010003</v>
      </c>
      <c r="G180" s="101" t="s">
        <v>127</v>
      </c>
      <c r="H180" s="100" t="s">
        <v>389</v>
      </c>
      <c r="I180" s="100" t="s">
        <v>331</v>
      </c>
      <c r="J180" s="100"/>
      <c r="K180" s="100">
        <v>4.0500006855533641</v>
      </c>
      <c r="L180" s="101" t="s">
        <v>133</v>
      </c>
      <c r="M180" s="102">
        <v>2.2400000000000003E-2</v>
      </c>
      <c r="N180" s="102">
        <v>5.0200238836524927E-2</v>
      </c>
      <c r="O180" s="103">
        <v>0.10392800000000003</v>
      </c>
      <c r="P180" s="114">
        <v>90.04</v>
      </c>
      <c r="Q180" s="100"/>
      <c r="R180" s="103">
        <v>9.3788000000000018E-5</v>
      </c>
      <c r="S180" s="104">
        <v>1.6187357668676593E-10</v>
      </c>
      <c r="T180" s="104">
        <v>1.5306994589735144E-10</v>
      </c>
      <c r="U180" s="104">
        <v>5.1574994047628384E-11</v>
      </c>
    </row>
    <row r="181" spans="2:21">
      <c r="B181" s="99" t="s">
        <v>712</v>
      </c>
      <c r="C181" s="100" t="s">
        <v>713</v>
      </c>
      <c r="D181" s="101" t="s">
        <v>120</v>
      </c>
      <c r="E181" s="101" t="s">
        <v>316</v>
      </c>
      <c r="F181" s="100">
        <v>513937714</v>
      </c>
      <c r="G181" s="101" t="s">
        <v>525</v>
      </c>
      <c r="H181" s="100" t="s">
        <v>381</v>
      </c>
      <c r="I181" s="100" t="s">
        <v>131</v>
      </c>
      <c r="J181" s="100"/>
      <c r="K181" s="103">
        <v>1</v>
      </c>
      <c r="L181" s="101" t="s">
        <v>133</v>
      </c>
      <c r="M181" s="102">
        <v>4.0999999999999995E-2</v>
      </c>
      <c r="N181" s="102">
        <v>5.5000000000037567E-2</v>
      </c>
      <c r="O181" s="103">
        <v>660184.21115500014</v>
      </c>
      <c r="P181" s="114">
        <v>98.7</v>
      </c>
      <c r="Q181" s="103">
        <v>13.533776313000002</v>
      </c>
      <c r="R181" s="103">
        <v>665.13559281700009</v>
      </c>
      <c r="S181" s="104">
        <v>2.2006140371833337E-3</v>
      </c>
      <c r="T181" s="104">
        <v>1.0855575255565846E-3</v>
      </c>
      <c r="U181" s="104">
        <v>3.6576496183309752E-4</v>
      </c>
    </row>
    <row r="182" spans="2:21">
      <c r="B182" s="99" t="s">
        <v>715</v>
      </c>
      <c r="C182" s="100" t="s">
        <v>716</v>
      </c>
      <c r="D182" s="101" t="s">
        <v>120</v>
      </c>
      <c r="E182" s="101" t="s">
        <v>316</v>
      </c>
      <c r="F182" s="100">
        <v>520022732</v>
      </c>
      <c r="G182" s="101" t="s">
        <v>718</v>
      </c>
      <c r="H182" s="100" t="s">
        <v>389</v>
      </c>
      <c r="I182" s="100" t="s">
        <v>331</v>
      </c>
      <c r="J182" s="100"/>
      <c r="K182" s="100">
        <v>4.1800005023417715</v>
      </c>
      <c r="L182" s="101" t="s">
        <v>133</v>
      </c>
      <c r="M182" s="102">
        <v>3.5200000000000002E-2</v>
      </c>
      <c r="N182" s="102">
        <v>4.7500127947774563E-2</v>
      </c>
      <c r="O182" s="103">
        <v>0.18250700000000003</v>
      </c>
      <c r="P182" s="114">
        <v>96.46</v>
      </c>
      <c r="Q182" s="100"/>
      <c r="R182" s="103">
        <v>1.7585300000000004E-4</v>
      </c>
      <c r="S182" s="104">
        <v>2.2709942566580514E-10</v>
      </c>
      <c r="T182" s="104">
        <v>2.870069645998096E-10</v>
      </c>
      <c r="U182" s="104">
        <v>9.670338879448965E-11</v>
      </c>
    </row>
    <row r="183" spans="2:21">
      <c r="B183" s="99" t="s">
        <v>719</v>
      </c>
      <c r="C183" s="100" t="s">
        <v>720</v>
      </c>
      <c r="D183" s="101" t="s">
        <v>120</v>
      </c>
      <c r="E183" s="101" t="s">
        <v>316</v>
      </c>
      <c r="F183" s="100">
        <v>520034372</v>
      </c>
      <c r="G183" s="101" t="s">
        <v>129</v>
      </c>
      <c r="H183" s="100" t="s">
        <v>389</v>
      </c>
      <c r="I183" s="100" t="s">
        <v>331</v>
      </c>
      <c r="J183" s="100"/>
      <c r="K183" s="103">
        <v>1.5399999999678742</v>
      </c>
      <c r="L183" s="101" t="s">
        <v>133</v>
      </c>
      <c r="M183" s="102">
        <v>2.7000000000000003E-2</v>
      </c>
      <c r="N183" s="102">
        <v>5.0499999999553812E-2</v>
      </c>
      <c r="O183" s="103">
        <v>28985.965851000008</v>
      </c>
      <c r="P183" s="114">
        <v>96.65</v>
      </c>
      <c r="Q183" s="100"/>
      <c r="R183" s="103">
        <v>28.014936185000003</v>
      </c>
      <c r="S183" s="104">
        <v>1.5445273627204181E-4</v>
      </c>
      <c r="T183" s="104">
        <v>4.572274455320193E-5</v>
      </c>
      <c r="U183" s="104">
        <v>1.5405704002495672E-5</v>
      </c>
    </row>
    <row r="184" spans="2:21">
      <c r="B184" s="99" t="s">
        <v>721</v>
      </c>
      <c r="C184" s="100" t="s">
        <v>722</v>
      </c>
      <c r="D184" s="101" t="s">
        <v>120</v>
      </c>
      <c r="E184" s="101" t="s">
        <v>316</v>
      </c>
      <c r="F184" s="100">
        <v>520034372</v>
      </c>
      <c r="G184" s="101" t="s">
        <v>129</v>
      </c>
      <c r="H184" s="100" t="s">
        <v>389</v>
      </c>
      <c r="I184" s="100" t="s">
        <v>331</v>
      </c>
      <c r="J184" s="100"/>
      <c r="K184" s="103">
        <v>3.8200000000008023</v>
      </c>
      <c r="L184" s="101" t="s">
        <v>133</v>
      </c>
      <c r="M184" s="102">
        <v>4.5599999999999995E-2</v>
      </c>
      <c r="N184" s="102">
        <v>5.2600000000004886E-2</v>
      </c>
      <c r="O184" s="103">
        <v>1171145.2843800003</v>
      </c>
      <c r="P184" s="114">
        <v>97.85</v>
      </c>
      <c r="Q184" s="100"/>
      <c r="R184" s="103">
        <v>1145.9656218940004</v>
      </c>
      <c r="S184" s="104">
        <v>4.170038413039534E-3</v>
      </c>
      <c r="T184" s="104">
        <v>1.8703127878144251E-3</v>
      </c>
      <c r="U184" s="104">
        <v>6.3017838239401436E-4</v>
      </c>
    </row>
    <row r="185" spans="2:21">
      <c r="B185" s="99" t="s">
        <v>723</v>
      </c>
      <c r="C185" s="100" t="s">
        <v>724</v>
      </c>
      <c r="D185" s="101" t="s">
        <v>120</v>
      </c>
      <c r="E185" s="101" t="s">
        <v>316</v>
      </c>
      <c r="F185" s="100">
        <v>520031931</v>
      </c>
      <c r="G185" s="101" t="s">
        <v>156</v>
      </c>
      <c r="H185" s="100" t="s">
        <v>487</v>
      </c>
      <c r="I185" s="100" t="s">
        <v>131</v>
      </c>
      <c r="J185" s="100"/>
      <c r="K185" s="103">
        <v>8.8699999999996599</v>
      </c>
      <c r="L185" s="101" t="s">
        <v>133</v>
      </c>
      <c r="M185" s="102">
        <v>2.7900000000000001E-2</v>
      </c>
      <c r="N185" s="102">
        <v>5.1200000000004832E-2</v>
      </c>
      <c r="O185" s="103">
        <v>1108985.57</v>
      </c>
      <c r="P185" s="114">
        <v>82.09</v>
      </c>
      <c r="Q185" s="100"/>
      <c r="R185" s="103">
        <v>910.36625441300009</v>
      </c>
      <c r="S185" s="104">
        <v>2.57879632127244E-3</v>
      </c>
      <c r="T185" s="104">
        <v>1.4857946998525649E-3</v>
      </c>
      <c r="U185" s="104">
        <v>5.0061984638239668E-4</v>
      </c>
    </row>
    <row r="186" spans="2:21">
      <c r="B186" s="99" t="s">
        <v>725</v>
      </c>
      <c r="C186" s="100" t="s">
        <v>726</v>
      </c>
      <c r="D186" s="101" t="s">
        <v>120</v>
      </c>
      <c r="E186" s="101" t="s">
        <v>316</v>
      </c>
      <c r="F186" s="100">
        <v>520031931</v>
      </c>
      <c r="G186" s="101" t="s">
        <v>156</v>
      </c>
      <c r="H186" s="100" t="s">
        <v>487</v>
      </c>
      <c r="I186" s="100" t="s">
        <v>131</v>
      </c>
      <c r="J186" s="100"/>
      <c r="K186" s="100">
        <v>1.3800002286063731</v>
      </c>
      <c r="L186" s="101" t="s">
        <v>133</v>
      </c>
      <c r="M186" s="102">
        <v>3.6499999999999998E-2</v>
      </c>
      <c r="N186" s="102">
        <v>5.0299758506573984E-2</v>
      </c>
      <c r="O186" s="103">
        <v>7.9530000000000017E-2</v>
      </c>
      <c r="P186" s="114">
        <v>98.51</v>
      </c>
      <c r="Q186" s="100"/>
      <c r="R186" s="103">
        <v>7.826300000000002E-5</v>
      </c>
      <c r="S186" s="104">
        <v>4.9784930321689478E-11</v>
      </c>
      <c r="T186" s="104">
        <v>1.2773183323841447E-10</v>
      </c>
      <c r="U186" s="104">
        <v>4.3037635509335317E-11</v>
      </c>
    </row>
    <row r="187" spans="2:21">
      <c r="B187" s="99" t="s">
        <v>727</v>
      </c>
      <c r="C187" s="100" t="s">
        <v>728</v>
      </c>
      <c r="D187" s="101" t="s">
        <v>120</v>
      </c>
      <c r="E187" s="101" t="s">
        <v>316</v>
      </c>
      <c r="F187" s="100">
        <v>512711789</v>
      </c>
      <c r="G187" s="101" t="s">
        <v>130</v>
      </c>
      <c r="H187" s="100" t="s">
        <v>487</v>
      </c>
      <c r="I187" s="100" t="s">
        <v>131</v>
      </c>
      <c r="J187" s="100"/>
      <c r="K187" s="103">
        <v>1.7599999999999665</v>
      </c>
      <c r="L187" s="101" t="s">
        <v>133</v>
      </c>
      <c r="M187" s="102">
        <v>6.0999999999999999E-2</v>
      </c>
      <c r="N187" s="102">
        <v>6.3999999999999169E-2</v>
      </c>
      <c r="O187" s="103">
        <v>2376397.6500000004</v>
      </c>
      <c r="P187" s="114">
        <v>100.83</v>
      </c>
      <c r="Q187" s="100"/>
      <c r="R187" s="103">
        <v>2396.1216449830008</v>
      </c>
      <c r="S187" s="104">
        <v>6.1690964668622318E-3</v>
      </c>
      <c r="T187" s="104">
        <v>3.9106731198129885E-3</v>
      </c>
      <c r="U187" s="104">
        <v>1.3176521471551987E-3</v>
      </c>
    </row>
    <row r="188" spans="2:21">
      <c r="B188" s="99" t="s">
        <v>730</v>
      </c>
      <c r="C188" s="100" t="s">
        <v>731</v>
      </c>
      <c r="D188" s="101" t="s">
        <v>120</v>
      </c>
      <c r="E188" s="101" t="s">
        <v>316</v>
      </c>
      <c r="F188" s="100">
        <v>513834200</v>
      </c>
      <c r="G188" s="101" t="s">
        <v>525</v>
      </c>
      <c r="H188" s="100" t="s">
        <v>487</v>
      </c>
      <c r="I188" s="100" t="s">
        <v>131</v>
      </c>
      <c r="J188" s="100"/>
      <c r="K188" s="103">
        <v>7.4600000000005089</v>
      </c>
      <c r="L188" s="101" t="s">
        <v>133</v>
      </c>
      <c r="M188" s="102">
        <v>3.0499999999999999E-2</v>
      </c>
      <c r="N188" s="102">
        <v>5.2300000000002546E-2</v>
      </c>
      <c r="O188" s="103">
        <v>1974078.8193000003</v>
      </c>
      <c r="P188" s="114">
        <v>85.55</v>
      </c>
      <c r="Q188" s="100"/>
      <c r="R188" s="103">
        <v>1688.8244299590003</v>
      </c>
      <c r="S188" s="104">
        <v>2.8917304342476204E-3</v>
      </c>
      <c r="T188" s="104">
        <v>2.7563042619945994E-3</v>
      </c>
      <c r="U188" s="104">
        <v>9.2870207193484057E-4</v>
      </c>
    </row>
    <row r="189" spans="2:21">
      <c r="B189" s="99" t="s">
        <v>732</v>
      </c>
      <c r="C189" s="100" t="s">
        <v>733</v>
      </c>
      <c r="D189" s="101" t="s">
        <v>120</v>
      </c>
      <c r="E189" s="101" t="s">
        <v>316</v>
      </c>
      <c r="F189" s="100">
        <v>513834200</v>
      </c>
      <c r="G189" s="101" t="s">
        <v>525</v>
      </c>
      <c r="H189" s="100" t="s">
        <v>487</v>
      </c>
      <c r="I189" s="100" t="s">
        <v>131</v>
      </c>
      <c r="J189" s="100"/>
      <c r="K189" s="103">
        <v>2.8899999999988371</v>
      </c>
      <c r="L189" s="101" t="s">
        <v>133</v>
      </c>
      <c r="M189" s="102">
        <v>2.9100000000000001E-2</v>
      </c>
      <c r="N189" s="102">
        <v>5.0399999999983472E-2</v>
      </c>
      <c r="O189" s="103">
        <v>975646.30976700026</v>
      </c>
      <c r="P189" s="114">
        <v>94.28</v>
      </c>
      <c r="Q189" s="100"/>
      <c r="R189" s="103">
        <v>919.83934096300004</v>
      </c>
      <c r="S189" s="104">
        <v>1.6260771829450004E-3</v>
      </c>
      <c r="T189" s="104">
        <v>1.5012555780639504E-3</v>
      </c>
      <c r="U189" s="104">
        <v>5.0582919493902354E-4</v>
      </c>
    </row>
    <row r="190" spans="2:21">
      <c r="B190" s="99" t="s">
        <v>734</v>
      </c>
      <c r="C190" s="100" t="s">
        <v>735</v>
      </c>
      <c r="D190" s="101" t="s">
        <v>120</v>
      </c>
      <c r="E190" s="101" t="s">
        <v>316</v>
      </c>
      <c r="F190" s="100">
        <v>513834200</v>
      </c>
      <c r="G190" s="101" t="s">
        <v>525</v>
      </c>
      <c r="H190" s="100" t="s">
        <v>487</v>
      </c>
      <c r="I190" s="100" t="s">
        <v>131</v>
      </c>
      <c r="J190" s="100"/>
      <c r="K190" s="100">
        <v>4.9899978148791178</v>
      </c>
      <c r="L190" s="101" t="s">
        <v>133</v>
      </c>
      <c r="M190" s="102">
        <v>3.95E-2</v>
      </c>
      <c r="N190" s="102">
        <v>4.7799780877471269E-2</v>
      </c>
      <c r="O190" s="103">
        <v>6.3371000000000011E-2</v>
      </c>
      <c r="P190" s="114">
        <v>96.27</v>
      </c>
      <c r="Q190" s="100"/>
      <c r="R190" s="103">
        <v>6.1153000000000002E-5</v>
      </c>
      <c r="S190" s="104">
        <v>2.6403486158468926E-10</v>
      </c>
      <c r="T190" s="104">
        <v>9.9806866565666508E-11</v>
      </c>
      <c r="U190" s="104">
        <v>3.3628669030095731E-11</v>
      </c>
    </row>
    <row r="191" spans="2:21">
      <c r="B191" s="99" t="s">
        <v>736</v>
      </c>
      <c r="C191" s="100" t="s">
        <v>737</v>
      </c>
      <c r="D191" s="101" t="s">
        <v>120</v>
      </c>
      <c r="E191" s="101" t="s">
        <v>316</v>
      </c>
      <c r="F191" s="100">
        <v>513834200</v>
      </c>
      <c r="G191" s="101" t="s">
        <v>525</v>
      </c>
      <c r="H191" s="100" t="s">
        <v>487</v>
      </c>
      <c r="I191" s="100" t="s">
        <v>131</v>
      </c>
      <c r="J191" s="100"/>
      <c r="K191" s="103">
        <v>6.6999999999999131</v>
      </c>
      <c r="L191" s="101" t="s">
        <v>133</v>
      </c>
      <c r="M191" s="102">
        <v>3.0499999999999999E-2</v>
      </c>
      <c r="N191" s="102">
        <v>5.150000000000042E-2</v>
      </c>
      <c r="O191" s="103">
        <v>2654046.1606680006</v>
      </c>
      <c r="P191" s="114">
        <v>87.42</v>
      </c>
      <c r="Q191" s="100"/>
      <c r="R191" s="103">
        <v>2320.1671535860005</v>
      </c>
      <c r="S191" s="104">
        <v>3.6413087364068984E-3</v>
      </c>
      <c r="T191" s="104">
        <v>3.7867089678020739E-3</v>
      </c>
      <c r="U191" s="104">
        <v>1.2758839844724363E-3</v>
      </c>
    </row>
    <row r="192" spans="2:21">
      <c r="B192" s="99" t="s">
        <v>738</v>
      </c>
      <c r="C192" s="100" t="s">
        <v>739</v>
      </c>
      <c r="D192" s="101" t="s">
        <v>120</v>
      </c>
      <c r="E192" s="101" t="s">
        <v>316</v>
      </c>
      <c r="F192" s="100">
        <v>513834200</v>
      </c>
      <c r="G192" s="101" t="s">
        <v>525</v>
      </c>
      <c r="H192" s="100" t="s">
        <v>487</v>
      </c>
      <c r="I192" s="100" t="s">
        <v>131</v>
      </c>
      <c r="J192" s="100"/>
      <c r="K192" s="103">
        <v>8.3299999999998349</v>
      </c>
      <c r="L192" s="101" t="s">
        <v>133</v>
      </c>
      <c r="M192" s="102">
        <v>2.63E-2</v>
      </c>
      <c r="N192" s="102">
        <v>5.2799999999999653E-2</v>
      </c>
      <c r="O192" s="103">
        <v>2851677.1800000006</v>
      </c>
      <c r="P192" s="114">
        <v>80.77</v>
      </c>
      <c r="Q192" s="100"/>
      <c r="R192" s="103">
        <v>2303.2996582860005</v>
      </c>
      <c r="S192" s="104">
        <v>4.1108693483563321E-3</v>
      </c>
      <c r="T192" s="104">
        <v>3.7591797893038138E-3</v>
      </c>
      <c r="U192" s="104">
        <v>1.2666083738431884E-3</v>
      </c>
    </row>
    <row r="193" spans="2:21">
      <c r="B193" s="99" t="s">
        <v>740</v>
      </c>
      <c r="C193" s="100" t="s">
        <v>741</v>
      </c>
      <c r="D193" s="101" t="s">
        <v>120</v>
      </c>
      <c r="E193" s="101" t="s">
        <v>316</v>
      </c>
      <c r="F193" s="100">
        <v>511809071</v>
      </c>
      <c r="G193" s="101" t="s">
        <v>128</v>
      </c>
      <c r="H193" s="100" t="s">
        <v>483</v>
      </c>
      <c r="I193" s="100" t="s">
        <v>331</v>
      </c>
      <c r="J193" s="100"/>
      <c r="K193" s="103">
        <v>0.11000000002468273</v>
      </c>
      <c r="L193" s="101" t="s">
        <v>133</v>
      </c>
      <c r="M193" s="102">
        <v>3.4000000000000002E-2</v>
      </c>
      <c r="N193" s="102">
        <v>6.5899999995090885E-2</v>
      </c>
      <c r="O193" s="103">
        <v>7283.0852930000019</v>
      </c>
      <c r="P193" s="114">
        <v>100.13</v>
      </c>
      <c r="Q193" s="100"/>
      <c r="R193" s="103">
        <v>7.2925528620000009</v>
      </c>
      <c r="S193" s="104">
        <v>2.0803841815872194E-4</v>
      </c>
      <c r="T193" s="104">
        <v>1.1902062865610902E-5</v>
      </c>
      <c r="U193" s="104">
        <v>4.0102504632753161E-6</v>
      </c>
    </row>
    <row r="194" spans="2:21">
      <c r="B194" s="99" t="s">
        <v>742</v>
      </c>
      <c r="C194" s="100" t="s">
        <v>743</v>
      </c>
      <c r="D194" s="101" t="s">
        <v>120</v>
      </c>
      <c r="E194" s="101" t="s">
        <v>316</v>
      </c>
      <c r="F194" s="100">
        <v>520036120</v>
      </c>
      <c r="G194" s="101" t="s">
        <v>525</v>
      </c>
      <c r="H194" s="100" t="s">
        <v>483</v>
      </c>
      <c r="I194" s="100" t="s">
        <v>331</v>
      </c>
      <c r="J194" s="100"/>
      <c r="K194" s="103">
        <v>4.2300000000011115</v>
      </c>
      <c r="L194" s="101" t="s">
        <v>133</v>
      </c>
      <c r="M194" s="102">
        <v>4.7E-2</v>
      </c>
      <c r="N194" s="102">
        <v>4.9800000000016241E-2</v>
      </c>
      <c r="O194" s="103">
        <v>1457523.8920000002</v>
      </c>
      <c r="P194" s="114">
        <v>100.57</v>
      </c>
      <c r="Q194" s="100"/>
      <c r="R194" s="103">
        <v>1465.8317243190002</v>
      </c>
      <c r="S194" s="104">
        <v>2.9203043317972354E-3</v>
      </c>
      <c r="T194" s="104">
        <v>2.3923613120669027E-3</v>
      </c>
      <c r="U194" s="104">
        <v>8.0607607003643615E-4</v>
      </c>
    </row>
    <row r="195" spans="2:21">
      <c r="B195" s="99" t="s">
        <v>744</v>
      </c>
      <c r="C195" s="100" t="s">
        <v>745</v>
      </c>
      <c r="D195" s="101" t="s">
        <v>120</v>
      </c>
      <c r="E195" s="101" t="s">
        <v>316</v>
      </c>
      <c r="F195" s="100">
        <v>513754069</v>
      </c>
      <c r="G195" s="101" t="s">
        <v>525</v>
      </c>
      <c r="H195" s="100" t="s">
        <v>487</v>
      </c>
      <c r="I195" s="100" t="s">
        <v>131</v>
      </c>
      <c r="J195" s="100"/>
      <c r="K195" s="100">
        <v>1.0600007174567903</v>
      </c>
      <c r="L195" s="101" t="s">
        <v>133</v>
      </c>
      <c r="M195" s="102">
        <v>3.9199999999999999E-2</v>
      </c>
      <c r="N195" s="102">
        <v>5.5400228900410985E-2</v>
      </c>
      <c r="O195" s="103">
        <v>0.11533400000000002</v>
      </c>
      <c r="P195" s="114">
        <v>100</v>
      </c>
      <c r="Q195" s="100"/>
      <c r="R195" s="103">
        <v>1.1533400000000002E-4</v>
      </c>
      <c r="S195" s="104">
        <v>1.2015785734080394E-10</v>
      </c>
      <c r="T195" s="104">
        <v>1.8823483963966744E-10</v>
      </c>
      <c r="U195" s="104">
        <v>6.3423362940772506E-11</v>
      </c>
    </row>
    <row r="196" spans="2:21">
      <c r="B196" s="99" t="s">
        <v>746</v>
      </c>
      <c r="C196" s="100" t="s">
        <v>747</v>
      </c>
      <c r="D196" s="101" t="s">
        <v>120</v>
      </c>
      <c r="E196" s="101" t="s">
        <v>316</v>
      </c>
      <c r="F196" s="100">
        <v>513754069</v>
      </c>
      <c r="G196" s="101" t="s">
        <v>525</v>
      </c>
      <c r="H196" s="100" t="s">
        <v>487</v>
      </c>
      <c r="I196" s="100" t="s">
        <v>131</v>
      </c>
      <c r="J196" s="100"/>
      <c r="K196" s="103">
        <v>6.1300000000007175</v>
      </c>
      <c r="L196" s="101" t="s">
        <v>133</v>
      </c>
      <c r="M196" s="102">
        <v>2.64E-2</v>
      </c>
      <c r="N196" s="102">
        <v>5.2200000000006845E-2</v>
      </c>
      <c r="O196" s="103">
        <v>4864410.8307460006</v>
      </c>
      <c r="P196" s="114">
        <v>86.46</v>
      </c>
      <c r="Q196" s="100"/>
      <c r="R196" s="103">
        <v>4205.7696044460017</v>
      </c>
      <c r="S196" s="104">
        <v>2.9730432189567701E-3</v>
      </c>
      <c r="T196" s="104">
        <v>6.8641715977446425E-3</v>
      </c>
      <c r="U196" s="104">
        <v>2.312796331247056E-3</v>
      </c>
    </row>
    <row r="197" spans="2:21">
      <c r="B197" s="99" t="s">
        <v>748</v>
      </c>
      <c r="C197" s="100" t="s">
        <v>749</v>
      </c>
      <c r="D197" s="101" t="s">
        <v>120</v>
      </c>
      <c r="E197" s="101" t="s">
        <v>316</v>
      </c>
      <c r="F197" s="100">
        <v>513754069</v>
      </c>
      <c r="G197" s="101" t="s">
        <v>525</v>
      </c>
      <c r="H197" s="100" t="s">
        <v>487</v>
      </c>
      <c r="I197" s="100" t="s">
        <v>131</v>
      </c>
      <c r="J197" s="100"/>
      <c r="K197" s="103">
        <v>7.7400000000018494</v>
      </c>
      <c r="L197" s="101" t="s">
        <v>133</v>
      </c>
      <c r="M197" s="102">
        <v>2.5000000000000001E-2</v>
      </c>
      <c r="N197" s="102">
        <v>5.4400000000010253E-2</v>
      </c>
      <c r="O197" s="103">
        <v>2706663.1217070003</v>
      </c>
      <c r="P197" s="114">
        <v>80.78</v>
      </c>
      <c r="Q197" s="100"/>
      <c r="R197" s="103">
        <v>2186.4424698540001</v>
      </c>
      <c r="S197" s="104">
        <v>2.0295194584514465E-3</v>
      </c>
      <c r="T197" s="104">
        <v>3.5684589773555589E-3</v>
      </c>
      <c r="U197" s="104">
        <v>1.2023473937838737E-3</v>
      </c>
    </row>
    <row r="198" spans="2:21">
      <c r="B198" s="99" t="s">
        <v>750</v>
      </c>
      <c r="C198" s="100" t="s">
        <v>751</v>
      </c>
      <c r="D198" s="101" t="s">
        <v>120</v>
      </c>
      <c r="E198" s="101" t="s">
        <v>316</v>
      </c>
      <c r="F198" s="100">
        <v>513937714</v>
      </c>
      <c r="G198" s="101" t="s">
        <v>525</v>
      </c>
      <c r="H198" s="100" t="s">
        <v>487</v>
      </c>
      <c r="I198" s="100" t="s">
        <v>131</v>
      </c>
      <c r="J198" s="100"/>
      <c r="K198" s="103">
        <v>5.4499999999985818</v>
      </c>
      <c r="L198" s="101" t="s">
        <v>133</v>
      </c>
      <c r="M198" s="102">
        <v>3.4300000000000004E-2</v>
      </c>
      <c r="N198" s="102">
        <v>5.0099999999988931E-2</v>
      </c>
      <c r="O198" s="103">
        <v>1951048.2308010003</v>
      </c>
      <c r="P198" s="114">
        <v>92.15</v>
      </c>
      <c r="Q198" s="100"/>
      <c r="R198" s="103">
        <v>1797.8909446990003</v>
      </c>
      <c r="S198" s="104">
        <v>6.4204562024516264E-3</v>
      </c>
      <c r="T198" s="104">
        <v>2.9343100357659187E-3</v>
      </c>
      <c r="U198" s="104">
        <v>9.8867887971953658E-4</v>
      </c>
    </row>
    <row r="199" spans="2:21">
      <c r="B199" s="99" t="s">
        <v>752</v>
      </c>
      <c r="C199" s="100" t="s">
        <v>753</v>
      </c>
      <c r="D199" s="101" t="s">
        <v>120</v>
      </c>
      <c r="E199" s="101" t="s">
        <v>316</v>
      </c>
      <c r="F199" s="100">
        <v>513937714</v>
      </c>
      <c r="G199" s="101" t="s">
        <v>525</v>
      </c>
      <c r="H199" s="100" t="s">
        <v>487</v>
      </c>
      <c r="I199" s="100" t="s">
        <v>131</v>
      </c>
      <c r="J199" s="100"/>
      <c r="K199" s="103">
        <v>6.7099999999975442</v>
      </c>
      <c r="L199" s="101" t="s">
        <v>133</v>
      </c>
      <c r="M199" s="102">
        <v>2.98E-2</v>
      </c>
      <c r="N199" s="102">
        <v>5.3099999999981461E-2</v>
      </c>
      <c r="O199" s="103">
        <v>1547478.4643780002</v>
      </c>
      <c r="P199" s="114">
        <v>86.08</v>
      </c>
      <c r="Q199" s="100"/>
      <c r="R199" s="103">
        <v>1332.0694621370001</v>
      </c>
      <c r="S199" s="104">
        <v>3.9421967237140577E-3</v>
      </c>
      <c r="T199" s="104">
        <v>2.1740499904126815E-3</v>
      </c>
      <c r="U199" s="104">
        <v>7.325188145684236E-4</v>
      </c>
    </row>
    <row r="200" spans="2:21">
      <c r="B200" s="99" t="s">
        <v>754</v>
      </c>
      <c r="C200" s="100" t="s">
        <v>755</v>
      </c>
      <c r="D200" s="101" t="s">
        <v>120</v>
      </c>
      <c r="E200" s="101" t="s">
        <v>316</v>
      </c>
      <c r="F200" s="100">
        <v>514290345</v>
      </c>
      <c r="G200" s="101" t="s">
        <v>525</v>
      </c>
      <c r="H200" s="100" t="s">
        <v>487</v>
      </c>
      <c r="I200" s="100" t="s">
        <v>131</v>
      </c>
      <c r="J200" s="100"/>
      <c r="K200" s="103">
        <v>2.0000000000002518</v>
      </c>
      <c r="L200" s="101" t="s">
        <v>133</v>
      </c>
      <c r="M200" s="102">
        <v>3.61E-2</v>
      </c>
      <c r="N200" s="102">
        <v>4.9400000000005134E-2</v>
      </c>
      <c r="O200" s="103">
        <v>4015790.2325730002</v>
      </c>
      <c r="P200" s="114">
        <v>98.99</v>
      </c>
      <c r="Q200" s="100"/>
      <c r="R200" s="103">
        <v>3975.2306173340003</v>
      </c>
      <c r="S200" s="104">
        <v>5.2322999772938111E-3</v>
      </c>
      <c r="T200" s="104">
        <v>6.4879124784067285E-3</v>
      </c>
      <c r="U200" s="104">
        <v>2.1860205508908511E-3</v>
      </c>
    </row>
    <row r="201" spans="2:21">
      <c r="B201" s="99" t="s">
        <v>756</v>
      </c>
      <c r="C201" s="100" t="s">
        <v>757</v>
      </c>
      <c r="D201" s="101" t="s">
        <v>120</v>
      </c>
      <c r="E201" s="101" t="s">
        <v>316</v>
      </c>
      <c r="F201" s="100">
        <v>514290345</v>
      </c>
      <c r="G201" s="101" t="s">
        <v>525</v>
      </c>
      <c r="H201" s="100" t="s">
        <v>487</v>
      </c>
      <c r="I201" s="100" t="s">
        <v>131</v>
      </c>
      <c r="J201" s="100"/>
      <c r="K201" s="103">
        <v>3.000000000000774</v>
      </c>
      <c r="L201" s="101" t="s">
        <v>133</v>
      </c>
      <c r="M201" s="102">
        <v>3.3000000000000002E-2</v>
      </c>
      <c r="N201" s="102">
        <v>4.4900000000011764E-2</v>
      </c>
      <c r="O201" s="103">
        <v>1321679.0214560002</v>
      </c>
      <c r="P201" s="114">
        <v>97.75</v>
      </c>
      <c r="Q201" s="100"/>
      <c r="R201" s="103">
        <v>1291.9412435520003</v>
      </c>
      <c r="S201" s="104">
        <v>4.2863643693135944E-3</v>
      </c>
      <c r="T201" s="104">
        <v>2.1085573447889023E-3</v>
      </c>
      <c r="U201" s="104">
        <v>7.1045189092506524E-4</v>
      </c>
    </row>
    <row r="202" spans="2:21">
      <c r="B202" s="99" t="s">
        <v>758</v>
      </c>
      <c r="C202" s="100" t="s">
        <v>759</v>
      </c>
      <c r="D202" s="101" t="s">
        <v>120</v>
      </c>
      <c r="E202" s="101" t="s">
        <v>316</v>
      </c>
      <c r="F202" s="100">
        <v>514290345</v>
      </c>
      <c r="G202" s="101" t="s">
        <v>525</v>
      </c>
      <c r="H202" s="100" t="s">
        <v>487</v>
      </c>
      <c r="I202" s="100" t="s">
        <v>131</v>
      </c>
      <c r="J202" s="100"/>
      <c r="K202" s="103">
        <v>5.3900000000001036</v>
      </c>
      <c r="L202" s="101" t="s">
        <v>133</v>
      </c>
      <c r="M202" s="102">
        <v>2.6200000000000001E-2</v>
      </c>
      <c r="N202" s="102">
        <v>5.1100000000002213E-2</v>
      </c>
      <c r="O202" s="103">
        <v>3489212.3253760003</v>
      </c>
      <c r="P202" s="114">
        <v>88.3</v>
      </c>
      <c r="Q202" s="100"/>
      <c r="R202" s="103">
        <v>3080.9743672120003</v>
      </c>
      <c r="S202" s="104">
        <v>2.697786871087036E-3</v>
      </c>
      <c r="T202" s="104">
        <v>5.0284106676788858E-3</v>
      </c>
      <c r="U202" s="104">
        <v>1.6942597629745226E-3</v>
      </c>
    </row>
    <row r="203" spans="2:21">
      <c r="B203" s="99" t="s">
        <v>760</v>
      </c>
      <c r="C203" s="100" t="s">
        <v>761</v>
      </c>
      <c r="D203" s="101" t="s">
        <v>120</v>
      </c>
      <c r="E203" s="101" t="s">
        <v>316</v>
      </c>
      <c r="F203" s="100">
        <v>514065283</v>
      </c>
      <c r="G203" s="101" t="s">
        <v>128</v>
      </c>
      <c r="H203" s="100" t="s">
        <v>483</v>
      </c>
      <c r="I203" s="100" t="s">
        <v>331</v>
      </c>
      <c r="J203" s="100"/>
      <c r="K203" s="103">
        <v>2.2999999999994913</v>
      </c>
      <c r="L203" s="101" t="s">
        <v>133</v>
      </c>
      <c r="M203" s="102">
        <v>2.3E-2</v>
      </c>
      <c r="N203" s="102">
        <v>5.8099999999979737E-2</v>
      </c>
      <c r="O203" s="103">
        <v>1478446.6313100003</v>
      </c>
      <c r="P203" s="114">
        <v>93.13</v>
      </c>
      <c r="Q203" s="100"/>
      <c r="R203" s="103">
        <v>1376.8773146590001</v>
      </c>
      <c r="S203" s="104">
        <v>1.8109968875293456E-3</v>
      </c>
      <c r="T203" s="104">
        <v>2.2471801942907797E-3</v>
      </c>
      <c r="U203" s="104">
        <v>7.5715911745481809E-4</v>
      </c>
    </row>
    <row r="204" spans="2:21">
      <c r="B204" s="99" t="s">
        <v>762</v>
      </c>
      <c r="C204" s="100" t="s">
        <v>763</v>
      </c>
      <c r="D204" s="101" t="s">
        <v>120</v>
      </c>
      <c r="E204" s="101" t="s">
        <v>316</v>
      </c>
      <c r="F204" s="100">
        <v>514065283</v>
      </c>
      <c r="G204" s="101" t="s">
        <v>128</v>
      </c>
      <c r="H204" s="100" t="s">
        <v>483</v>
      </c>
      <c r="I204" s="100" t="s">
        <v>331</v>
      </c>
      <c r="J204" s="100"/>
      <c r="K204" s="103">
        <v>2.589999999999987</v>
      </c>
      <c r="L204" s="101" t="s">
        <v>133</v>
      </c>
      <c r="M204" s="102">
        <v>2.1499999999999998E-2</v>
      </c>
      <c r="N204" s="102">
        <v>5.8299999999995321E-2</v>
      </c>
      <c r="O204" s="103">
        <v>820765.60527400009</v>
      </c>
      <c r="P204" s="114">
        <v>91.16</v>
      </c>
      <c r="Q204" s="103">
        <v>43.649653658000013</v>
      </c>
      <c r="R204" s="103">
        <v>791.85957953900026</v>
      </c>
      <c r="S204" s="104">
        <v>1.535266444972587E-3</v>
      </c>
      <c r="T204" s="104">
        <v>1.2923817865647439E-3</v>
      </c>
      <c r="U204" s="104">
        <v>4.3545179661877263E-4</v>
      </c>
    </row>
    <row r="205" spans="2:21">
      <c r="B205" s="99" t="s">
        <v>764</v>
      </c>
      <c r="C205" s="100" t="s">
        <v>765</v>
      </c>
      <c r="D205" s="101" t="s">
        <v>120</v>
      </c>
      <c r="E205" s="101" t="s">
        <v>316</v>
      </c>
      <c r="F205" s="100">
        <v>514065283</v>
      </c>
      <c r="G205" s="101" t="s">
        <v>128</v>
      </c>
      <c r="H205" s="100" t="s">
        <v>483</v>
      </c>
      <c r="I205" s="100" t="s">
        <v>331</v>
      </c>
      <c r="J205" s="100"/>
      <c r="K205" s="103">
        <v>1.5999999999992756</v>
      </c>
      <c r="L205" s="101" t="s">
        <v>133</v>
      </c>
      <c r="M205" s="102">
        <v>2.75E-2</v>
      </c>
      <c r="N205" s="102">
        <v>5.5899999999986232E-2</v>
      </c>
      <c r="O205" s="103">
        <v>857692.85456300015</v>
      </c>
      <c r="P205" s="114">
        <v>96.59</v>
      </c>
      <c r="Q205" s="100"/>
      <c r="R205" s="103">
        <v>828.44549954600029</v>
      </c>
      <c r="S205" s="104">
        <v>2.7246658236015943E-3</v>
      </c>
      <c r="T205" s="104">
        <v>1.3520931014032768E-3</v>
      </c>
      <c r="U205" s="104">
        <v>4.555707735304035E-4</v>
      </c>
    </row>
    <row r="206" spans="2:21">
      <c r="B206" s="99" t="s">
        <v>766</v>
      </c>
      <c r="C206" s="100" t="s">
        <v>767</v>
      </c>
      <c r="D206" s="101" t="s">
        <v>120</v>
      </c>
      <c r="E206" s="101" t="s">
        <v>316</v>
      </c>
      <c r="F206" s="100">
        <v>514065283</v>
      </c>
      <c r="G206" s="101" t="s">
        <v>128</v>
      </c>
      <c r="H206" s="100" t="s">
        <v>483</v>
      </c>
      <c r="I206" s="100" t="s">
        <v>331</v>
      </c>
      <c r="J206" s="100"/>
      <c r="K206" s="103">
        <v>0.53999999999552606</v>
      </c>
      <c r="L206" s="101" t="s">
        <v>133</v>
      </c>
      <c r="M206" s="102">
        <v>2.4E-2</v>
      </c>
      <c r="N206" s="102">
        <v>5.9499999999827156E-2</v>
      </c>
      <c r="O206" s="103">
        <v>149998.30902100002</v>
      </c>
      <c r="P206" s="114">
        <v>98.35</v>
      </c>
      <c r="Q206" s="100"/>
      <c r="R206" s="103">
        <v>147.52333712900003</v>
      </c>
      <c r="S206" s="104">
        <v>1.608477779529728E-3</v>
      </c>
      <c r="T206" s="104">
        <v>2.407705594845051E-4</v>
      </c>
      <c r="U206" s="104">
        <v>8.1124613322753984E-5</v>
      </c>
    </row>
    <row r="207" spans="2:21">
      <c r="B207" s="99" t="s">
        <v>768</v>
      </c>
      <c r="C207" s="100" t="s">
        <v>769</v>
      </c>
      <c r="D207" s="101" t="s">
        <v>120</v>
      </c>
      <c r="E207" s="101" t="s">
        <v>316</v>
      </c>
      <c r="F207" s="100">
        <v>512025891</v>
      </c>
      <c r="G207" s="101" t="s">
        <v>129</v>
      </c>
      <c r="H207" s="100" t="s">
        <v>563</v>
      </c>
      <c r="I207" s="100" t="s">
        <v>331</v>
      </c>
      <c r="J207" s="100"/>
      <c r="K207" s="103">
        <v>1.6900000000614632</v>
      </c>
      <c r="L207" s="101" t="s">
        <v>133</v>
      </c>
      <c r="M207" s="102">
        <v>3.2500000000000001E-2</v>
      </c>
      <c r="N207" s="102">
        <v>6.0500000001490938E-2</v>
      </c>
      <c r="O207" s="103">
        <v>17072.890517000003</v>
      </c>
      <c r="P207" s="114">
        <v>96.25</v>
      </c>
      <c r="Q207" s="100"/>
      <c r="R207" s="103">
        <v>16.432656671</v>
      </c>
      <c r="S207" s="104">
        <v>4.3939703379183552E-5</v>
      </c>
      <c r="T207" s="104">
        <v>2.6819485089560719E-5</v>
      </c>
      <c r="U207" s="104">
        <v>9.0364883566505928E-6</v>
      </c>
    </row>
    <row r="208" spans="2:21">
      <c r="B208" s="99" t="s">
        <v>770</v>
      </c>
      <c r="C208" s="100" t="s">
        <v>771</v>
      </c>
      <c r="D208" s="101" t="s">
        <v>120</v>
      </c>
      <c r="E208" s="101" t="s">
        <v>316</v>
      </c>
      <c r="F208" s="100">
        <v>512025891</v>
      </c>
      <c r="G208" s="101" t="s">
        <v>129</v>
      </c>
      <c r="H208" s="100" t="s">
        <v>563</v>
      </c>
      <c r="I208" s="100" t="s">
        <v>331</v>
      </c>
      <c r="J208" s="100"/>
      <c r="K208" s="103">
        <v>2.3699999999997039</v>
      </c>
      <c r="L208" s="101" t="s">
        <v>133</v>
      </c>
      <c r="M208" s="102">
        <v>5.7000000000000002E-2</v>
      </c>
      <c r="N208" s="102">
        <v>6.389999999999571E-2</v>
      </c>
      <c r="O208" s="103">
        <v>3074772.1556550004</v>
      </c>
      <c r="P208" s="114">
        <v>98.88</v>
      </c>
      <c r="Q208" s="100"/>
      <c r="R208" s="103">
        <v>3040.3346052700008</v>
      </c>
      <c r="S208" s="104">
        <v>7.7540611737492351E-3</v>
      </c>
      <c r="T208" s="104">
        <v>4.9620831400448272E-3</v>
      </c>
      <c r="U208" s="104">
        <v>1.6719115363329942E-3</v>
      </c>
    </row>
    <row r="209" spans="2:21">
      <c r="B209" s="99" t="s">
        <v>772</v>
      </c>
      <c r="C209" s="100" t="s">
        <v>773</v>
      </c>
      <c r="D209" s="101" t="s">
        <v>120</v>
      </c>
      <c r="E209" s="101" t="s">
        <v>316</v>
      </c>
      <c r="F209" s="100">
        <v>510454333</v>
      </c>
      <c r="G209" s="101" t="s">
        <v>129</v>
      </c>
      <c r="H209" s="100" t="s">
        <v>563</v>
      </c>
      <c r="I209" s="100" t="s">
        <v>331</v>
      </c>
      <c r="J209" s="100"/>
      <c r="K209" s="103">
        <v>1.9100000000003416</v>
      </c>
      <c r="L209" s="101" t="s">
        <v>133</v>
      </c>
      <c r="M209" s="102">
        <v>2.7999999999999997E-2</v>
      </c>
      <c r="N209" s="102">
        <v>5.840000000001367E-2</v>
      </c>
      <c r="O209" s="103">
        <v>928608.65893300017</v>
      </c>
      <c r="P209" s="114">
        <v>94.56</v>
      </c>
      <c r="Q209" s="100"/>
      <c r="R209" s="103">
        <v>878.09232727000017</v>
      </c>
      <c r="S209" s="104">
        <v>2.670806572678641E-3</v>
      </c>
      <c r="T209" s="104">
        <v>1.4331209219526839E-3</v>
      </c>
      <c r="U209" s="104">
        <v>4.8287207907427823E-4</v>
      </c>
    </row>
    <row r="210" spans="2:21">
      <c r="B210" s="99" t="s">
        <v>774</v>
      </c>
      <c r="C210" s="100" t="s">
        <v>775</v>
      </c>
      <c r="D210" s="101" t="s">
        <v>120</v>
      </c>
      <c r="E210" s="101" t="s">
        <v>316</v>
      </c>
      <c r="F210" s="100">
        <v>510454333</v>
      </c>
      <c r="G210" s="101" t="s">
        <v>129</v>
      </c>
      <c r="H210" s="100" t="s">
        <v>563</v>
      </c>
      <c r="I210" s="100" t="s">
        <v>331</v>
      </c>
      <c r="J210" s="100"/>
      <c r="K210" s="103">
        <v>3.4899999999992244</v>
      </c>
      <c r="L210" s="101" t="s">
        <v>133</v>
      </c>
      <c r="M210" s="102">
        <v>5.6500000000000002E-2</v>
      </c>
      <c r="N210" s="102">
        <v>6.2499999999989113E-2</v>
      </c>
      <c r="O210" s="103">
        <v>2277852.0198940006</v>
      </c>
      <c r="P210" s="114">
        <v>100.78</v>
      </c>
      <c r="Q210" s="100"/>
      <c r="R210" s="103">
        <v>2295.6191813220003</v>
      </c>
      <c r="S210" s="104">
        <v>5.2865113718297448E-3</v>
      </c>
      <c r="T210" s="104">
        <v>3.7466446015042509E-3</v>
      </c>
      <c r="U210" s="104">
        <v>1.2623847998923497E-3</v>
      </c>
    </row>
    <row r="211" spans="2:21">
      <c r="B211" s="99" t="s">
        <v>776</v>
      </c>
      <c r="C211" s="100" t="s">
        <v>777</v>
      </c>
      <c r="D211" s="101" t="s">
        <v>120</v>
      </c>
      <c r="E211" s="101" t="s">
        <v>316</v>
      </c>
      <c r="F211" s="100">
        <v>520028911</v>
      </c>
      <c r="G211" s="101" t="s">
        <v>582</v>
      </c>
      <c r="H211" s="100" t="s">
        <v>574</v>
      </c>
      <c r="I211" s="100" t="s">
        <v>131</v>
      </c>
      <c r="J211" s="100"/>
      <c r="K211" s="103">
        <v>1.9300000000348332</v>
      </c>
      <c r="L211" s="101" t="s">
        <v>133</v>
      </c>
      <c r="M211" s="102">
        <v>0.04</v>
      </c>
      <c r="N211" s="102">
        <v>4.9300000000348329E-2</v>
      </c>
      <c r="O211" s="103">
        <v>27436.060292000002</v>
      </c>
      <c r="P211" s="114">
        <v>98.36</v>
      </c>
      <c r="Q211" s="100"/>
      <c r="R211" s="103">
        <v>26.986109042000002</v>
      </c>
      <c r="S211" s="104">
        <v>1.3882083261380944E-4</v>
      </c>
      <c r="T211" s="104">
        <v>4.4043611667153219E-5</v>
      </c>
      <c r="U211" s="104">
        <v>1.4839941284703805E-5</v>
      </c>
    </row>
    <row r="212" spans="2:21">
      <c r="B212" s="99" t="s">
        <v>779</v>
      </c>
      <c r="C212" s="100" t="s">
        <v>780</v>
      </c>
      <c r="D212" s="101" t="s">
        <v>120</v>
      </c>
      <c r="E212" s="101" t="s">
        <v>316</v>
      </c>
      <c r="F212" s="100">
        <v>520028911</v>
      </c>
      <c r="G212" s="101" t="s">
        <v>582</v>
      </c>
      <c r="H212" s="100" t="s">
        <v>563</v>
      </c>
      <c r="I212" s="100" t="s">
        <v>331</v>
      </c>
      <c r="J212" s="100"/>
      <c r="K212" s="103">
        <v>3.5499999999930845</v>
      </c>
      <c r="L212" s="101" t="s">
        <v>133</v>
      </c>
      <c r="M212" s="102">
        <v>0.04</v>
      </c>
      <c r="N212" s="102">
        <v>5.1299999999889365E-2</v>
      </c>
      <c r="O212" s="103">
        <v>235798.24471500007</v>
      </c>
      <c r="P212" s="114">
        <v>98.13</v>
      </c>
      <c r="Q212" s="100"/>
      <c r="R212" s="103">
        <v>231.38881511200003</v>
      </c>
      <c r="S212" s="104">
        <v>3.045454325556266E-4</v>
      </c>
      <c r="T212" s="104">
        <v>3.7764611048797384E-4</v>
      </c>
      <c r="U212" s="104">
        <v>1.2724310958853142E-4</v>
      </c>
    </row>
    <row r="213" spans="2:21">
      <c r="B213" s="99" t="s">
        <v>781</v>
      </c>
      <c r="C213" s="100" t="s">
        <v>782</v>
      </c>
      <c r="D213" s="101" t="s">
        <v>120</v>
      </c>
      <c r="E213" s="101" t="s">
        <v>316</v>
      </c>
      <c r="F213" s="100">
        <v>520036658</v>
      </c>
      <c r="G213" s="101" t="s">
        <v>349</v>
      </c>
      <c r="H213" s="100" t="s">
        <v>563</v>
      </c>
      <c r="I213" s="100" t="s">
        <v>331</v>
      </c>
      <c r="J213" s="100"/>
      <c r="K213" s="103">
        <v>0.99000000000315103</v>
      </c>
      <c r="L213" s="101" t="s">
        <v>133</v>
      </c>
      <c r="M213" s="102">
        <v>5.9000000000000004E-2</v>
      </c>
      <c r="N213" s="102">
        <v>5.4500000000682711E-2</v>
      </c>
      <c r="O213" s="103">
        <v>37897.893979000008</v>
      </c>
      <c r="P213" s="114">
        <v>100.49</v>
      </c>
      <c r="Q213" s="100"/>
      <c r="R213" s="103">
        <v>38.083593612000001</v>
      </c>
      <c r="S213" s="104">
        <v>1.4402905773656447E-4</v>
      </c>
      <c r="T213" s="104">
        <v>6.2155644792143537E-5</v>
      </c>
      <c r="U213" s="104">
        <v>2.094256316214439E-5</v>
      </c>
    </row>
    <row r="214" spans="2:21">
      <c r="B214" s="99" t="s">
        <v>784</v>
      </c>
      <c r="C214" s="100" t="s">
        <v>785</v>
      </c>
      <c r="D214" s="101" t="s">
        <v>120</v>
      </c>
      <c r="E214" s="101" t="s">
        <v>316</v>
      </c>
      <c r="F214" s="100">
        <v>520036658</v>
      </c>
      <c r="G214" s="101" t="s">
        <v>349</v>
      </c>
      <c r="H214" s="100" t="s">
        <v>563</v>
      </c>
      <c r="I214" s="100" t="s">
        <v>331</v>
      </c>
      <c r="J214" s="100"/>
      <c r="K214" s="100">
        <v>3.1999996161926409</v>
      </c>
      <c r="L214" s="101" t="s">
        <v>133</v>
      </c>
      <c r="M214" s="102">
        <v>2.7000000000000003E-2</v>
      </c>
      <c r="N214" s="102">
        <v>5.6999963960438854E-2</v>
      </c>
      <c r="O214" s="103">
        <v>0.63529000000000013</v>
      </c>
      <c r="P214" s="114">
        <v>91.75</v>
      </c>
      <c r="Q214" s="100"/>
      <c r="R214" s="103">
        <v>5.8269300000000012E-4</v>
      </c>
      <c r="S214" s="104">
        <v>8.4964980081697816E-10</v>
      </c>
      <c r="T214" s="104">
        <v>9.5100424345081884E-10</v>
      </c>
      <c r="U214" s="104">
        <v>3.2042892487945928E-10</v>
      </c>
    </row>
    <row r="215" spans="2:21">
      <c r="B215" s="99" t="s">
        <v>786</v>
      </c>
      <c r="C215" s="100" t="s">
        <v>787</v>
      </c>
      <c r="D215" s="101" t="s">
        <v>120</v>
      </c>
      <c r="E215" s="101" t="s">
        <v>316</v>
      </c>
      <c r="F215" s="100">
        <v>511399388</v>
      </c>
      <c r="G215" s="101" t="s">
        <v>625</v>
      </c>
      <c r="H215" s="100" t="s">
        <v>574</v>
      </c>
      <c r="I215" s="100" t="s">
        <v>131</v>
      </c>
      <c r="J215" s="100"/>
      <c r="K215" s="103">
        <v>1.3099999999841483</v>
      </c>
      <c r="L215" s="101" t="s">
        <v>133</v>
      </c>
      <c r="M215" s="102">
        <v>3.0499999999999999E-2</v>
      </c>
      <c r="N215" s="102">
        <v>5.6899999999446088E-2</v>
      </c>
      <c r="O215" s="103">
        <v>58031.074853000006</v>
      </c>
      <c r="P215" s="114">
        <v>96.75</v>
      </c>
      <c r="Q215" s="100"/>
      <c r="R215" s="103">
        <v>56.145064919000006</v>
      </c>
      <c r="S215" s="104">
        <v>8.6454184976945492E-4</v>
      </c>
      <c r="T215" s="104">
        <v>9.1633493086051666E-5</v>
      </c>
      <c r="U215" s="104">
        <v>3.087475358255997E-5</v>
      </c>
    </row>
    <row r="216" spans="2:21">
      <c r="B216" s="99" t="s">
        <v>789</v>
      </c>
      <c r="C216" s="100" t="s">
        <v>790</v>
      </c>
      <c r="D216" s="101" t="s">
        <v>120</v>
      </c>
      <c r="E216" s="101" t="s">
        <v>316</v>
      </c>
      <c r="F216" s="100">
        <v>511399388</v>
      </c>
      <c r="G216" s="101" t="s">
        <v>625</v>
      </c>
      <c r="H216" s="100" t="s">
        <v>574</v>
      </c>
      <c r="I216" s="100" t="s">
        <v>131</v>
      </c>
      <c r="J216" s="100"/>
      <c r="K216" s="103">
        <v>2.9299999999988273</v>
      </c>
      <c r="L216" s="101" t="s">
        <v>133</v>
      </c>
      <c r="M216" s="102">
        <v>2.58E-2</v>
      </c>
      <c r="N216" s="102">
        <v>5.5299999999985687E-2</v>
      </c>
      <c r="O216" s="103">
        <v>843445.98785500007</v>
      </c>
      <c r="P216" s="114">
        <v>92</v>
      </c>
      <c r="Q216" s="100"/>
      <c r="R216" s="103">
        <v>775.97030868700006</v>
      </c>
      <c r="S216" s="104">
        <v>2.7879286292660354E-3</v>
      </c>
      <c r="T216" s="104">
        <v>1.2664491530757684E-3</v>
      </c>
      <c r="U216" s="104">
        <v>4.2671412176044252E-4</v>
      </c>
    </row>
    <row r="217" spans="2:21">
      <c r="B217" s="99" t="s">
        <v>791</v>
      </c>
      <c r="C217" s="100" t="s">
        <v>792</v>
      </c>
      <c r="D217" s="101" t="s">
        <v>120</v>
      </c>
      <c r="E217" s="101" t="s">
        <v>316</v>
      </c>
      <c r="F217" s="100">
        <v>511399388</v>
      </c>
      <c r="G217" s="101" t="s">
        <v>625</v>
      </c>
      <c r="H217" s="100" t="s">
        <v>574</v>
      </c>
      <c r="I217" s="100" t="s">
        <v>131</v>
      </c>
      <c r="J217" s="100"/>
      <c r="K217" s="103">
        <v>4.3999999999998316</v>
      </c>
      <c r="L217" s="101" t="s">
        <v>133</v>
      </c>
      <c r="M217" s="102">
        <v>0.04</v>
      </c>
      <c r="N217" s="102">
        <v>5.6299999999999663E-2</v>
      </c>
      <c r="O217" s="103">
        <v>2534824.1600000006</v>
      </c>
      <c r="P217" s="114">
        <v>93.51</v>
      </c>
      <c r="Q217" s="100"/>
      <c r="R217" s="103">
        <v>2370.3140720160004</v>
      </c>
      <c r="S217" s="104">
        <v>5.7909056142555274E-3</v>
      </c>
      <c r="T217" s="104">
        <v>3.8685529786669924E-3</v>
      </c>
      <c r="U217" s="104">
        <v>1.3034602950828997E-3</v>
      </c>
    </row>
    <row r="218" spans="2:21">
      <c r="B218" s="99" t="s">
        <v>793</v>
      </c>
      <c r="C218" s="100" t="s">
        <v>794</v>
      </c>
      <c r="D218" s="101" t="s">
        <v>120</v>
      </c>
      <c r="E218" s="101" t="s">
        <v>316</v>
      </c>
      <c r="F218" s="100">
        <v>520036435</v>
      </c>
      <c r="G218" s="101" t="s">
        <v>129</v>
      </c>
      <c r="H218" s="100" t="s">
        <v>563</v>
      </c>
      <c r="I218" s="100" t="s">
        <v>331</v>
      </c>
      <c r="J218" s="100"/>
      <c r="K218" s="103">
        <v>0.99000000000245192</v>
      </c>
      <c r="L218" s="101" t="s">
        <v>133</v>
      </c>
      <c r="M218" s="102">
        <v>2.9500000000000002E-2</v>
      </c>
      <c r="N218" s="102">
        <v>4.6600000000057727E-2</v>
      </c>
      <c r="O218" s="103">
        <v>327490.64089000004</v>
      </c>
      <c r="P218" s="114">
        <v>98.38</v>
      </c>
      <c r="Q218" s="100"/>
      <c r="R218" s="103">
        <v>322.18529257900008</v>
      </c>
      <c r="S218" s="104">
        <v>6.1053712208140242E-3</v>
      </c>
      <c r="T218" s="104">
        <v>5.2583363867434937E-4</v>
      </c>
      <c r="U218" s="104">
        <v>1.7717303436468778E-4</v>
      </c>
    </row>
    <row r="219" spans="2:21">
      <c r="B219" s="99" t="s">
        <v>795</v>
      </c>
      <c r="C219" s="100" t="s">
        <v>796</v>
      </c>
      <c r="D219" s="101" t="s">
        <v>120</v>
      </c>
      <c r="E219" s="101" t="s">
        <v>316</v>
      </c>
      <c r="F219" s="100">
        <v>510216054</v>
      </c>
      <c r="G219" s="101" t="s">
        <v>349</v>
      </c>
      <c r="H219" s="100" t="s">
        <v>563</v>
      </c>
      <c r="I219" s="100" t="s">
        <v>331</v>
      </c>
      <c r="J219" s="100"/>
      <c r="K219" s="100">
        <v>0.89999982700428516</v>
      </c>
      <c r="L219" s="101" t="s">
        <v>133</v>
      </c>
      <c r="M219" s="102">
        <v>6.4000000000000001E-2</v>
      </c>
      <c r="N219" s="102">
        <v>5.6399950493517738E-2</v>
      </c>
      <c r="O219" s="103">
        <v>6.3687000000000007E-2</v>
      </c>
      <c r="P219" s="114">
        <v>101.3</v>
      </c>
      <c r="Q219" s="100"/>
      <c r="R219" s="103">
        <v>6.4638000000000014E-5</v>
      </c>
      <c r="S219" s="104">
        <v>9.1689010215155176E-11</v>
      </c>
      <c r="T219" s="104">
        <v>1.0549468122694804E-10</v>
      </c>
      <c r="U219" s="104">
        <v>3.5545106679432379E-11</v>
      </c>
    </row>
    <row r="220" spans="2:21">
      <c r="B220" s="99" t="s">
        <v>797</v>
      </c>
      <c r="C220" s="100" t="s">
        <v>798</v>
      </c>
      <c r="D220" s="101" t="s">
        <v>120</v>
      </c>
      <c r="E220" s="101" t="s">
        <v>316</v>
      </c>
      <c r="F220" s="100">
        <v>510216054</v>
      </c>
      <c r="G220" s="101" t="s">
        <v>349</v>
      </c>
      <c r="H220" s="100" t="s">
        <v>563</v>
      </c>
      <c r="I220" s="100" t="s">
        <v>331</v>
      </c>
      <c r="J220" s="100"/>
      <c r="K220" s="103">
        <v>4.940000000000536</v>
      </c>
      <c r="L220" s="101" t="s">
        <v>133</v>
      </c>
      <c r="M220" s="102">
        <v>2.4300000000000002E-2</v>
      </c>
      <c r="N220" s="102">
        <v>5.1600000000004309E-2</v>
      </c>
      <c r="O220" s="103">
        <v>3055253.8195110005</v>
      </c>
      <c r="P220" s="114">
        <v>87.92</v>
      </c>
      <c r="Q220" s="100"/>
      <c r="R220" s="103">
        <v>2686.1791579240007</v>
      </c>
      <c r="S220" s="104">
        <v>2.0860456976823263E-3</v>
      </c>
      <c r="T220" s="104">
        <v>4.3840715056725783E-3</v>
      </c>
      <c r="U220" s="104">
        <v>1.4771577822407316E-3</v>
      </c>
    </row>
    <row r="221" spans="2:21">
      <c r="B221" s="99" t="s">
        <v>799</v>
      </c>
      <c r="C221" s="100" t="s">
        <v>800</v>
      </c>
      <c r="D221" s="101" t="s">
        <v>120</v>
      </c>
      <c r="E221" s="101" t="s">
        <v>316</v>
      </c>
      <c r="F221" s="100">
        <v>520044314</v>
      </c>
      <c r="G221" s="101" t="s">
        <v>156</v>
      </c>
      <c r="H221" s="100" t="s">
        <v>563</v>
      </c>
      <c r="I221" s="100" t="s">
        <v>331</v>
      </c>
      <c r="J221" s="100"/>
      <c r="K221" s="100">
        <v>0.98</v>
      </c>
      <c r="L221" s="101" t="s">
        <v>133</v>
      </c>
      <c r="M221" s="102">
        <v>2.1600000000000001E-2</v>
      </c>
      <c r="N221" s="102">
        <v>5.3199049493186795E-2</v>
      </c>
      <c r="O221" s="103">
        <v>2.7883000000000005E-2</v>
      </c>
      <c r="P221" s="114">
        <v>97.08</v>
      </c>
      <c r="Q221" s="100"/>
      <c r="R221" s="103">
        <v>2.6933000000000001E-5</v>
      </c>
      <c r="S221" s="104">
        <v>2.1800359929939248E-10</v>
      </c>
      <c r="T221" s="104">
        <v>4.3956933220170653E-11</v>
      </c>
      <c r="U221" s="104">
        <v>1.4810736071616574E-11</v>
      </c>
    </row>
    <row r="222" spans="2:21">
      <c r="B222" s="99" t="s">
        <v>802</v>
      </c>
      <c r="C222" s="100" t="s">
        <v>803</v>
      </c>
      <c r="D222" s="101" t="s">
        <v>120</v>
      </c>
      <c r="E222" s="101" t="s">
        <v>316</v>
      </c>
      <c r="F222" s="100">
        <v>520044314</v>
      </c>
      <c r="G222" s="101" t="s">
        <v>156</v>
      </c>
      <c r="H222" s="100" t="s">
        <v>563</v>
      </c>
      <c r="I222" s="100" t="s">
        <v>331</v>
      </c>
      <c r="J222" s="100"/>
      <c r="K222" s="100">
        <v>2.9600011445763434</v>
      </c>
      <c r="L222" s="101" t="s">
        <v>133</v>
      </c>
      <c r="M222" s="102">
        <v>0.04</v>
      </c>
      <c r="N222" s="102">
        <v>5.0499969536343149E-2</v>
      </c>
      <c r="O222" s="103">
        <v>8.4600000000000009E-2</v>
      </c>
      <c r="P222" s="114">
        <v>97.11</v>
      </c>
      <c r="Q222" s="100"/>
      <c r="R222" s="103">
        <v>8.2065000000000008E-5</v>
      </c>
      <c r="S222" s="104">
        <v>1.242897268164694E-10</v>
      </c>
      <c r="T222" s="104">
        <v>1.3393701870245814E-10</v>
      </c>
      <c r="U222" s="104">
        <v>4.5128394746861253E-11</v>
      </c>
    </row>
    <row r="223" spans="2:21">
      <c r="B223" s="99" t="s">
        <v>804</v>
      </c>
      <c r="C223" s="100" t="s">
        <v>805</v>
      </c>
      <c r="D223" s="101" t="s">
        <v>120</v>
      </c>
      <c r="E223" s="101" t="s">
        <v>316</v>
      </c>
      <c r="F223" s="100">
        <v>514892801</v>
      </c>
      <c r="G223" s="101" t="s">
        <v>807</v>
      </c>
      <c r="H223" s="100" t="s">
        <v>563</v>
      </c>
      <c r="I223" s="100" t="s">
        <v>331</v>
      </c>
      <c r="J223" s="100"/>
      <c r="K223" s="100">
        <v>1.2099994423705209</v>
      </c>
      <c r="L223" s="101" t="s">
        <v>133</v>
      </c>
      <c r="M223" s="102">
        <v>3.3500000000000002E-2</v>
      </c>
      <c r="N223" s="102">
        <v>5.0700066946292678E-2</v>
      </c>
      <c r="O223" s="103">
        <v>7.4144000000000015E-2</v>
      </c>
      <c r="P223" s="114">
        <v>98.83</v>
      </c>
      <c r="Q223" s="100"/>
      <c r="R223" s="103">
        <v>7.3193000000000002E-5</v>
      </c>
      <c r="S223" s="104">
        <v>3.596576500012613E-10</v>
      </c>
      <c r="T223" s="104">
        <v>1.1945716456332198E-10</v>
      </c>
      <c r="U223" s="104">
        <v>4.0249589919052163E-11</v>
      </c>
    </row>
    <row r="224" spans="2:21">
      <c r="B224" s="99" t="s">
        <v>808</v>
      </c>
      <c r="C224" s="100" t="s">
        <v>809</v>
      </c>
      <c r="D224" s="101" t="s">
        <v>120</v>
      </c>
      <c r="E224" s="101" t="s">
        <v>316</v>
      </c>
      <c r="F224" s="100">
        <v>514892801</v>
      </c>
      <c r="G224" s="101" t="s">
        <v>807</v>
      </c>
      <c r="H224" s="100" t="s">
        <v>563</v>
      </c>
      <c r="I224" s="100" t="s">
        <v>331</v>
      </c>
      <c r="J224" s="100"/>
      <c r="K224" s="100">
        <v>3.7100010797279084</v>
      </c>
      <c r="L224" s="101" t="s">
        <v>133</v>
      </c>
      <c r="M224" s="102">
        <v>2.6200000000000001E-2</v>
      </c>
      <c r="N224" s="102">
        <v>5.200001788125061E-2</v>
      </c>
      <c r="O224" s="103">
        <v>0.10456200000000003</v>
      </c>
      <c r="P224" s="114">
        <v>91.08</v>
      </c>
      <c r="Q224" s="103">
        <v>1.6475999999999999E-5</v>
      </c>
      <c r="R224" s="103">
        <v>1.1184900000000003E-4</v>
      </c>
      <c r="S224" s="104">
        <v>2.3858671006992491E-10</v>
      </c>
      <c r="T224" s="104">
        <v>1.8254702497838597E-10</v>
      </c>
      <c r="U224" s="104">
        <v>6.1506925291435871E-11</v>
      </c>
    </row>
    <row r="225" spans="2:21">
      <c r="B225" s="99" t="s">
        <v>810</v>
      </c>
      <c r="C225" s="100" t="s">
        <v>811</v>
      </c>
      <c r="D225" s="101" t="s">
        <v>120</v>
      </c>
      <c r="E225" s="101" t="s">
        <v>316</v>
      </c>
      <c r="F225" s="100">
        <v>520025990</v>
      </c>
      <c r="G225" s="101" t="s">
        <v>625</v>
      </c>
      <c r="H225" s="100" t="s">
        <v>615</v>
      </c>
      <c r="I225" s="100" t="s">
        <v>131</v>
      </c>
      <c r="J225" s="100"/>
      <c r="K225" s="103">
        <v>2.0999999999996355</v>
      </c>
      <c r="L225" s="101" t="s">
        <v>133</v>
      </c>
      <c r="M225" s="102">
        <v>2.9500000000000002E-2</v>
      </c>
      <c r="N225" s="102">
        <v>6.0799999999992929E-2</v>
      </c>
      <c r="O225" s="103">
        <v>2045385.1114310003</v>
      </c>
      <c r="P225" s="114">
        <v>93.88</v>
      </c>
      <c r="Q225" s="100"/>
      <c r="R225" s="103">
        <v>1920.2075426670003</v>
      </c>
      <c r="S225" s="104">
        <v>5.1797191561635666E-3</v>
      </c>
      <c r="T225" s="104">
        <v>3.1339410656770995E-3</v>
      </c>
      <c r="U225" s="104">
        <v>1.0559420457122624E-3</v>
      </c>
    </row>
    <row r="226" spans="2:21">
      <c r="B226" s="99" t="s">
        <v>813</v>
      </c>
      <c r="C226" s="100" t="s">
        <v>814</v>
      </c>
      <c r="D226" s="101" t="s">
        <v>120</v>
      </c>
      <c r="E226" s="101" t="s">
        <v>316</v>
      </c>
      <c r="F226" s="100">
        <v>520025990</v>
      </c>
      <c r="G226" s="101" t="s">
        <v>625</v>
      </c>
      <c r="H226" s="100" t="s">
        <v>615</v>
      </c>
      <c r="I226" s="100" t="s">
        <v>131</v>
      </c>
      <c r="J226" s="100"/>
      <c r="K226" s="103">
        <v>3.4299999999954025</v>
      </c>
      <c r="L226" s="101" t="s">
        <v>133</v>
      </c>
      <c r="M226" s="102">
        <v>2.5499999999999998E-2</v>
      </c>
      <c r="N226" s="102">
        <v>5.9999999999879011E-2</v>
      </c>
      <c r="O226" s="103">
        <v>185251.50847000003</v>
      </c>
      <c r="P226" s="114">
        <v>89.23</v>
      </c>
      <c r="Q226" s="100"/>
      <c r="R226" s="103">
        <v>165.29992113200001</v>
      </c>
      <c r="S226" s="104">
        <v>3.1814303606450398E-4</v>
      </c>
      <c r="T226" s="104">
        <v>2.697834476106932E-4</v>
      </c>
      <c r="U226" s="104">
        <v>9.09001412596104E-5</v>
      </c>
    </row>
    <row r="227" spans="2:21">
      <c r="B227" s="99" t="s">
        <v>815</v>
      </c>
      <c r="C227" s="100" t="s">
        <v>816</v>
      </c>
      <c r="D227" s="101" t="s">
        <v>120</v>
      </c>
      <c r="E227" s="101" t="s">
        <v>316</v>
      </c>
      <c r="F227" s="100">
        <v>514486042</v>
      </c>
      <c r="G227" s="101" t="s">
        <v>525</v>
      </c>
      <c r="H227" s="100" t="s">
        <v>615</v>
      </c>
      <c r="I227" s="100" t="s">
        <v>131</v>
      </c>
      <c r="J227" s="100"/>
      <c r="K227" s="103">
        <v>2.2999999999988843</v>
      </c>
      <c r="L227" s="101" t="s">
        <v>133</v>
      </c>
      <c r="M227" s="102">
        <v>3.27E-2</v>
      </c>
      <c r="N227" s="102">
        <v>5.2399999999971233E-2</v>
      </c>
      <c r="O227" s="103">
        <v>838820.33553200017</v>
      </c>
      <c r="P227" s="114">
        <v>96.17</v>
      </c>
      <c r="Q227" s="100"/>
      <c r="R227" s="103">
        <v>806.69351659300014</v>
      </c>
      <c r="S227" s="104">
        <v>2.657918063873407E-3</v>
      </c>
      <c r="T227" s="104">
        <v>1.3165920260655381E-3</v>
      </c>
      <c r="U227" s="104">
        <v>4.43609132474777E-4</v>
      </c>
    </row>
    <row r="228" spans="2:21">
      <c r="B228" s="99" t="s">
        <v>818</v>
      </c>
      <c r="C228" s="100" t="s">
        <v>819</v>
      </c>
      <c r="D228" s="101" t="s">
        <v>120</v>
      </c>
      <c r="E228" s="101" t="s">
        <v>316</v>
      </c>
      <c r="F228" s="100">
        <v>520041146</v>
      </c>
      <c r="G228" s="101" t="s">
        <v>683</v>
      </c>
      <c r="H228" s="100" t="s">
        <v>615</v>
      </c>
      <c r="I228" s="100" t="s">
        <v>131</v>
      </c>
      <c r="J228" s="100"/>
      <c r="K228" s="103">
        <v>5.0600000000010246</v>
      </c>
      <c r="L228" s="101" t="s">
        <v>133</v>
      </c>
      <c r="M228" s="102">
        <v>7.4999999999999997E-3</v>
      </c>
      <c r="N228" s="102">
        <v>4.5200000000005118E-2</v>
      </c>
      <c r="O228" s="103">
        <v>2348831.4372600005</v>
      </c>
      <c r="P228" s="114">
        <v>83.2</v>
      </c>
      <c r="Q228" s="100"/>
      <c r="R228" s="103">
        <v>1954.2277558000001</v>
      </c>
      <c r="S228" s="104">
        <v>4.4185601068130482E-3</v>
      </c>
      <c r="T228" s="104">
        <v>3.1894649299634118E-3</v>
      </c>
      <c r="U228" s="104">
        <v>1.0746501138002213E-3</v>
      </c>
    </row>
    <row r="229" spans="2:21">
      <c r="B229" s="99" t="s">
        <v>821</v>
      </c>
      <c r="C229" s="100" t="s">
        <v>822</v>
      </c>
      <c r="D229" s="101" t="s">
        <v>120</v>
      </c>
      <c r="E229" s="101" t="s">
        <v>316</v>
      </c>
      <c r="F229" s="100">
        <v>520041146</v>
      </c>
      <c r="G229" s="101" t="s">
        <v>683</v>
      </c>
      <c r="H229" s="100" t="s">
        <v>615</v>
      </c>
      <c r="I229" s="100" t="s">
        <v>131</v>
      </c>
      <c r="J229" s="100"/>
      <c r="K229" s="103">
        <v>2.3899999999999415</v>
      </c>
      <c r="L229" s="101" t="s">
        <v>133</v>
      </c>
      <c r="M229" s="102">
        <v>3.4500000000000003E-2</v>
      </c>
      <c r="N229" s="102">
        <v>5.2499999999995113E-2</v>
      </c>
      <c r="O229" s="103">
        <v>1056079.4501620003</v>
      </c>
      <c r="P229" s="114">
        <v>97.08</v>
      </c>
      <c r="Q229" s="100"/>
      <c r="R229" s="103">
        <v>1025.2418947540002</v>
      </c>
      <c r="S229" s="104">
        <v>2.4028977106699146E-3</v>
      </c>
      <c r="T229" s="104">
        <v>1.6732814577738394E-3</v>
      </c>
      <c r="U229" s="104">
        <v>5.6379115259219518E-4</v>
      </c>
    </row>
    <row r="230" spans="2:21">
      <c r="B230" s="99" t="s">
        <v>823</v>
      </c>
      <c r="C230" s="100" t="s">
        <v>824</v>
      </c>
      <c r="D230" s="101" t="s">
        <v>120</v>
      </c>
      <c r="E230" s="101" t="s">
        <v>316</v>
      </c>
      <c r="F230" s="100">
        <v>513901371</v>
      </c>
      <c r="G230" s="101" t="s">
        <v>683</v>
      </c>
      <c r="H230" s="100" t="s">
        <v>615</v>
      </c>
      <c r="I230" s="100" t="s">
        <v>131</v>
      </c>
      <c r="J230" s="100"/>
      <c r="K230" s="103">
        <v>4.0599999999980847</v>
      </c>
      <c r="L230" s="101" t="s">
        <v>133</v>
      </c>
      <c r="M230" s="102">
        <v>2.5000000000000001E-3</v>
      </c>
      <c r="N230" s="102">
        <v>5.4799999999979782E-2</v>
      </c>
      <c r="O230" s="103">
        <v>1385146.0755150001</v>
      </c>
      <c r="P230" s="114">
        <v>81.400000000000006</v>
      </c>
      <c r="Q230" s="100"/>
      <c r="R230" s="103">
        <v>1127.5088593360001</v>
      </c>
      <c r="S230" s="104">
        <v>2.4446544055880498E-3</v>
      </c>
      <c r="T230" s="104">
        <v>1.8401897907764952E-3</v>
      </c>
      <c r="U230" s="104">
        <v>6.2002881721438211E-4</v>
      </c>
    </row>
    <row r="231" spans="2:21">
      <c r="B231" s="99" t="s">
        <v>826</v>
      </c>
      <c r="C231" s="100" t="s">
        <v>827</v>
      </c>
      <c r="D231" s="101" t="s">
        <v>120</v>
      </c>
      <c r="E231" s="101" t="s">
        <v>316</v>
      </c>
      <c r="F231" s="100">
        <v>513901371</v>
      </c>
      <c r="G231" s="101" t="s">
        <v>683</v>
      </c>
      <c r="H231" s="100" t="s">
        <v>615</v>
      </c>
      <c r="I231" s="100" t="s">
        <v>131</v>
      </c>
      <c r="J231" s="100"/>
      <c r="K231" s="103">
        <v>3.2600000000455549</v>
      </c>
      <c r="L231" s="101" t="s">
        <v>133</v>
      </c>
      <c r="M231" s="102">
        <v>2.0499999999999997E-2</v>
      </c>
      <c r="N231" s="102">
        <v>5.3200000000713038E-2</v>
      </c>
      <c r="O231" s="103">
        <v>33362.214923000007</v>
      </c>
      <c r="P231" s="114">
        <v>90.8</v>
      </c>
      <c r="Q231" s="100"/>
      <c r="R231" s="103">
        <v>30.292892037000005</v>
      </c>
      <c r="S231" s="104">
        <v>5.9714171895921743E-5</v>
      </c>
      <c r="T231" s="104">
        <v>4.9440561107795218E-5</v>
      </c>
      <c r="U231" s="104">
        <v>1.6658375554375018E-5</v>
      </c>
    </row>
    <row r="232" spans="2:21">
      <c r="B232" s="99" t="s">
        <v>828</v>
      </c>
      <c r="C232" s="100" t="s">
        <v>829</v>
      </c>
      <c r="D232" s="101" t="s">
        <v>120</v>
      </c>
      <c r="E232" s="101" t="s">
        <v>316</v>
      </c>
      <c r="F232" s="100">
        <v>520034760</v>
      </c>
      <c r="G232" s="101" t="s">
        <v>625</v>
      </c>
      <c r="H232" s="100" t="s">
        <v>615</v>
      </c>
      <c r="I232" s="100" t="s">
        <v>131</v>
      </c>
      <c r="J232" s="100"/>
      <c r="K232" s="100">
        <v>2.8300001108405781</v>
      </c>
      <c r="L232" s="101" t="s">
        <v>133</v>
      </c>
      <c r="M232" s="102">
        <v>2.4E-2</v>
      </c>
      <c r="N232" s="102">
        <v>5.8099989720545704E-2</v>
      </c>
      <c r="O232" s="103">
        <v>0.8913080000000001</v>
      </c>
      <c r="P232" s="114">
        <v>91.67</v>
      </c>
      <c r="Q232" s="100"/>
      <c r="R232" s="103">
        <v>8.1716400000000011E-4</v>
      </c>
      <c r="S232" s="104">
        <v>3.4201151462965781E-9</v>
      </c>
      <c r="T232" s="104">
        <v>1.3336807402787486E-9</v>
      </c>
      <c r="U232" s="104">
        <v>4.4936695990890309E-10</v>
      </c>
    </row>
    <row r="233" spans="2:21">
      <c r="B233" s="99" t="s">
        <v>831</v>
      </c>
      <c r="C233" s="100" t="s">
        <v>832</v>
      </c>
      <c r="D233" s="101" t="s">
        <v>120</v>
      </c>
      <c r="E233" s="101" t="s">
        <v>316</v>
      </c>
      <c r="F233" s="100">
        <v>510381601</v>
      </c>
      <c r="G233" s="101" t="s">
        <v>625</v>
      </c>
      <c r="H233" s="100" t="s">
        <v>626</v>
      </c>
      <c r="I233" s="100" t="s">
        <v>331</v>
      </c>
      <c r="J233" s="100"/>
      <c r="K233" s="103">
        <v>2.5099999999995828</v>
      </c>
      <c r="L233" s="101" t="s">
        <v>133</v>
      </c>
      <c r="M233" s="102">
        <v>4.2999999999999997E-2</v>
      </c>
      <c r="N233" s="102">
        <v>6.0699999999986841E-2</v>
      </c>
      <c r="O233" s="103">
        <v>1591140.8105340002</v>
      </c>
      <c r="P233" s="114">
        <v>97.81</v>
      </c>
      <c r="Q233" s="100"/>
      <c r="R233" s="103">
        <v>1556.294880015</v>
      </c>
      <c r="S233" s="104">
        <v>1.3138450505770678E-3</v>
      </c>
      <c r="T233" s="104">
        <v>2.5400048309402166E-3</v>
      </c>
      <c r="U233" s="104">
        <v>8.5582269771322715E-4</v>
      </c>
    </row>
    <row r="234" spans="2:21">
      <c r="B234" s="99" t="s">
        <v>833</v>
      </c>
      <c r="C234" s="100" t="s">
        <v>834</v>
      </c>
      <c r="D234" s="101" t="s">
        <v>120</v>
      </c>
      <c r="E234" s="101" t="s">
        <v>316</v>
      </c>
      <c r="F234" s="100">
        <v>511930125</v>
      </c>
      <c r="G234" s="101" t="s">
        <v>156</v>
      </c>
      <c r="H234" s="100" t="s">
        <v>626</v>
      </c>
      <c r="I234" s="100" t="s">
        <v>331</v>
      </c>
      <c r="J234" s="100"/>
      <c r="K234" s="103">
        <v>1.4800000000020825</v>
      </c>
      <c r="L234" s="101" t="s">
        <v>133</v>
      </c>
      <c r="M234" s="102">
        <v>4.1399999999999999E-2</v>
      </c>
      <c r="N234" s="102">
        <v>5.4100000000186679E-2</v>
      </c>
      <c r="O234" s="103">
        <v>88861.653473999992</v>
      </c>
      <c r="P234" s="114">
        <v>98.21</v>
      </c>
      <c r="Q234" s="103">
        <v>47.18997412200001</v>
      </c>
      <c r="R234" s="103">
        <v>134.46100388900001</v>
      </c>
      <c r="S234" s="104">
        <v>5.920879037660063E-4</v>
      </c>
      <c r="T234" s="104">
        <v>2.1945172719956484E-4</v>
      </c>
      <c r="U234" s="104">
        <v>7.3941500780625574E-5</v>
      </c>
    </row>
    <row r="235" spans="2:21">
      <c r="B235" s="99" t="s">
        <v>835</v>
      </c>
      <c r="C235" s="100" t="s">
        <v>836</v>
      </c>
      <c r="D235" s="101" t="s">
        <v>120</v>
      </c>
      <c r="E235" s="101" t="s">
        <v>316</v>
      </c>
      <c r="F235" s="100">
        <v>511930125</v>
      </c>
      <c r="G235" s="101" t="s">
        <v>156</v>
      </c>
      <c r="H235" s="100" t="s">
        <v>626</v>
      </c>
      <c r="I235" s="100" t="s">
        <v>331</v>
      </c>
      <c r="J235" s="100"/>
      <c r="K235" s="103">
        <v>2.0299999999992044</v>
      </c>
      <c r="L235" s="101" t="s">
        <v>133</v>
      </c>
      <c r="M235" s="102">
        <v>3.5499999999999997E-2</v>
      </c>
      <c r="N235" s="102">
        <v>5.609999999998258E-2</v>
      </c>
      <c r="O235" s="103">
        <v>790464.96079400019</v>
      </c>
      <c r="P235" s="114">
        <v>96.08</v>
      </c>
      <c r="Q235" s="103">
        <v>233.43867512900005</v>
      </c>
      <c r="R235" s="103">
        <v>992.91740959300012</v>
      </c>
      <c r="S235" s="104">
        <v>2.5740045026400246E-3</v>
      </c>
      <c r="T235" s="104">
        <v>1.6205251649138357E-3</v>
      </c>
      <c r="U235" s="104">
        <v>5.4601558290554833E-4</v>
      </c>
    </row>
    <row r="236" spans="2:21">
      <c r="B236" s="99" t="s">
        <v>837</v>
      </c>
      <c r="C236" s="100" t="s">
        <v>838</v>
      </c>
      <c r="D236" s="101" t="s">
        <v>120</v>
      </c>
      <c r="E236" s="101" t="s">
        <v>316</v>
      </c>
      <c r="F236" s="100">
        <v>511930125</v>
      </c>
      <c r="G236" s="101" t="s">
        <v>156</v>
      </c>
      <c r="H236" s="100" t="s">
        <v>626</v>
      </c>
      <c r="I236" s="100" t="s">
        <v>331</v>
      </c>
      <c r="J236" s="100"/>
      <c r="K236" s="103">
        <v>2.5299999999999878</v>
      </c>
      <c r="L236" s="101" t="s">
        <v>133</v>
      </c>
      <c r="M236" s="102">
        <v>2.5000000000000001E-2</v>
      </c>
      <c r="N236" s="102">
        <v>5.5800000000001751E-2</v>
      </c>
      <c r="O236" s="103">
        <v>3406458.9808980008</v>
      </c>
      <c r="P236" s="114">
        <v>93.8</v>
      </c>
      <c r="Q236" s="100"/>
      <c r="R236" s="103">
        <v>3195.2584486680003</v>
      </c>
      <c r="S236" s="104">
        <v>3.0132806389562292E-3</v>
      </c>
      <c r="T236" s="104">
        <v>5.2149319514827675E-3</v>
      </c>
      <c r="U236" s="104">
        <v>1.7571057648173155E-3</v>
      </c>
    </row>
    <row r="237" spans="2:21">
      <c r="B237" s="99" t="s">
        <v>839</v>
      </c>
      <c r="C237" s="100" t="s">
        <v>840</v>
      </c>
      <c r="D237" s="101" t="s">
        <v>120</v>
      </c>
      <c r="E237" s="101" t="s">
        <v>316</v>
      </c>
      <c r="F237" s="100">
        <v>511930125</v>
      </c>
      <c r="G237" s="101" t="s">
        <v>156</v>
      </c>
      <c r="H237" s="100" t="s">
        <v>626</v>
      </c>
      <c r="I237" s="100" t="s">
        <v>331</v>
      </c>
      <c r="J237" s="100"/>
      <c r="K237" s="103">
        <v>4.320000000000026</v>
      </c>
      <c r="L237" s="101" t="s">
        <v>133</v>
      </c>
      <c r="M237" s="102">
        <v>4.7300000000000002E-2</v>
      </c>
      <c r="N237" s="102">
        <v>5.7900000000000833E-2</v>
      </c>
      <c r="O237" s="103">
        <v>1592313.1667080002</v>
      </c>
      <c r="P237" s="114">
        <v>95.85</v>
      </c>
      <c r="Q237" s="103">
        <v>37.867418738000005</v>
      </c>
      <c r="R237" s="103">
        <v>1564.0995180530003</v>
      </c>
      <c r="S237" s="104">
        <v>4.0320402281706193E-3</v>
      </c>
      <c r="T237" s="104">
        <v>2.5527426601105276E-3</v>
      </c>
      <c r="U237" s="104">
        <v>8.6011454912656099E-4</v>
      </c>
    </row>
    <row r="238" spans="2:21">
      <c r="B238" s="99" t="s">
        <v>841</v>
      </c>
      <c r="C238" s="100" t="s">
        <v>842</v>
      </c>
      <c r="D238" s="101" t="s">
        <v>120</v>
      </c>
      <c r="E238" s="101" t="s">
        <v>316</v>
      </c>
      <c r="F238" s="100">
        <v>515328250</v>
      </c>
      <c r="G238" s="101" t="s">
        <v>614</v>
      </c>
      <c r="H238" s="100" t="s">
        <v>615</v>
      </c>
      <c r="I238" s="100" t="s">
        <v>131</v>
      </c>
      <c r="J238" s="100"/>
      <c r="K238" s="103">
        <v>1.0799999999997369</v>
      </c>
      <c r="L238" s="101" t="s">
        <v>133</v>
      </c>
      <c r="M238" s="102">
        <v>3.5000000000000003E-2</v>
      </c>
      <c r="N238" s="102">
        <v>5.9600000000012275E-2</v>
      </c>
      <c r="O238" s="103">
        <v>924154.63797000016</v>
      </c>
      <c r="P238" s="114">
        <v>98.76</v>
      </c>
      <c r="Q238" s="100"/>
      <c r="R238" s="103">
        <v>912.69514090300015</v>
      </c>
      <c r="S238" s="104">
        <v>3.8562680491132911E-3</v>
      </c>
      <c r="T238" s="104">
        <v>1.489595639514626E-3</v>
      </c>
      <c r="U238" s="104">
        <v>5.0190052522040742E-4</v>
      </c>
    </row>
    <row r="239" spans="2:21">
      <c r="B239" s="99" t="s">
        <v>843</v>
      </c>
      <c r="C239" s="100" t="s">
        <v>844</v>
      </c>
      <c r="D239" s="101" t="s">
        <v>120</v>
      </c>
      <c r="E239" s="101" t="s">
        <v>316</v>
      </c>
      <c r="F239" s="100">
        <v>515328250</v>
      </c>
      <c r="G239" s="101" t="s">
        <v>614</v>
      </c>
      <c r="H239" s="100" t="s">
        <v>615</v>
      </c>
      <c r="I239" s="100" t="s">
        <v>131</v>
      </c>
      <c r="J239" s="100"/>
      <c r="K239" s="103">
        <v>2.4099999999981319</v>
      </c>
      <c r="L239" s="101" t="s">
        <v>133</v>
      </c>
      <c r="M239" s="102">
        <v>2.6499999999999999E-2</v>
      </c>
      <c r="N239" s="102">
        <v>6.4399999999962029E-2</v>
      </c>
      <c r="O239" s="103">
        <v>707326.6174000001</v>
      </c>
      <c r="P239" s="114">
        <v>92.35</v>
      </c>
      <c r="Q239" s="100"/>
      <c r="R239" s="103">
        <v>653.21615444200006</v>
      </c>
      <c r="S239" s="104">
        <v>9.8654116484910297E-4</v>
      </c>
      <c r="T239" s="104">
        <v>1.0661039943245711E-3</v>
      </c>
      <c r="U239" s="104">
        <v>3.5921033903229464E-4</v>
      </c>
    </row>
    <row r="240" spans="2:21">
      <c r="B240" s="99" t="s">
        <v>845</v>
      </c>
      <c r="C240" s="100" t="s">
        <v>846</v>
      </c>
      <c r="D240" s="101" t="s">
        <v>120</v>
      </c>
      <c r="E240" s="101" t="s">
        <v>316</v>
      </c>
      <c r="F240" s="100">
        <v>515328250</v>
      </c>
      <c r="G240" s="101" t="s">
        <v>614</v>
      </c>
      <c r="H240" s="100" t="s">
        <v>615</v>
      </c>
      <c r="I240" s="100" t="s">
        <v>131</v>
      </c>
      <c r="J240" s="100"/>
      <c r="K240" s="103">
        <v>2.1699999999995909</v>
      </c>
      <c r="L240" s="101" t="s">
        <v>133</v>
      </c>
      <c r="M240" s="102">
        <v>4.99E-2</v>
      </c>
      <c r="N240" s="102">
        <v>5.6200000000001478E-2</v>
      </c>
      <c r="O240" s="103">
        <v>538289.77706000011</v>
      </c>
      <c r="P240" s="114">
        <v>100.04</v>
      </c>
      <c r="Q240" s="100"/>
      <c r="R240" s="103">
        <v>538.50509896600011</v>
      </c>
      <c r="S240" s="104">
        <v>2.5331283626352946E-3</v>
      </c>
      <c r="T240" s="104">
        <v>8.7888585281884141E-4</v>
      </c>
      <c r="U240" s="104">
        <v>2.9612953974697174E-4</v>
      </c>
    </row>
    <row r="241" spans="2:21">
      <c r="B241" s="99" t="s">
        <v>847</v>
      </c>
      <c r="C241" s="100" t="s">
        <v>848</v>
      </c>
      <c r="D241" s="101" t="s">
        <v>120</v>
      </c>
      <c r="E241" s="101" t="s">
        <v>316</v>
      </c>
      <c r="F241" s="100">
        <v>510488190</v>
      </c>
      <c r="G241" s="101" t="s">
        <v>625</v>
      </c>
      <c r="H241" s="100" t="s">
        <v>626</v>
      </c>
      <c r="I241" s="100" t="s">
        <v>331</v>
      </c>
      <c r="J241" s="100"/>
      <c r="K241" s="103">
        <v>3.919999999999233</v>
      </c>
      <c r="L241" s="101" t="s">
        <v>133</v>
      </c>
      <c r="M241" s="102">
        <v>5.3399999999999996E-2</v>
      </c>
      <c r="N241" s="102">
        <v>6.0999999999990638E-2</v>
      </c>
      <c r="O241" s="103">
        <v>2290318.2217420004</v>
      </c>
      <c r="P241" s="114">
        <v>97.88</v>
      </c>
      <c r="Q241" s="100"/>
      <c r="R241" s="103">
        <v>2241.7635518410002</v>
      </c>
      <c r="S241" s="104">
        <v>5.7257955543550008E-3</v>
      </c>
      <c r="T241" s="104">
        <v>3.6587476606277586E-3</v>
      </c>
      <c r="U241" s="104">
        <v>1.2327690306050863E-3</v>
      </c>
    </row>
    <row r="242" spans="2:21">
      <c r="B242" s="99" t="s">
        <v>850</v>
      </c>
      <c r="C242" s="100" t="s">
        <v>851</v>
      </c>
      <c r="D242" s="101" t="s">
        <v>120</v>
      </c>
      <c r="E242" s="101" t="s">
        <v>316</v>
      </c>
      <c r="F242" s="100">
        <v>511996803</v>
      </c>
      <c r="G242" s="101" t="s">
        <v>625</v>
      </c>
      <c r="H242" s="100" t="s">
        <v>645</v>
      </c>
      <c r="I242" s="100" t="s">
        <v>131</v>
      </c>
      <c r="J242" s="100"/>
      <c r="K242" s="103">
        <v>3.3699999999997239</v>
      </c>
      <c r="L242" s="101" t="s">
        <v>133</v>
      </c>
      <c r="M242" s="102">
        <v>4.53E-2</v>
      </c>
      <c r="N242" s="102">
        <v>6.1499999999994774E-2</v>
      </c>
      <c r="O242" s="103">
        <v>4428328.3019290008</v>
      </c>
      <c r="P242" s="114">
        <v>95.06</v>
      </c>
      <c r="Q242" s="100"/>
      <c r="R242" s="103">
        <v>4209.5690314680014</v>
      </c>
      <c r="S242" s="104">
        <v>6.3261832884700013E-3</v>
      </c>
      <c r="T242" s="104">
        <v>6.870372583891041E-3</v>
      </c>
      <c r="U242" s="104">
        <v>2.3148856755772908E-3</v>
      </c>
    </row>
    <row r="243" spans="2:21">
      <c r="B243" s="99" t="s">
        <v>853</v>
      </c>
      <c r="C243" s="100" t="s">
        <v>854</v>
      </c>
      <c r="D243" s="101" t="s">
        <v>120</v>
      </c>
      <c r="E243" s="101" t="s">
        <v>316</v>
      </c>
      <c r="F243" s="100">
        <v>512607888</v>
      </c>
      <c r="G243" s="101" t="s">
        <v>663</v>
      </c>
      <c r="H243" s="100" t="s">
        <v>645</v>
      </c>
      <c r="I243" s="100" t="s">
        <v>131</v>
      </c>
      <c r="J243" s="100"/>
      <c r="K243" s="103">
        <v>1.9100000000004487</v>
      </c>
      <c r="L243" s="101" t="s">
        <v>133</v>
      </c>
      <c r="M243" s="102">
        <v>3.7499999999999999E-2</v>
      </c>
      <c r="N243" s="102">
        <v>5.8200000000008974E-2</v>
      </c>
      <c r="O243" s="103">
        <v>856356.28392500011</v>
      </c>
      <c r="P243" s="114">
        <v>96.32</v>
      </c>
      <c r="Q243" s="100"/>
      <c r="R243" s="103">
        <v>824.8423727930001</v>
      </c>
      <c r="S243" s="104">
        <v>2.3170704597814396E-3</v>
      </c>
      <c r="T243" s="104">
        <v>1.3462124938933284E-3</v>
      </c>
      <c r="U243" s="104">
        <v>4.5358937675428251E-4</v>
      </c>
    </row>
    <row r="244" spans="2:21">
      <c r="B244" s="99" t="s">
        <v>855</v>
      </c>
      <c r="C244" s="100" t="s">
        <v>856</v>
      </c>
      <c r="D244" s="101" t="s">
        <v>120</v>
      </c>
      <c r="E244" s="101" t="s">
        <v>316</v>
      </c>
      <c r="F244" s="100">
        <v>512607888</v>
      </c>
      <c r="G244" s="101" t="s">
        <v>663</v>
      </c>
      <c r="H244" s="100" t="s">
        <v>645</v>
      </c>
      <c r="I244" s="100" t="s">
        <v>131</v>
      </c>
      <c r="J244" s="100"/>
      <c r="K244" s="103">
        <v>3.6699999999999968</v>
      </c>
      <c r="L244" s="101" t="s">
        <v>133</v>
      </c>
      <c r="M244" s="102">
        <v>2.6600000000000002E-2</v>
      </c>
      <c r="N244" s="102">
        <v>6.9000000000000644E-2</v>
      </c>
      <c r="O244" s="103">
        <v>5287117.4980430007</v>
      </c>
      <c r="P244" s="114">
        <v>86.57</v>
      </c>
      <c r="Q244" s="100"/>
      <c r="R244" s="103">
        <v>4577.0574416030013</v>
      </c>
      <c r="S244" s="104">
        <v>6.4242270847134787E-3</v>
      </c>
      <c r="T244" s="104">
        <v>7.4701447408542778E-3</v>
      </c>
      <c r="U244" s="104">
        <v>2.5169713642078729E-3</v>
      </c>
    </row>
    <row r="245" spans="2:21">
      <c r="B245" s="99" t="s">
        <v>857</v>
      </c>
      <c r="C245" s="100" t="s">
        <v>858</v>
      </c>
      <c r="D245" s="101" t="s">
        <v>120</v>
      </c>
      <c r="E245" s="101" t="s">
        <v>316</v>
      </c>
      <c r="F245" s="100">
        <v>520041005</v>
      </c>
      <c r="G245" s="101" t="s">
        <v>625</v>
      </c>
      <c r="H245" s="100" t="s">
        <v>645</v>
      </c>
      <c r="I245" s="100" t="s">
        <v>131</v>
      </c>
      <c r="J245" s="100"/>
      <c r="K245" s="103">
        <v>3.4200000000007034</v>
      </c>
      <c r="L245" s="101" t="s">
        <v>133</v>
      </c>
      <c r="M245" s="102">
        <v>2.5000000000000001E-2</v>
      </c>
      <c r="N245" s="102">
        <v>6.3500000000018986E-2</v>
      </c>
      <c r="O245" s="103">
        <v>1584265.1000000003</v>
      </c>
      <c r="P245" s="114">
        <v>88.04</v>
      </c>
      <c r="Q245" s="100"/>
      <c r="R245" s="103">
        <v>1394.7870643810002</v>
      </c>
      <c r="S245" s="104">
        <v>7.5120787194807685E-3</v>
      </c>
      <c r="T245" s="104">
        <v>2.2764104201297105E-3</v>
      </c>
      <c r="U245" s="104">
        <v>7.6700787460185892E-4</v>
      </c>
    </row>
    <row r="246" spans="2:21">
      <c r="B246" s="99" t="s">
        <v>859</v>
      </c>
      <c r="C246" s="100" t="s">
        <v>860</v>
      </c>
      <c r="D246" s="101" t="s">
        <v>120</v>
      </c>
      <c r="E246" s="101" t="s">
        <v>316</v>
      </c>
      <c r="F246" s="100">
        <v>520039868</v>
      </c>
      <c r="G246" s="101" t="s">
        <v>683</v>
      </c>
      <c r="H246" s="100" t="s">
        <v>667</v>
      </c>
      <c r="I246" s="100"/>
      <c r="J246" s="100"/>
      <c r="K246" s="103">
        <v>1.4599999999995628</v>
      </c>
      <c r="L246" s="101" t="s">
        <v>133</v>
      </c>
      <c r="M246" s="102">
        <v>3.5499999999999997E-2</v>
      </c>
      <c r="N246" s="102">
        <v>6.9700000000005854E-2</v>
      </c>
      <c r="O246" s="103">
        <v>287695.90092099999</v>
      </c>
      <c r="P246" s="114">
        <v>95.38</v>
      </c>
      <c r="Q246" s="100"/>
      <c r="R246" s="103">
        <v>274.40435367200001</v>
      </c>
      <c r="S246" s="104">
        <v>1.0045163759835811E-3</v>
      </c>
      <c r="T246" s="104">
        <v>4.4785110643761163E-4</v>
      </c>
      <c r="U246" s="104">
        <v>1.5089780043584162E-4</v>
      </c>
    </row>
    <row r="247" spans="2:21">
      <c r="B247" s="99" t="s">
        <v>862</v>
      </c>
      <c r="C247" s="100" t="s">
        <v>863</v>
      </c>
      <c r="D247" s="101" t="s">
        <v>120</v>
      </c>
      <c r="E247" s="101" t="s">
        <v>316</v>
      </c>
      <c r="F247" s="100">
        <v>520039868</v>
      </c>
      <c r="G247" s="101" t="s">
        <v>683</v>
      </c>
      <c r="H247" s="100" t="s">
        <v>667</v>
      </c>
      <c r="I247" s="100"/>
      <c r="J247" s="100"/>
      <c r="K247" s="103">
        <v>3.7299999999997406</v>
      </c>
      <c r="L247" s="101" t="s">
        <v>133</v>
      </c>
      <c r="M247" s="102">
        <v>6.0499999999999998E-2</v>
      </c>
      <c r="N247" s="102">
        <v>6.0299999999991971E-2</v>
      </c>
      <c r="O247" s="103">
        <v>1444121.0092540001</v>
      </c>
      <c r="P247" s="114">
        <v>101.87</v>
      </c>
      <c r="Q247" s="100"/>
      <c r="R247" s="103">
        <v>1471.1260078060002</v>
      </c>
      <c r="S247" s="104">
        <v>6.564186405700001E-3</v>
      </c>
      <c r="T247" s="104">
        <v>2.4010020303562398E-3</v>
      </c>
      <c r="U247" s="104">
        <v>8.089874514426767E-4</v>
      </c>
    </row>
    <row r="248" spans="2:21">
      <c r="B248" s="99" t="s">
        <v>864</v>
      </c>
      <c r="C248" s="100" t="s">
        <v>865</v>
      </c>
      <c r="D248" s="101" t="s">
        <v>120</v>
      </c>
      <c r="E248" s="101" t="s">
        <v>316</v>
      </c>
      <c r="F248" s="100">
        <v>520041146</v>
      </c>
      <c r="G248" s="101" t="s">
        <v>683</v>
      </c>
      <c r="H248" s="100" t="s">
        <v>667</v>
      </c>
      <c r="I248" s="100"/>
      <c r="J248" s="100"/>
      <c r="K248" s="103">
        <v>1.4700000000037037</v>
      </c>
      <c r="L248" s="101" t="s">
        <v>133</v>
      </c>
      <c r="M248" s="102">
        <v>4.2500000000000003E-2</v>
      </c>
      <c r="N248" s="102">
        <v>4.7500000000111099E-2</v>
      </c>
      <c r="O248" s="103">
        <v>134024.04329600002</v>
      </c>
      <c r="P248" s="114">
        <v>100.73</v>
      </c>
      <c r="Q248" s="100"/>
      <c r="R248" s="103">
        <v>135.00242015000001</v>
      </c>
      <c r="S248" s="104">
        <v>1.4493002789510681E-3</v>
      </c>
      <c r="T248" s="104">
        <v>2.203353643149657E-4</v>
      </c>
      <c r="U248" s="104">
        <v>7.4239231198572052E-5</v>
      </c>
    </row>
    <row r="249" spans="2:21">
      <c r="B249" s="99" t="s">
        <v>866</v>
      </c>
      <c r="C249" s="100" t="s">
        <v>867</v>
      </c>
      <c r="D249" s="101" t="s">
        <v>120</v>
      </c>
      <c r="E249" s="101" t="s">
        <v>316</v>
      </c>
      <c r="F249" s="100">
        <v>516117181</v>
      </c>
      <c r="G249" s="101" t="s">
        <v>336</v>
      </c>
      <c r="H249" s="100" t="s">
        <v>667</v>
      </c>
      <c r="I249" s="100"/>
      <c r="J249" s="100"/>
      <c r="K249" s="103">
        <v>2.480000000000826</v>
      </c>
      <c r="L249" s="101" t="s">
        <v>133</v>
      </c>
      <c r="M249" s="102">
        <v>0.01</v>
      </c>
      <c r="N249" s="102">
        <v>6.7300000000034055E-2</v>
      </c>
      <c r="O249" s="103">
        <v>444354.67524800007</v>
      </c>
      <c r="P249" s="114">
        <v>87.2</v>
      </c>
      <c r="Q249" s="100"/>
      <c r="R249" s="103">
        <v>387.47727681600003</v>
      </c>
      <c r="S249" s="104">
        <v>2.4686370847111115E-3</v>
      </c>
      <c r="T249" s="104">
        <v>6.323956774712989E-4</v>
      </c>
      <c r="U249" s="104">
        <v>2.1307777375971824E-4</v>
      </c>
    </row>
    <row r="250" spans="2:21">
      <c r="B250" s="105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3"/>
      <c r="P250" s="114"/>
      <c r="Q250" s="100"/>
      <c r="R250" s="100"/>
      <c r="S250" s="100"/>
      <c r="T250" s="104"/>
      <c r="U250" s="100"/>
    </row>
    <row r="251" spans="2:21">
      <c r="B251" s="98" t="s">
        <v>48</v>
      </c>
      <c r="C251" s="95"/>
      <c r="D251" s="95"/>
      <c r="E251" s="95"/>
      <c r="F251" s="100"/>
      <c r="G251" s="95"/>
      <c r="H251" s="95"/>
      <c r="I251" s="95"/>
      <c r="J251" s="95"/>
      <c r="K251" s="96">
        <v>3.6862044781995773</v>
      </c>
      <c r="L251" s="95"/>
      <c r="M251" s="95"/>
      <c r="N251" s="107">
        <v>7.9157326455221513E-2</v>
      </c>
      <c r="O251" s="96"/>
      <c r="P251" s="113"/>
      <c r="Q251" s="95"/>
      <c r="R251" s="96">
        <v>8307.6908011040014</v>
      </c>
      <c r="S251" s="95"/>
      <c r="T251" s="97">
        <v>1.3558853813461353E-2</v>
      </c>
      <c r="U251" s="97">
        <v>4.5684853458488918E-3</v>
      </c>
    </row>
    <row r="252" spans="2:21">
      <c r="B252" s="99" t="s">
        <v>869</v>
      </c>
      <c r="C252" s="100" t="s">
        <v>870</v>
      </c>
      <c r="D252" s="101" t="s">
        <v>120</v>
      </c>
      <c r="E252" s="101" t="s">
        <v>316</v>
      </c>
      <c r="F252" s="100">
        <v>520043027</v>
      </c>
      <c r="G252" s="101" t="s">
        <v>693</v>
      </c>
      <c r="H252" s="100" t="s">
        <v>389</v>
      </c>
      <c r="I252" s="100" t="s">
        <v>331</v>
      </c>
      <c r="J252" s="100"/>
      <c r="K252" s="103">
        <v>3.2799999999991796</v>
      </c>
      <c r="L252" s="101" t="s">
        <v>133</v>
      </c>
      <c r="M252" s="102">
        <v>2.12E-2</v>
      </c>
      <c r="N252" s="102">
        <v>5.0199999999994527E-2</v>
      </c>
      <c r="O252" s="103">
        <v>1136548.8442450003</v>
      </c>
      <c r="P252" s="114">
        <v>102.95</v>
      </c>
      <c r="Q252" s="100"/>
      <c r="R252" s="103">
        <v>1170.0770014320001</v>
      </c>
      <c r="S252" s="104">
        <v>7.5769922949666686E-3</v>
      </c>
      <c r="T252" s="104">
        <v>1.9096645978689322E-3</v>
      </c>
      <c r="U252" s="104">
        <v>6.4343748010536807E-4</v>
      </c>
    </row>
    <row r="253" spans="2:21">
      <c r="B253" s="99" t="s">
        <v>872</v>
      </c>
      <c r="C253" s="100" t="s">
        <v>873</v>
      </c>
      <c r="D253" s="101" t="s">
        <v>120</v>
      </c>
      <c r="E253" s="101" t="s">
        <v>316</v>
      </c>
      <c r="F253" s="100">
        <v>520043027</v>
      </c>
      <c r="G253" s="101" t="s">
        <v>693</v>
      </c>
      <c r="H253" s="100" t="s">
        <v>389</v>
      </c>
      <c r="I253" s="100" t="s">
        <v>331</v>
      </c>
      <c r="J253" s="100"/>
      <c r="K253" s="103">
        <v>5.6099999999904044</v>
      </c>
      <c r="L253" s="101" t="s">
        <v>133</v>
      </c>
      <c r="M253" s="102">
        <v>2.6699999999999998E-2</v>
      </c>
      <c r="N253" s="102">
        <v>5.1499999999931462E-2</v>
      </c>
      <c r="O253" s="103">
        <v>236759.30681900002</v>
      </c>
      <c r="P253" s="114">
        <v>98.6</v>
      </c>
      <c r="Q253" s="100"/>
      <c r="R253" s="103">
        <v>233.44466238400003</v>
      </c>
      <c r="S253" s="104">
        <v>1.3810038895181989E-3</v>
      </c>
      <c r="T253" s="104">
        <v>3.8100142706043786E-4</v>
      </c>
      <c r="U253" s="104">
        <v>1.2837364132837269E-4</v>
      </c>
    </row>
    <row r="254" spans="2:21">
      <c r="B254" s="99" t="s">
        <v>874</v>
      </c>
      <c r="C254" s="100" t="s">
        <v>875</v>
      </c>
      <c r="D254" s="101" t="s">
        <v>120</v>
      </c>
      <c r="E254" s="101" t="s">
        <v>316</v>
      </c>
      <c r="F254" s="100">
        <v>550010003</v>
      </c>
      <c r="G254" s="101" t="s">
        <v>127</v>
      </c>
      <c r="H254" s="100" t="s">
        <v>389</v>
      </c>
      <c r="I254" s="100" t="s">
        <v>331</v>
      </c>
      <c r="J254" s="100"/>
      <c r="K254" s="100">
        <v>1.2300001648211547</v>
      </c>
      <c r="L254" s="101" t="s">
        <v>133</v>
      </c>
      <c r="M254" s="102">
        <v>3.49E-2</v>
      </c>
      <c r="N254" s="102">
        <v>6.6700365893838764E-2</v>
      </c>
      <c r="O254" s="103">
        <v>5.8301000000000006E-2</v>
      </c>
      <c r="P254" s="114">
        <v>99.45</v>
      </c>
      <c r="Q254" s="100"/>
      <c r="R254" s="103">
        <v>5.7667000000000009E-5</v>
      </c>
      <c r="S254" s="104">
        <v>6.9441202967617415E-11</v>
      </c>
      <c r="T254" s="104">
        <v>9.411741981983372E-11</v>
      </c>
      <c r="U254" s="104">
        <v>3.1711681470386253E-11</v>
      </c>
    </row>
    <row r="255" spans="2:21">
      <c r="B255" s="99" t="s">
        <v>876</v>
      </c>
      <c r="C255" s="100" t="s">
        <v>877</v>
      </c>
      <c r="D255" s="101" t="s">
        <v>120</v>
      </c>
      <c r="E255" s="101" t="s">
        <v>316</v>
      </c>
      <c r="F255" s="100">
        <v>550010003</v>
      </c>
      <c r="G255" s="101" t="s">
        <v>127</v>
      </c>
      <c r="H255" s="100" t="s">
        <v>389</v>
      </c>
      <c r="I255" s="100" t="s">
        <v>331</v>
      </c>
      <c r="J255" s="100"/>
      <c r="K255" s="100">
        <v>3.8900031617711686</v>
      </c>
      <c r="L255" s="101" t="s">
        <v>133</v>
      </c>
      <c r="M255" s="102">
        <v>3.7699999999999997E-2</v>
      </c>
      <c r="N255" s="102">
        <v>6.8100383654218444E-2</v>
      </c>
      <c r="O255" s="103">
        <v>8.7451000000000001E-2</v>
      </c>
      <c r="P255" s="114">
        <v>97.67</v>
      </c>
      <c r="Q255" s="100"/>
      <c r="R255" s="103">
        <v>8.5233000000000002E-5</v>
      </c>
      <c r="S255" s="104">
        <v>4.5763557135239315E-10</v>
      </c>
      <c r="T255" s="104">
        <v>1.3910746256097744E-10</v>
      </c>
      <c r="U255" s="104">
        <v>4.6870510808008588E-11</v>
      </c>
    </row>
    <row r="256" spans="2:21">
      <c r="B256" s="99" t="s">
        <v>878</v>
      </c>
      <c r="C256" s="100" t="s">
        <v>879</v>
      </c>
      <c r="D256" s="101" t="s">
        <v>120</v>
      </c>
      <c r="E256" s="101" t="s">
        <v>316</v>
      </c>
      <c r="F256" s="100">
        <v>515334662</v>
      </c>
      <c r="G256" s="101" t="s">
        <v>127</v>
      </c>
      <c r="H256" s="100" t="s">
        <v>574</v>
      </c>
      <c r="I256" s="100" t="s">
        <v>131</v>
      </c>
      <c r="J256" s="100"/>
      <c r="K256" s="103">
        <v>3.5399999989345012</v>
      </c>
      <c r="L256" s="101" t="s">
        <v>133</v>
      </c>
      <c r="M256" s="102">
        <v>4.6900000000000004E-2</v>
      </c>
      <c r="N256" s="102">
        <v>8.4500000026637434E-2</v>
      </c>
      <c r="O256" s="103">
        <v>4.245800000000001E-2</v>
      </c>
      <c r="P256" s="114">
        <v>94.1</v>
      </c>
      <c r="Q256" s="100"/>
      <c r="R256" s="103">
        <v>9.385281500000002E-2</v>
      </c>
      <c r="S256" s="104">
        <v>2.7895228030657798E-11</v>
      </c>
      <c r="T256" s="104">
        <v>1.5317572945754398E-7</v>
      </c>
      <c r="U256" s="104">
        <v>5.1610636488443813E-8</v>
      </c>
    </row>
    <row r="257" spans="2:21">
      <c r="B257" s="99" t="s">
        <v>881</v>
      </c>
      <c r="C257" s="100" t="s">
        <v>882</v>
      </c>
      <c r="D257" s="101" t="s">
        <v>120</v>
      </c>
      <c r="E257" s="101" t="s">
        <v>316</v>
      </c>
      <c r="F257" s="100">
        <v>515334662</v>
      </c>
      <c r="G257" s="101" t="s">
        <v>127</v>
      </c>
      <c r="H257" s="100" t="s">
        <v>574</v>
      </c>
      <c r="I257" s="100" t="s">
        <v>131</v>
      </c>
      <c r="J257" s="100"/>
      <c r="K257" s="103">
        <v>3.6900000000000919</v>
      </c>
      <c r="L257" s="101" t="s">
        <v>133</v>
      </c>
      <c r="M257" s="102">
        <v>4.6900000000000004E-2</v>
      </c>
      <c r="N257" s="102">
        <v>8.5000000000000728E-2</v>
      </c>
      <c r="O257" s="103">
        <v>7258278.7252290007</v>
      </c>
      <c r="P257" s="114">
        <v>95.12</v>
      </c>
      <c r="Q257" s="100"/>
      <c r="R257" s="103">
        <v>6904.075141573001</v>
      </c>
      <c r="S257" s="104">
        <v>5.6561319912317182E-3</v>
      </c>
      <c r="T257" s="104">
        <v>1.1268034379577643E-2</v>
      </c>
      <c r="U257" s="104">
        <v>3.7966225351964704E-3</v>
      </c>
    </row>
    <row r="258" spans="2:21">
      <c r="B258" s="105"/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3"/>
      <c r="P258" s="114"/>
      <c r="Q258" s="100"/>
      <c r="R258" s="100"/>
      <c r="S258" s="100"/>
      <c r="T258" s="104"/>
      <c r="U258" s="100"/>
    </row>
    <row r="259" spans="2:21">
      <c r="B259" s="94" t="s">
        <v>196</v>
      </c>
      <c r="C259" s="95"/>
      <c r="D259" s="95"/>
      <c r="E259" s="95"/>
      <c r="F259" s="95"/>
      <c r="G259" s="95"/>
      <c r="H259" s="95"/>
      <c r="I259" s="95"/>
      <c r="J259" s="95"/>
      <c r="K259" s="96">
        <v>5.1373123313707048</v>
      </c>
      <c r="L259" s="95"/>
      <c r="M259" s="95"/>
      <c r="N259" s="107">
        <v>7.1678330967036907E-2</v>
      </c>
      <c r="O259" s="96"/>
      <c r="P259" s="113"/>
      <c r="Q259" s="95"/>
      <c r="R259" s="96">
        <v>108917.38314983108</v>
      </c>
      <c r="S259" s="95"/>
      <c r="T259" s="97">
        <v>0.1777623784068936</v>
      </c>
      <c r="U259" s="97">
        <v>5.9894798776344488E-2</v>
      </c>
    </row>
    <row r="260" spans="2:21">
      <c r="B260" s="98" t="s">
        <v>65</v>
      </c>
      <c r="C260" s="95"/>
      <c r="D260" s="95"/>
      <c r="E260" s="95"/>
      <c r="F260" s="95"/>
      <c r="G260" s="95"/>
      <c r="H260" s="95"/>
      <c r="I260" s="95"/>
      <c r="J260" s="95"/>
      <c r="K260" s="96">
        <v>5.4017070797444449</v>
      </c>
      <c r="L260" s="95"/>
      <c r="M260" s="95"/>
      <c r="N260" s="107">
        <v>7.1026790912178978E-2</v>
      </c>
      <c r="O260" s="96"/>
      <c r="P260" s="113"/>
      <c r="Q260" s="95"/>
      <c r="R260" s="96">
        <v>17709.834033913005</v>
      </c>
      <c r="S260" s="95"/>
      <c r="T260" s="97">
        <v>2.8903946532841472E-2</v>
      </c>
      <c r="U260" s="97">
        <v>9.7388214364689477E-3</v>
      </c>
    </row>
    <row r="261" spans="2:21">
      <c r="B261" s="99" t="s">
        <v>883</v>
      </c>
      <c r="C261" s="100" t="s">
        <v>884</v>
      </c>
      <c r="D261" s="101" t="s">
        <v>28</v>
      </c>
      <c r="E261" s="101" t="s">
        <v>885</v>
      </c>
      <c r="F261" s="100" t="s">
        <v>348</v>
      </c>
      <c r="G261" s="101" t="s">
        <v>349</v>
      </c>
      <c r="H261" s="100" t="s">
        <v>886</v>
      </c>
      <c r="I261" s="100" t="s">
        <v>887</v>
      </c>
      <c r="J261" s="100"/>
      <c r="K261" s="103">
        <v>7.2100000000015623</v>
      </c>
      <c r="L261" s="101" t="s">
        <v>132</v>
      </c>
      <c r="M261" s="102">
        <v>3.7499999999999999E-2</v>
      </c>
      <c r="N261" s="102">
        <v>5.920000000001651E-2</v>
      </c>
      <c r="O261" s="103">
        <v>424813.11865000008</v>
      </c>
      <c r="P261" s="114">
        <v>86.276330000000002</v>
      </c>
      <c r="Q261" s="100"/>
      <c r="R261" s="103">
        <v>1356.0987746280002</v>
      </c>
      <c r="S261" s="104">
        <v>8.4962623730000021E-4</v>
      </c>
      <c r="T261" s="104">
        <v>2.2132678601076098E-3</v>
      </c>
      <c r="U261" s="104">
        <v>7.457327827593642E-4</v>
      </c>
    </row>
    <row r="262" spans="2:21">
      <c r="B262" s="99" t="s">
        <v>888</v>
      </c>
      <c r="C262" s="100" t="s">
        <v>889</v>
      </c>
      <c r="D262" s="101" t="s">
        <v>28</v>
      </c>
      <c r="E262" s="101" t="s">
        <v>885</v>
      </c>
      <c r="F262" s="100" t="s">
        <v>339</v>
      </c>
      <c r="G262" s="101" t="s">
        <v>318</v>
      </c>
      <c r="H262" s="100" t="s">
        <v>890</v>
      </c>
      <c r="I262" s="100" t="s">
        <v>313</v>
      </c>
      <c r="J262" s="100"/>
      <c r="K262" s="103">
        <v>3.0800000000003886</v>
      </c>
      <c r="L262" s="101" t="s">
        <v>132</v>
      </c>
      <c r="M262" s="102">
        <v>3.2549999999999996E-2</v>
      </c>
      <c r="N262" s="102">
        <v>8.2700000000006671E-2</v>
      </c>
      <c r="O262" s="103">
        <v>544780.80700000015</v>
      </c>
      <c r="P262" s="114">
        <v>86.844629999999995</v>
      </c>
      <c r="Q262" s="100"/>
      <c r="R262" s="103">
        <v>1750.5175410290001</v>
      </c>
      <c r="S262" s="104">
        <v>5.4478080700000016E-4</v>
      </c>
      <c r="T262" s="104">
        <v>2.8569926354935988E-3</v>
      </c>
      <c r="U262" s="104">
        <v>9.6262775364481319E-4</v>
      </c>
    </row>
    <row r="263" spans="2:21">
      <c r="B263" s="99" t="s">
        <v>891</v>
      </c>
      <c r="C263" s="100" t="s">
        <v>892</v>
      </c>
      <c r="D263" s="101" t="s">
        <v>28</v>
      </c>
      <c r="E263" s="101" t="s">
        <v>885</v>
      </c>
      <c r="F263" s="100" t="s">
        <v>317</v>
      </c>
      <c r="G263" s="101" t="s">
        <v>318</v>
      </c>
      <c r="H263" s="100" t="s">
        <v>890</v>
      </c>
      <c r="I263" s="100" t="s">
        <v>313</v>
      </c>
      <c r="J263" s="100"/>
      <c r="K263" s="103">
        <v>2.4399999999998294</v>
      </c>
      <c r="L263" s="101" t="s">
        <v>132</v>
      </c>
      <c r="M263" s="102">
        <v>3.2750000000000001E-2</v>
      </c>
      <c r="N263" s="102">
        <v>7.8399999999988992E-2</v>
      </c>
      <c r="O263" s="103">
        <v>771131.43676800013</v>
      </c>
      <c r="P263" s="114">
        <v>90.436679999999996</v>
      </c>
      <c r="Q263" s="100"/>
      <c r="R263" s="103">
        <v>2580.3269942010002</v>
      </c>
      <c r="S263" s="104">
        <v>1.0281752490240001E-3</v>
      </c>
      <c r="T263" s="104">
        <v>4.2113118245385595E-3</v>
      </c>
      <c r="U263" s="104">
        <v>1.4189485794222226E-3</v>
      </c>
    </row>
    <row r="264" spans="2:21">
      <c r="B264" s="99" t="s">
        <v>893</v>
      </c>
      <c r="C264" s="100" t="s">
        <v>894</v>
      </c>
      <c r="D264" s="101" t="s">
        <v>28</v>
      </c>
      <c r="E264" s="101" t="s">
        <v>885</v>
      </c>
      <c r="F264" s="100" t="s">
        <v>317</v>
      </c>
      <c r="G264" s="101" t="s">
        <v>318</v>
      </c>
      <c r="H264" s="100" t="s">
        <v>890</v>
      </c>
      <c r="I264" s="100" t="s">
        <v>313</v>
      </c>
      <c r="J264" s="100"/>
      <c r="K264" s="103">
        <v>4.1699999999993915</v>
      </c>
      <c r="L264" s="101" t="s">
        <v>132</v>
      </c>
      <c r="M264" s="102">
        <v>7.1289999999999992E-2</v>
      </c>
      <c r="N264" s="102">
        <v>7.3199999999988205E-2</v>
      </c>
      <c r="O264" s="103">
        <v>440461.07800000004</v>
      </c>
      <c r="P264" s="114">
        <v>101.93205</v>
      </c>
      <c r="Q264" s="100"/>
      <c r="R264" s="103">
        <v>1661.1927231530003</v>
      </c>
      <c r="S264" s="104">
        <v>8.8092215600000005E-4</v>
      </c>
      <c r="T264" s="104">
        <v>2.7112069801904677E-3</v>
      </c>
      <c r="U264" s="104">
        <v>9.1350710974303284E-4</v>
      </c>
    </row>
    <row r="265" spans="2:21">
      <c r="B265" s="99" t="s">
        <v>895</v>
      </c>
      <c r="C265" s="100" t="s">
        <v>896</v>
      </c>
      <c r="D265" s="101" t="s">
        <v>28</v>
      </c>
      <c r="E265" s="101" t="s">
        <v>885</v>
      </c>
      <c r="F265" s="100" t="s">
        <v>696</v>
      </c>
      <c r="G265" s="101" t="s">
        <v>482</v>
      </c>
      <c r="H265" s="100" t="s">
        <v>897</v>
      </c>
      <c r="I265" s="100" t="s">
        <v>313</v>
      </c>
      <c r="J265" s="100"/>
      <c r="K265" s="103">
        <v>9.6100000000001593</v>
      </c>
      <c r="L265" s="101" t="s">
        <v>132</v>
      </c>
      <c r="M265" s="102">
        <v>6.3750000000000001E-2</v>
      </c>
      <c r="N265" s="102">
        <v>6.2400000000001468E-2</v>
      </c>
      <c r="O265" s="103">
        <v>1102311.8031000001</v>
      </c>
      <c r="P265" s="114">
        <v>100.89425</v>
      </c>
      <c r="Q265" s="100"/>
      <c r="R265" s="103">
        <v>4115.0261377350007</v>
      </c>
      <c r="S265" s="104">
        <v>1.5904080264031166E-3</v>
      </c>
      <c r="T265" s="104">
        <v>6.7160705875941853E-3</v>
      </c>
      <c r="U265" s="104">
        <v>2.2628955576354955E-3</v>
      </c>
    </row>
    <row r="266" spans="2:21">
      <c r="B266" s="99" t="s">
        <v>898</v>
      </c>
      <c r="C266" s="100" t="s">
        <v>899</v>
      </c>
      <c r="D266" s="101" t="s">
        <v>28</v>
      </c>
      <c r="E266" s="101" t="s">
        <v>885</v>
      </c>
      <c r="F266" s="100" t="s">
        <v>322</v>
      </c>
      <c r="G266" s="101" t="s">
        <v>318</v>
      </c>
      <c r="H266" s="100" t="s">
        <v>897</v>
      </c>
      <c r="I266" s="100" t="s">
        <v>887</v>
      </c>
      <c r="J266" s="100"/>
      <c r="K266" s="103">
        <v>2.6300000000000994</v>
      </c>
      <c r="L266" s="101" t="s">
        <v>132</v>
      </c>
      <c r="M266" s="102">
        <v>3.0769999999999999E-2</v>
      </c>
      <c r="N266" s="102">
        <v>8.2300000000010948E-2</v>
      </c>
      <c r="O266" s="103">
        <v>618731.90378000017</v>
      </c>
      <c r="P266" s="114">
        <v>87.803420000000003</v>
      </c>
      <c r="Q266" s="100"/>
      <c r="R266" s="103">
        <v>2010.0907442600003</v>
      </c>
      <c r="S266" s="104">
        <v>1.0312198396333337E-3</v>
      </c>
      <c r="T266" s="104">
        <v>3.2806380504184444E-3</v>
      </c>
      <c r="U266" s="104">
        <v>1.1053697506120442E-3</v>
      </c>
    </row>
    <row r="267" spans="2:21">
      <c r="B267" s="99" t="s">
        <v>900</v>
      </c>
      <c r="C267" s="100" t="s">
        <v>901</v>
      </c>
      <c r="D267" s="101" t="s">
        <v>28</v>
      </c>
      <c r="E267" s="101" t="s">
        <v>885</v>
      </c>
      <c r="F267" s="100" t="s">
        <v>902</v>
      </c>
      <c r="G267" s="101" t="s">
        <v>903</v>
      </c>
      <c r="H267" s="100" t="s">
        <v>904</v>
      </c>
      <c r="I267" s="100" t="s">
        <v>887</v>
      </c>
      <c r="J267" s="100"/>
      <c r="K267" s="103">
        <v>5.5500000000007583</v>
      </c>
      <c r="L267" s="101" t="s">
        <v>132</v>
      </c>
      <c r="M267" s="102">
        <v>8.5000000000000006E-2</v>
      </c>
      <c r="N267" s="102">
        <v>8.4700000000014125E-2</v>
      </c>
      <c r="O267" s="103">
        <v>463643.24000000005</v>
      </c>
      <c r="P267" s="114">
        <v>99.881</v>
      </c>
      <c r="Q267" s="100"/>
      <c r="R267" s="103">
        <v>1713.4385668140003</v>
      </c>
      <c r="S267" s="104">
        <v>6.1819098666666668E-4</v>
      </c>
      <c r="T267" s="104">
        <v>2.7964766144992362E-3</v>
      </c>
      <c r="U267" s="104">
        <v>9.4223764110983239E-4</v>
      </c>
    </row>
    <row r="268" spans="2:21">
      <c r="B268" s="99" t="s">
        <v>905</v>
      </c>
      <c r="C268" s="100" t="s">
        <v>906</v>
      </c>
      <c r="D268" s="101" t="s">
        <v>28</v>
      </c>
      <c r="E268" s="101" t="s">
        <v>885</v>
      </c>
      <c r="F268" s="100" t="s">
        <v>907</v>
      </c>
      <c r="G268" s="101" t="s">
        <v>908</v>
      </c>
      <c r="H268" s="100" t="s">
        <v>904</v>
      </c>
      <c r="I268" s="100" t="s">
        <v>313</v>
      </c>
      <c r="J268" s="100"/>
      <c r="K268" s="103">
        <v>5.8600000000055603</v>
      </c>
      <c r="L268" s="101" t="s">
        <v>134</v>
      </c>
      <c r="M268" s="102">
        <v>4.3749999999999997E-2</v>
      </c>
      <c r="N268" s="102">
        <v>7.0700000000072385E-2</v>
      </c>
      <c r="O268" s="103">
        <v>115910.81000000001</v>
      </c>
      <c r="P268" s="114">
        <v>85.722790000000003</v>
      </c>
      <c r="Q268" s="100"/>
      <c r="R268" s="103">
        <v>399.28612547300003</v>
      </c>
      <c r="S268" s="104">
        <v>7.7273873333333335E-5</v>
      </c>
      <c r="T268" s="104">
        <v>6.5166871693303171E-4</v>
      </c>
      <c r="U268" s="104">
        <v>2.1957158212746378E-4</v>
      </c>
    </row>
    <row r="269" spans="2:21">
      <c r="B269" s="99" t="s">
        <v>909</v>
      </c>
      <c r="C269" s="100" t="s">
        <v>910</v>
      </c>
      <c r="D269" s="101" t="s">
        <v>28</v>
      </c>
      <c r="E269" s="101" t="s">
        <v>885</v>
      </c>
      <c r="F269" s="100" t="s">
        <v>907</v>
      </c>
      <c r="G269" s="101" t="s">
        <v>908</v>
      </c>
      <c r="H269" s="100" t="s">
        <v>904</v>
      </c>
      <c r="I269" s="100" t="s">
        <v>313</v>
      </c>
      <c r="J269" s="100"/>
      <c r="K269" s="103">
        <v>4.8199999999989522</v>
      </c>
      <c r="L269" s="101" t="s">
        <v>134</v>
      </c>
      <c r="M269" s="102">
        <v>7.3749999999999996E-2</v>
      </c>
      <c r="N269" s="102">
        <v>6.9299999999985304E-2</v>
      </c>
      <c r="O269" s="103">
        <v>237617.16050000006</v>
      </c>
      <c r="P269" s="114">
        <v>104.01296000000001</v>
      </c>
      <c r="Q269" s="100"/>
      <c r="R269" s="103">
        <v>993.18287652200013</v>
      </c>
      <c r="S269" s="104">
        <v>2.9702145062500006E-4</v>
      </c>
      <c r="T269" s="104">
        <v>1.6209584293875379E-3</v>
      </c>
      <c r="U269" s="104">
        <v>5.4616156592345066E-4</v>
      </c>
    </row>
    <row r="270" spans="2:21">
      <c r="B270" s="99" t="s">
        <v>911</v>
      </c>
      <c r="C270" s="100" t="s">
        <v>912</v>
      </c>
      <c r="D270" s="101" t="s">
        <v>28</v>
      </c>
      <c r="E270" s="101" t="s">
        <v>885</v>
      </c>
      <c r="F270" s="100" t="s">
        <v>907</v>
      </c>
      <c r="G270" s="101" t="s">
        <v>908</v>
      </c>
      <c r="H270" s="100" t="s">
        <v>904</v>
      </c>
      <c r="I270" s="100" t="s">
        <v>313</v>
      </c>
      <c r="J270" s="100"/>
      <c r="K270" s="103">
        <v>5.9099999999968089</v>
      </c>
      <c r="L270" s="101" t="s">
        <v>132</v>
      </c>
      <c r="M270" s="102">
        <v>8.1250000000000003E-2</v>
      </c>
      <c r="N270" s="102">
        <v>7.3099999999954299E-2</v>
      </c>
      <c r="O270" s="103">
        <v>220230.53900000002</v>
      </c>
      <c r="P270" s="114">
        <v>106.91321000000001</v>
      </c>
      <c r="Q270" s="100"/>
      <c r="R270" s="103">
        <v>871.18547965800019</v>
      </c>
      <c r="S270" s="104">
        <v>4.4046107800000002E-4</v>
      </c>
      <c r="T270" s="104">
        <v>1.4218483626669534E-3</v>
      </c>
      <c r="U270" s="104">
        <v>4.7907393192883559E-4</v>
      </c>
    </row>
    <row r="271" spans="2:21">
      <c r="B271" s="99" t="s">
        <v>913</v>
      </c>
      <c r="C271" s="100" t="s">
        <v>914</v>
      </c>
      <c r="D271" s="101" t="s">
        <v>28</v>
      </c>
      <c r="E271" s="101" t="s">
        <v>885</v>
      </c>
      <c r="F271" s="100" t="s">
        <v>915</v>
      </c>
      <c r="G271" s="101" t="s">
        <v>916</v>
      </c>
      <c r="H271" s="100" t="s">
        <v>667</v>
      </c>
      <c r="I271" s="100"/>
      <c r="J271" s="100"/>
      <c r="K271" s="103">
        <v>2.5199999999969167</v>
      </c>
      <c r="L271" s="101" t="s">
        <v>132</v>
      </c>
      <c r="M271" s="102">
        <v>0</v>
      </c>
      <c r="N271" s="102">
        <v>-7.3799999999876686E-2</v>
      </c>
      <c r="O271" s="103">
        <v>59029.62000000001</v>
      </c>
      <c r="P271" s="114">
        <v>118.80800000000001</v>
      </c>
      <c r="Q271" s="100"/>
      <c r="R271" s="103">
        <v>259.48807044000006</v>
      </c>
      <c r="S271" s="104">
        <v>9.3327462450592898E-5</v>
      </c>
      <c r="T271" s="104">
        <v>4.2350647101184501E-4</v>
      </c>
      <c r="U271" s="104">
        <v>1.4269518156239153E-4</v>
      </c>
    </row>
    <row r="272" spans="2:21">
      <c r="B272" s="105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3"/>
      <c r="P272" s="114"/>
      <c r="Q272" s="100"/>
      <c r="R272" s="100"/>
      <c r="S272" s="100"/>
      <c r="T272" s="104"/>
      <c r="U272" s="100"/>
    </row>
    <row r="273" spans="2:21">
      <c r="B273" s="98" t="s">
        <v>64</v>
      </c>
      <c r="C273" s="95"/>
      <c r="D273" s="95"/>
      <c r="E273" s="95"/>
      <c r="F273" s="95"/>
      <c r="G273" s="95"/>
      <c r="H273" s="95"/>
      <c r="I273" s="95"/>
      <c r="J273" s="95"/>
      <c r="K273" s="96">
        <v>5.0859746169104039</v>
      </c>
      <c r="L273" s="95"/>
      <c r="M273" s="95"/>
      <c r="N273" s="107">
        <v>7.1804840958258329E-2</v>
      </c>
      <c r="O273" s="96"/>
      <c r="P273" s="113"/>
      <c r="Q273" s="95"/>
      <c r="R273" s="96">
        <v>91207.549115918038</v>
      </c>
      <c r="S273" s="95"/>
      <c r="T273" s="97">
        <v>0.14885843187405207</v>
      </c>
      <c r="U273" s="97">
        <v>5.0155977339875528E-2</v>
      </c>
    </row>
    <row r="274" spans="2:21">
      <c r="B274" s="99" t="s">
        <v>917</v>
      </c>
      <c r="C274" s="100" t="s">
        <v>918</v>
      </c>
      <c r="D274" s="101" t="s">
        <v>28</v>
      </c>
      <c r="E274" s="101" t="s">
        <v>885</v>
      </c>
      <c r="F274" s="100"/>
      <c r="G274" s="101" t="s">
        <v>919</v>
      </c>
      <c r="H274" s="100" t="s">
        <v>920</v>
      </c>
      <c r="I274" s="100" t="s">
        <v>921</v>
      </c>
      <c r="J274" s="100"/>
      <c r="K274" s="103">
        <v>7.2800000000010634</v>
      </c>
      <c r="L274" s="101" t="s">
        <v>134</v>
      </c>
      <c r="M274" s="102">
        <v>4.2519999999999995E-2</v>
      </c>
      <c r="N274" s="102">
        <v>5.2400000000007531E-2</v>
      </c>
      <c r="O274" s="103">
        <v>231821.62000000002</v>
      </c>
      <c r="P274" s="114">
        <v>96.976749999999996</v>
      </c>
      <c r="Q274" s="100"/>
      <c r="R274" s="103">
        <v>903.41136504300005</v>
      </c>
      <c r="S274" s="104">
        <v>1.8545729600000002E-4</v>
      </c>
      <c r="T274" s="104">
        <v>1.4744437323557854E-3</v>
      </c>
      <c r="U274" s="104">
        <v>4.9679528057590047E-4</v>
      </c>
    </row>
    <row r="275" spans="2:21">
      <c r="B275" s="99" t="s">
        <v>922</v>
      </c>
      <c r="C275" s="100" t="s">
        <v>923</v>
      </c>
      <c r="D275" s="101" t="s">
        <v>28</v>
      </c>
      <c r="E275" s="101" t="s">
        <v>885</v>
      </c>
      <c r="F275" s="100"/>
      <c r="G275" s="101" t="s">
        <v>919</v>
      </c>
      <c r="H275" s="100" t="s">
        <v>924</v>
      </c>
      <c r="I275" s="100" t="s">
        <v>887</v>
      </c>
      <c r="J275" s="100"/>
      <c r="K275" s="103">
        <v>1.1400000007628723</v>
      </c>
      <c r="L275" s="101" t="s">
        <v>132</v>
      </c>
      <c r="M275" s="102">
        <v>4.4999999999999998E-2</v>
      </c>
      <c r="N275" s="102">
        <v>8.510000001870853E-2</v>
      </c>
      <c r="O275" s="103">
        <v>150.68405300000003</v>
      </c>
      <c r="P275" s="114">
        <v>98.748000000000005</v>
      </c>
      <c r="Q275" s="100"/>
      <c r="R275" s="103">
        <v>0.55055084700000012</v>
      </c>
      <c r="S275" s="104">
        <v>3.0136810600000007E-7</v>
      </c>
      <c r="T275" s="104">
        <v>8.9854553209398863E-7</v>
      </c>
      <c r="U275" s="104">
        <v>3.0275362153944822E-7</v>
      </c>
    </row>
    <row r="276" spans="2:21">
      <c r="B276" s="99" t="s">
        <v>925</v>
      </c>
      <c r="C276" s="100" t="s">
        <v>926</v>
      </c>
      <c r="D276" s="101" t="s">
        <v>28</v>
      </c>
      <c r="E276" s="101" t="s">
        <v>885</v>
      </c>
      <c r="F276" s="100"/>
      <c r="G276" s="101" t="s">
        <v>919</v>
      </c>
      <c r="H276" s="100" t="s">
        <v>920</v>
      </c>
      <c r="I276" s="100" t="s">
        <v>921</v>
      </c>
      <c r="J276" s="100"/>
      <c r="K276" s="103">
        <v>6.8899999999994535</v>
      </c>
      <c r="L276" s="101" t="s">
        <v>132</v>
      </c>
      <c r="M276" s="102">
        <v>0.03</v>
      </c>
      <c r="N276" s="102">
        <v>6.6299999999995501E-2</v>
      </c>
      <c r="O276" s="103">
        <v>428869.99700000003</v>
      </c>
      <c r="P276" s="114">
        <v>78.522670000000005</v>
      </c>
      <c r="Q276" s="100"/>
      <c r="R276" s="103">
        <v>1246.0125854120004</v>
      </c>
      <c r="S276" s="104">
        <v>2.4506856971428571E-4</v>
      </c>
      <c r="T276" s="104">
        <v>2.0335978913766563E-3</v>
      </c>
      <c r="U276" s="104">
        <v>6.8519524540339876E-4</v>
      </c>
    </row>
    <row r="277" spans="2:21">
      <c r="B277" s="99" t="s">
        <v>927</v>
      </c>
      <c r="C277" s="100" t="s">
        <v>928</v>
      </c>
      <c r="D277" s="101" t="s">
        <v>28</v>
      </c>
      <c r="E277" s="101" t="s">
        <v>885</v>
      </c>
      <c r="F277" s="100"/>
      <c r="G277" s="101" t="s">
        <v>919</v>
      </c>
      <c r="H277" s="100" t="s">
        <v>920</v>
      </c>
      <c r="I277" s="100" t="s">
        <v>921</v>
      </c>
      <c r="J277" s="100"/>
      <c r="K277" s="103">
        <v>7.5300000000054776</v>
      </c>
      <c r="L277" s="101" t="s">
        <v>132</v>
      </c>
      <c r="M277" s="102">
        <v>3.5000000000000003E-2</v>
      </c>
      <c r="N277" s="102">
        <v>6.610000000005789E-2</v>
      </c>
      <c r="O277" s="103">
        <v>173866.21500000003</v>
      </c>
      <c r="P277" s="114">
        <v>79.748890000000003</v>
      </c>
      <c r="Q277" s="100"/>
      <c r="R277" s="103">
        <v>513.02858592300004</v>
      </c>
      <c r="S277" s="104">
        <v>3.4773243000000003E-4</v>
      </c>
      <c r="T277" s="104">
        <v>8.373060294603607E-4</v>
      </c>
      <c r="U277" s="104">
        <v>2.8211974096091112E-4</v>
      </c>
    </row>
    <row r="278" spans="2:21">
      <c r="B278" s="99" t="s">
        <v>929</v>
      </c>
      <c r="C278" s="100" t="s">
        <v>930</v>
      </c>
      <c r="D278" s="101" t="s">
        <v>28</v>
      </c>
      <c r="E278" s="101" t="s">
        <v>885</v>
      </c>
      <c r="F278" s="100"/>
      <c r="G278" s="101" t="s">
        <v>931</v>
      </c>
      <c r="H278" s="100" t="s">
        <v>932</v>
      </c>
      <c r="I278" s="100" t="s">
        <v>887</v>
      </c>
      <c r="J278" s="100"/>
      <c r="K278" s="103">
        <v>3.6400000000017445</v>
      </c>
      <c r="L278" s="101" t="s">
        <v>132</v>
      </c>
      <c r="M278" s="102">
        <v>5.5480000000000002E-2</v>
      </c>
      <c r="N278" s="102">
        <v>6.0900000000029181E-2</v>
      </c>
      <c r="O278" s="103">
        <v>81137.56700000001</v>
      </c>
      <c r="P278" s="114">
        <v>99.298140000000004</v>
      </c>
      <c r="Q278" s="100"/>
      <c r="R278" s="103">
        <v>298.1019643570001</v>
      </c>
      <c r="S278" s="104">
        <v>1.6227513400000001E-4</v>
      </c>
      <c r="T278" s="104">
        <v>4.865276107393289E-4</v>
      </c>
      <c r="U278" s="104">
        <v>1.6392936236297401E-4</v>
      </c>
    </row>
    <row r="279" spans="2:21">
      <c r="B279" s="99" t="s">
        <v>933</v>
      </c>
      <c r="C279" s="100" t="s">
        <v>934</v>
      </c>
      <c r="D279" s="101" t="s">
        <v>28</v>
      </c>
      <c r="E279" s="101" t="s">
        <v>885</v>
      </c>
      <c r="F279" s="100"/>
      <c r="G279" s="101" t="s">
        <v>919</v>
      </c>
      <c r="H279" s="100" t="s">
        <v>932</v>
      </c>
      <c r="I279" s="100" t="s">
        <v>313</v>
      </c>
      <c r="J279" s="100"/>
      <c r="K279" s="103">
        <v>7.6200000000017205</v>
      </c>
      <c r="L279" s="101" t="s">
        <v>134</v>
      </c>
      <c r="M279" s="102">
        <v>4.2500000000000003E-2</v>
      </c>
      <c r="N279" s="102">
        <v>5.3800000000011672E-2</v>
      </c>
      <c r="O279" s="103">
        <v>463643.24000000005</v>
      </c>
      <c r="P279" s="114">
        <v>92.924109999999999</v>
      </c>
      <c r="Q279" s="100"/>
      <c r="R279" s="103">
        <v>1731.3158824710004</v>
      </c>
      <c r="S279" s="104">
        <v>3.7091459200000004E-4</v>
      </c>
      <c r="T279" s="104">
        <v>2.8256539052017447E-3</v>
      </c>
      <c r="U279" s="104">
        <v>9.5206856242809653E-4</v>
      </c>
    </row>
    <row r="280" spans="2:21">
      <c r="B280" s="99" t="s">
        <v>935</v>
      </c>
      <c r="C280" s="100" t="s">
        <v>936</v>
      </c>
      <c r="D280" s="101" t="s">
        <v>28</v>
      </c>
      <c r="E280" s="101" t="s">
        <v>885</v>
      </c>
      <c r="F280" s="100"/>
      <c r="G280" s="101" t="s">
        <v>937</v>
      </c>
      <c r="H280" s="100" t="s">
        <v>932</v>
      </c>
      <c r="I280" s="100" t="s">
        <v>887</v>
      </c>
      <c r="J280" s="100"/>
      <c r="K280" s="103">
        <v>7.9500000000024524</v>
      </c>
      <c r="L280" s="101" t="s">
        <v>132</v>
      </c>
      <c r="M280" s="102">
        <v>5.8749999999999997E-2</v>
      </c>
      <c r="N280" s="102">
        <v>5.9500000000024526E-2</v>
      </c>
      <c r="O280" s="103">
        <v>231821.62000000002</v>
      </c>
      <c r="P280" s="114">
        <v>99.7971</v>
      </c>
      <c r="Q280" s="100"/>
      <c r="R280" s="103">
        <v>855.99961602200017</v>
      </c>
      <c r="S280" s="104">
        <v>2.1074692727272729E-4</v>
      </c>
      <c r="T280" s="104">
        <v>1.3970637492284848E-3</v>
      </c>
      <c r="U280" s="104">
        <v>4.7072306799491231E-4</v>
      </c>
    </row>
    <row r="281" spans="2:21">
      <c r="B281" s="99" t="s">
        <v>938</v>
      </c>
      <c r="C281" s="100" t="s">
        <v>939</v>
      </c>
      <c r="D281" s="101" t="s">
        <v>28</v>
      </c>
      <c r="E281" s="101" t="s">
        <v>885</v>
      </c>
      <c r="F281" s="100"/>
      <c r="G281" s="101" t="s">
        <v>940</v>
      </c>
      <c r="H281" s="100" t="s">
        <v>932</v>
      </c>
      <c r="I281" s="100" t="s">
        <v>313</v>
      </c>
      <c r="J281" s="100"/>
      <c r="K281" s="103">
        <v>5.1199999999960903</v>
      </c>
      <c r="L281" s="101" t="s">
        <v>132</v>
      </c>
      <c r="M281" s="102">
        <v>4.2500000000000003E-2</v>
      </c>
      <c r="N281" s="102">
        <v>5.9699999999962783E-2</v>
      </c>
      <c r="O281" s="103">
        <v>78161.023764000012</v>
      </c>
      <c r="P281" s="114">
        <v>91.99306</v>
      </c>
      <c r="Q281" s="100"/>
      <c r="R281" s="103">
        <v>266.04004176700005</v>
      </c>
      <c r="S281" s="104">
        <v>1.9735581196513431E-4</v>
      </c>
      <c r="T281" s="104">
        <v>4.3419984219520411E-4</v>
      </c>
      <c r="U281" s="104">
        <v>1.4629817855763884E-4</v>
      </c>
    </row>
    <row r="282" spans="2:21">
      <c r="B282" s="99" t="s">
        <v>941</v>
      </c>
      <c r="C282" s="100" t="s">
        <v>942</v>
      </c>
      <c r="D282" s="101" t="s">
        <v>28</v>
      </c>
      <c r="E282" s="101" t="s">
        <v>885</v>
      </c>
      <c r="F282" s="100"/>
      <c r="G282" s="101" t="s">
        <v>931</v>
      </c>
      <c r="H282" s="100" t="s">
        <v>932</v>
      </c>
      <c r="I282" s="100" t="s">
        <v>887</v>
      </c>
      <c r="J282" s="100"/>
      <c r="K282" s="103">
        <v>3.7200000000008724</v>
      </c>
      <c r="L282" s="101" t="s">
        <v>135</v>
      </c>
      <c r="M282" s="102">
        <v>4.6249999999999999E-2</v>
      </c>
      <c r="N282" s="102">
        <v>7.8000000000021788E-2</v>
      </c>
      <c r="O282" s="103">
        <v>347732.43000000005</v>
      </c>
      <c r="P282" s="114">
        <v>90.392600000000002</v>
      </c>
      <c r="Q282" s="100"/>
      <c r="R282" s="103">
        <v>1468.1148578510001</v>
      </c>
      <c r="S282" s="104">
        <v>6.9546486000000005E-4</v>
      </c>
      <c r="T282" s="104">
        <v>2.3960875790330354E-3</v>
      </c>
      <c r="U282" s="104">
        <v>8.0733158884825466E-4</v>
      </c>
    </row>
    <row r="283" spans="2:21">
      <c r="B283" s="99" t="s">
        <v>943</v>
      </c>
      <c r="C283" s="100" t="s">
        <v>944</v>
      </c>
      <c r="D283" s="101" t="s">
        <v>28</v>
      </c>
      <c r="E283" s="101" t="s">
        <v>885</v>
      </c>
      <c r="F283" s="100"/>
      <c r="G283" s="101" t="s">
        <v>919</v>
      </c>
      <c r="H283" s="100" t="s">
        <v>945</v>
      </c>
      <c r="I283" s="100" t="s">
        <v>921</v>
      </c>
      <c r="J283" s="100"/>
      <c r="K283" s="103">
        <v>4.0300000000005003</v>
      </c>
      <c r="L283" s="101" t="s">
        <v>132</v>
      </c>
      <c r="M283" s="102">
        <v>3.2000000000000001E-2</v>
      </c>
      <c r="N283" s="102">
        <v>0.11030000000001484</v>
      </c>
      <c r="O283" s="103">
        <v>370914.592</v>
      </c>
      <c r="P283" s="114">
        <v>74.216329999999999</v>
      </c>
      <c r="Q283" s="100"/>
      <c r="R283" s="103">
        <v>1018.5330770830001</v>
      </c>
      <c r="S283" s="104">
        <v>2.967316736E-4</v>
      </c>
      <c r="T283" s="104">
        <v>1.6623321000955097E-3</v>
      </c>
      <c r="U283" s="104">
        <v>5.6010190416544057E-4</v>
      </c>
    </row>
    <row r="284" spans="2:21">
      <c r="B284" s="99" t="s">
        <v>946</v>
      </c>
      <c r="C284" s="100" t="s">
        <v>947</v>
      </c>
      <c r="D284" s="101" t="s">
        <v>28</v>
      </c>
      <c r="E284" s="101" t="s">
        <v>885</v>
      </c>
      <c r="F284" s="100"/>
      <c r="G284" s="101" t="s">
        <v>931</v>
      </c>
      <c r="H284" s="100" t="s">
        <v>886</v>
      </c>
      <c r="I284" s="100" t="s">
        <v>887</v>
      </c>
      <c r="J284" s="100"/>
      <c r="K284" s="103">
        <v>7.1300000000031893</v>
      </c>
      <c r="L284" s="101" t="s">
        <v>132</v>
      </c>
      <c r="M284" s="102">
        <v>6.7419999999999994E-2</v>
      </c>
      <c r="N284" s="102">
        <v>6.3300000000022824E-2</v>
      </c>
      <c r="O284" s="103">
        <v>173866.21500000003</v>
      </c>
      <c r="P284" s="114">
        <v>102.88101</v>
      </c>
      <c r="Q284" s="100"/>
      <c r="R284" s="103">
        <v>661.83868405300007</v>
      </c>
      <c r="S284" s="104">
        <v>1.3909297200000002E-4</v>
      </c>
      <c r="T284" s="104">
        <v>1.0801766916958137E-3</v>
      </c>
      <c r="U284" s="104">
        <v>3.6395195750547698E-4</v>
      </c>
    </row>
    <row r="285" spans="2:21">
      <c r="B285" s="99" t="s">
        <v>948</v>
      </c>
      <c r="C285" s="100" t="s">
        <v>949</v>
      </c>
      <c r="D285" s="101" t="s">
        <v>28</v>
      </c>
      <c r="E285" s="101" t="s">
        <v>885</v>
      </c>
      <c r="F285" s="100"/>
      <c r="G285" s="101" t="s">
        <v>931</v>
      </c>
      <c r="H285" s="100" t="s">
        <v>886</v>
      </c>
      <c r="I285" s="100" t="s">
        <v>887</v>
      </c>
      <c r="J285" s="100"/>
      <c r="K285" s="103">
        <v>5.2999999999996552</v>
      </c>
      <c r="L285" s="101" t="s">
        <v>132</v>
      </c>
      <c r="M285" s="102">
        <v>3.9329999999999997E-2</v>
      </c>
      <c r="N285" s="102">
        <v>6.8600000000002742E-2</v>
      </c>
      <c r="O285" s="103">
        <v>361062.17315000005</v>
      </c>
      <c r="P285" s="114">
        <v>86.975899999999996</v>
      </c>
      <c r="Q285" s="100"/>
      <c r="R285" s="103">
        <v>1161.9371762880003</v>
      </c>
      <c r="S285" s="104">
        <v>2.4070811543333337E-4</v>
      </c>
      <c r="T285" s="104">
        <v>1.8963797150011244E-3</v>
      </c>
      <c r="U285" s="104">
        <v>6.3896130582560395E-4</v>
      </c>
    </row>
    <row r="286" spans="2:21">
      <c r="B286" s="99" t="s">
        <v>950</v>
      </c>
      <c r="C286" s="100" t="s">
        <v>951</v>
      </c>
      <c r="D286" s="101" t="s">
        <v>28</v>
      </c>
      <c r="E286" s="101" t="s">
        <v>885</v>
      </c>
      <c r="F286" s="100"/>
      <c r="G286" s="101" t="s">
        <v>952</v>
      </c>
      <c r="H286" s="100" t="s">
        <v>886</v>
      </c>
      <c r="I286" s="100" t="s">
        <v>313</v>
      </c>
      <c r="J286" s="100"/>
      <c r="K286" s="103">
        <v>2.9700000000005349</v>
      </c>
      <c r="L286" s="101" t="s">
        <v>132</v>
      </c>
      <c r="M286" s="102">
        <v>4.7500000000000001E-2</v>
      </c>
      <c r="N286" s="102">
        <v>8.3000000000024526E-2</v>
      </c>
      <c r="O286" s="103">
        <v>266594.86300000007</v>
      </c>
      <c r="P286" s="114">
        <v>90.954669999999993</v>
      </c>
      <c r="Q286" s="100"/>
      <c r="R286" s="103">
        <v>897.17773511600012</v>
      </c>
      <c r="S286" s="104">
        <v>1.7772990866666671E-4</v>
      </c>
      <c r="T286" s="104">
        <v>1.4642699212534056E-3</v>
      </c>
      <c r="U286" s="104">
        <v>4.9336734281861657E-4</v>
      </c>
    </row>
    <row r="287" spans="2:21">
      <c r="B287" s="99" t="s">
        <v>953</v>
      </c>
      <c r="C287" s="100" t="s">
        <v>954</v>
      </c>
      <c r="D287" s="101" t="s">
        <v>28</v>
      </c>
      <c r="E287" s="101" t="s">
        <v>885</v>
      </c>
      <c r="F287" s="100"/>
      <c r="G287" s="101" t="s">
        <v>952</v>
      </c>
      <c r="H287" s="100" t="s">
        <v>886</v>
      </c>
      <c r="I287" s="100" t="s">
        <v>313</v>
      </c>
      <c r="J287" s="100"/>
      <c r="K287" s="103">
        <v>5.9100000000042057</v>
      </c>
      <c r="L287" s="101" t="s">
        <v>132</v>
      </c>
      <c r="M287" s="102">
        <v>5.1249999999999997E-2</v>
      </c>
      <c r="N287" s="102">
        <v>8.0000000000049865E-2</v>
      </c>
      <c r="O287" s="103">
        <v>190673.28245</v>
      </c>
      <c r="P287" s="114">
        <v>85.278670000000005</v>
      </c>
      <c r="Q287" s="100"/>
      <c r="R287" s="103">
        <v>601.63344211700007</v>
      </c>
      <c r="S287" s="104">
        <v>1.2711552163333333E-4</v>
      </c>
      <c r="T287" s="104">
        <v>9.8191664642477178E-4</v>
      </c>
      <c r="U287" s="104">
        <v>3.3084447046571468E-4</v>
      </c>
    </row>
    <row r="288" spans="2:21">
      <c r="B288" s="99" t="s">
        <v>955</v>
      </c>
      <c r="C288" s="100" t="s">
        <v>956</v>
      </c>
      <c r="D288" s="101" t="s">
        <v>28</v>
      </c>
      <c r="E288" s="101" t="s">
        <v>885</v>
      </c>
      <c r="F288" s="100"/>
      <c r="G288" s="101" t="s">
        <v>957</v>
      </c>
      <c r="H288" s="100" t="s">
        <v>890</v>
      </c>
      <c r="I288" s="100" t="s">
        <v>313</v>
      </c>
      <c r="J288" s="100"/>
      <c r="K288" s="103">
        <v>7.2700000000022111</v>
      </c>
      <c r="L288" s="101" t="s">
        <v>132</v>
      </c>
      <c r="M288" s="102">
        <v>3.3000000000000002E-2</v>
      </c>
      <c r="N288" s="102">
        <v>6.0600000000019472E-2</v>
      </c>
      <c r="O288" s="103">
        <v>347732.43000000005</v>
      </c>
      <c r="P288" s="114">
        <v>82.974000000000004</v>
      </c>
      <c r="Q288" s="100"/>
      <c r="R288" s="103">
        <v>1067.5517739320001</v>
      </c>
      <c r="S288" s="104">
        <v>8.6933107500000007E-5</v>
      </c>
      <c r="T288" s="104">
        <v>1.7423347579476347E-3</v>
      </c>
      <c r="U288" s="104">
        <v>5.8705779402565381E-4</v>
      </c>
    </row>
    <row r="289" spans="2:21">
      <c r="B289" s="99" t="s">
        <v>958</v>
      </c>
      <c r="C289" s="100" t="s">
        <v>959</v>
      </c>
      <c r="D289" s="101" t="s">
        <v>28</v>
      </c>
      <c r="E289" s="101" t="s">
        <v>885</v>
      </c>
      <c r="F289" s="100"/>
      <c r="G289" s="101" t="s">
        <v>919</v>
      </c>
      <c r="H289" s="100" t="s">
        <v>890</v>
      </c>
      <c r="I289" s="100" t="s">
        <v>313</v>
      </c>
      <c r="J289" s="100"/>
      <c r="K289" s="103">
        <v>6.6200000000016432</v>
      </c>
      <c r="L289" s="101" t="s">
        <v>134</v>
      </c>
      <c r="M289" s="102">
        <v>5.7999999999999996E-2</v>
      </c>
      <c r="N289" s="102">
        <v>5.1300000000012905E-2</v>
      </c>
      <c r="O289" s="103">
        <v>173866.21500000003</v>
      </c>
      <c r="P289" s="114">
        <v>109.75466</v>
      </c>
      <c r="Q289" s="100"/>
      <c r="R289" s="103">
        <v>766.83536127700017</v>
      </c>
      <c r="S289" s="104">
        <v>3.4773243000000003E-4</v>
      </c>
      <c r="T289" s="104">
        <v>1.251540146530967E-3</v>
      </c>
      <c r="U289" s="104">
        <v>4.216907194243639E-4</v>
      </c>
    </row>
    <row r="290" spans="2:21">
      <c r="B290" s="99" t="s">
        <v>960</v>
      </c>
      <c r="C290" s="100" t="s">
        <v>961</v>
      </c>
      <c r="D290" s="101" t="s">
        <v>28</v>
      </c>
      <c r="E290" s="101" t="s">
        <v>885</v>
      </c>
      <c r="F290" s="100"/>
      <c r="G290" s="101" t="s">
        <v>931</v>
      </c>
      <c r="H290" s="100" t="s">
        <v>890</v>
      </c>
      <c r="I290" s="100" t="s">
        <v>887</v>
      </c>
      <c r="J290" s="100"/>
      <c r="K290" s="103">
        <v>7.5100000000013223</v>
      </c>
      <c r="L290" s="101" t="s">
        <v>132</v>
      </c>
      <c r="M290" s="102">
        <v>6.1740000000000003E-2</v>
      </c>
      <c r="N290" s="102">
        <v>6.0700000000015679E-2</v>
      </c>
      <c r="O290" s="103">
        <v>173866.21500000003</v>
      </c>
      <c r="P290" s="114">
        <v>101.07425000000001</v>
      </c>
      <c r="Q290" s="100"/>
      <c r="R290" s="103">
        <v>650.21569941400014</v>
      </c>
      <c r="S290" s="104">
        <v>5.4333192187500008E-5</v>
      </c>
      <c r="T290" s="104">
        <v>1.0612069980265014E-3</v>
      </c>
      <c r="U290" s="104">
        <v>3.5756035768916684E-4</v>
      </c>
    </row>
    <row r="291" spans="2:21">
      <c r="B291" s="99" t="s">
        <v>962</v>
      </c>
      <c r="C291" s="100" t="s">
        <v>963</v>
      </c>
      <c r="D291" s="101" t="s">
        <v>28</v>
      </c>
      <c r="E291" s="101" t="s">
        <v>885</v>
      </c>
      <c r="F291" s="100"/>
      <c r="G291" s="101" t="s">
        <v>964</v>
      </c>
      <c r="H291" s="100" t="s">
        <v>890</v>
      </c>
      <c r="I291" s="100" t="s">
        <v>887</v>
      </c>
      <c r="J291" s="100"/>
      <c r="K291" s="103">
        <v>7.319999999999304</v>
      </c>
      <c r="L291" s="101" t="s">
        <v>132</v>
      </c>
      <c r="M291" s="102">
        <v>5.5E-2</v>
      </c>
      <c r="N291" s="102">
        <v>5.7799999999992441E-2</v>
      </c>
      <c r="O291" s="103">
        <v>463643.24000000005</v>
      </c>
      <c r="P291" s="114">
        <v>100.22783</v>
      </c>
      <c r="Q291" s="100"/>
      <c r="R291" s="103">
        <v>1719.3884230850001</v>
      </c>
      <c r="S291" s="104">
        <v>4.2149385454545458E-4</v>
      </c>
      <c r="T291" s="104">
        <v>2.8061872830015921E-3</v>
      </c>
      <c r="U291" s="104">
        <v>9.4550952879014403E-4</v>
      </c>
    </row>
    <row r="292" spans="2:21">
      <c r="B292" s="99" t="s">
        <v>965</v>
      </c>
      <c r="C292" s="100" t="s">
        <v>966</v>
      </c>
      <c r="D292" s="101" t="s">
        <v>28</v>
      </c>
      <c r="E292" s="101" t="s">
        <v>885</v>
      </c>
      <c r="F292" s="100"/>
      <c r="G292" s="101" t="s">
        <v>931</v>
      </c>
      <c r="H292" s="100" t="s">
        <v>890</v>
      </c>
      <c r="I292" s="100" t="s">
        <v>887</v>
      </c>
      <c r="J292" s="100"/>
      <c r="K292" s="103">
        <v>4.3500000000007768</v>
      </c>
      <c r="L292" s="101" t="s">
        <v>134</v>
      </c>
      <c r="M292" s="102">
        <v>4.1250000000000002E-2</v>
      </c>
      <c r="N292" s="102">
        <v>5.4500000000009985E-2</v>
      </c>
      <c r="O292" s="103">
        <v>344255.10570000007</v>
      </c>
      <c r="P292" s="114">
        <v>97.677419999999998</v>
      </c>
      <c r="Q292" s="100"/>
      <c r="R292" s="103">
        <v>1351.2588869970002</v>
      </c>
      <c r="S292" s="104">
        <v>3.4425510570000009E-4</v>
      </c>
      <c r="T292" s="104">
        <v>2.2053687542750253E-3</v>
      </c>
      <c r="U292" s="104">
        <v>7.4307127834771216E-4</v>
      </c>
    </row>
    <row r="293" spans="2:21">
      <c r="B293" s="99" t="s">
        <v>967</v>
      </c>
      <c r="C293" s="100" t="s">
        <v>968</v>
      </c>
      <c r="D293" s="101" t="s">
        <v>28</v>
      </c>
      <c r="E293" s="101" t="s">
        <v>885</v>
      </c>
      <c r="F293" s="100"/>
      <c r="G293" s="101" t="s">
        <v>969</v>
      </c>
      <c r="H293" s="100" t="s">
        <v>890</v>
      </c>
      <c r="I293" s="100" t="s">
        <v>887</v>
      </c>
      <c r="J293" s="100"/>
      <c r="K293" s="103">
        <v>6.9499999999986279</v>
      </c>
      <c r="L293" s="101" t="s">
        <v>132</v>
      </c>
      <c r="M293" s="102">
        <v>6.7979999999999999E-2</v>
      </c>
      <c r="N293" s="102">
        <v>6.7999999999987709E-2</v>
      </c>
      <c r="O293" s="103">
        <v>556371.88800000015</v>
      </c>
      <c r="P293" s="114">
        <v>102.73909999999999</v>
      </c>
      <c r="Q293" s="100"/>
      <c r="R293" s="103">
        <v>2114.9624404220003</v>
      </c>
      <c r="S293" s="104">
        <v>5.563718880000002E-4</v>
      </c>
      <c r="T293" s="104">
        <v>3.4517975255931024E-3</v>
      </c>
      <c r="U293" s="104">
        <v>1.1630397841485291E-3</v>
      </c>
    </row>
    <row r="294" spans="2:21">
      <c r="B294" s="99" t="s">
        <v>970</v>
      </c>
      <c r="C294" s="100" t="s">
        <v>971</v>
      </c>
      <c r="D294" s="101" t="s">
        <v>28</v>
      </c>
      <c r="E294" s="101" t="s">
        <v>885</v>
      </c>
      <c r="F294" s="100"/>
      <c r="G294" s="101" t="s">
        <v>919</v>
      </c>
      <c r="H294" s="100" t="s">
        <v>890</v>
      </c>
      <c r="I294" s="100" t="s">
        <v>313</v>
      </c>
      <c r="J294" s="100"/>
      <c r="K294" s="103">
        <v>6.8300000000020233</v>
      </c>
      <c r="L294" s="101" t="s">
        <v>132</v>
      </c>
      <c r="M294" s="102">
        <v>0.06</v>
      </c>
      <c r="N294" s="102">
        <v>6.6300000000025991E-2</v>
      </c>
      <c r="O294" s="103">
        <v>289777.02500000008</v>
      </c>
      <c r="P294" s="114">
        <v>97.262330000000006</v>
      </c>
      <c r="Q294" s="100"/>
      <c r="R294" s="103">
        <v>1042.8224150830001</v>
      </c>
      <c r="S294" s="104">
        <v>2.4148085416666673E-4</v>
      </c>
      <c r="T294" s="104">
        <v>1.7019743534066208E-3</v>
      </c>
      <c r="U294" s="104">
        <v>5.7345886308098244E-4</v>
      </c>
    </row>
    <row r="295" spans="2:21">
      <c r="B295" s="99" t="s">
        <v>972</v>
      </c>
      <c r="C295" s="100" t="s">
        <v>973</v>
      </c>
      <c r="D295" s="101" t="s">
        <v>28</v>
      </c>
      <c r="E295" s="101" t="s">
        <v>885</v>
      </c>
      <c r="F295" s="100"/>
      <c r="G295" s="101" t="s">
        <v>974</v>
      </c>
      <c r="H295" s="100" t="s">
        <v>890</v>
      </c>
      <c r="I295" s="100" t="s">
        <v>313</v>
      </c>
      <c r="J295" s="100"/>
      <c r="K295" s="103">
        <v>6.8400000000007486</v>
      </c>
      <c r="L295" s="101" t="s">
        <v>132</v>
      </c>
      <c r="M295" s="102">
        <v>6.3750000000000001E-2</v>
      </c>
      <c r="N295" s="102">
        <v>6.0300000000020317E-2</v>
      </c>
      <c r="O295" s="103">
        <v>97365.080400000035</v>
      </c>
      <c r="P295" s="114">
        <v>103.8845</v>
      </c>
      <c r="Q295" s="100"/>
      <c r="R295" s="103">
        <v>374.24473970800005</v>
      </c>
      <c r="S295" s="104">
        <v>1.3909297200000005E-4</v>
      </c>
      <c r="T295" s="104">
        <v>6.1079905808282433E-4</v>
      </c>
      <c r="U295" s="104">
        <v>2.058010643450797E-4</v>
      </c>
    </row>
    <row r="296" spans="2:21">
      <c r="B296" s="99" t="s">
        <v>975</v>
      </c>
      <c r="C296" s="100" t="s">
        <v>976</v>
      </c>
      <c r="D296" s="101" t="s">
        <v>28</v>
      </c>
      <c r="E296" s="101" t="s">
        <v>885</v>
      </c>
      <c r="F296" s="100"/>
      <c r="G296" s="101" t="s">
        <v>931</v>
      </c>
      <c r="H296" s="100" t="s">
        <v>890</v>
      </c>
      <c r="I296" s="100" t="s">
        <v>887</v>
      </c>
      <c r="J296" s="100"/>
      <c r="K296" s="103">
        <v>3.6400000000014461</v>
      </c>
      <c r="L296" s="101" t="s">
        <v>132</v>
      </c>
      <c r="M296" s="102">
        <v>8.1250000000000003E-2</v>
      </c>
      <c r="N296" s="102">
        <v>7.5400000000029138E-2</v>
      </c>
      <c r="O296" s="103">
        <v>231821.62000000002</v>
      </c>
      <c r="P296" s="114">
        <v>103.14617</v>
      </c>
      <c r="Q296" s="100"/>
      <c r="R296" s="103">
        <v>884.72592362300031</v>
      </c>
      <c r="S296" s="104">
        <v>1.3246949714285715E-4</v>
      </c>
      <c r="T296" s="104">
        <v>1.4439475120799773E-3</v>
      </c>
      <c r="U296" s="104">
        <v>4.8651996251800614E-4</v>
      </c>
    </row>
    <row r="297" spans="2:21">
      <c r="B297" s="99" t="s">
        <v>977</v>
      </c>
      <c r="C297" s="100" t="s">
        <v>978</v>
      </c>
      <c r="D297" s="101" t="s">
        <v>28</v>
      </c>
      <c r="E297" s="101" t="s">
        <v>885</v>
      </c>
      <c r="F297" s="100"/>
      <c r="G297" s="101" t="s">
        <v>931</v>
      </c>
      <c r="H297" s="100" t="s">
        <v>897</v>
      </c>
      <c r="I297" s="100" t="s">
        <v>887</v>
      </c>
      <c r="J297" s="100"/>
      <c r="K297" s="103">
        <v>4.3800000000002299</v>
      </c>
      <c r="L297" s="101" t="s">
        <v>134</v>
      </c>
      <c r="M297" s="102">
        <v>7.2499999999999995E-2</v>
      </c>
      <c r="N297" s="102">
        <v>7.309999999999886E-2</v>
      </c>
      <c r="O297" s="103">
        <v>413801.59169999999</v>
      </c>
      <c r="P297" s="114">
        <v>99.454909999999998</v>
      </c>
      <c r="Q297" s="100"/>
      <c r="R297" s="103">
        <v>1653.7975637490001</v>
      </c>
      <c r="S297" s="104">
        <v>3.3104127336000002E-4</v>
      </c>
      <c r="T297" s="104">
        <v>2.6991374547727961E-3</v>
      </c>
      <c r="U297" s="104">
        <v>9.0944043487799068E-4</v>
      </c>
    </row>
    <row r="298" spans="2:21">
      <c r="B298" s="99" t="s">
        <v>979</v>
      </c>
      <c r="C298" s="100" t="s">
        <v>980</v>
      </c>
      <c r="D298" s="101" t="s">
        <v>28</v>
      </c>
      <c r="E298" s="101" t="s">
        <v>885</v>
      </c>
      <c r="F298" s="100"/>
      <c r="G298" s="101" t="s">
        <v>931</v>
      </c>
      <c r="H298" s="100" t="s">
        <v>897</v>
      </c>
      <c r="I298" s="100" t="s">
        <v>887</v>
      </c>
      <c r="J298" s="100"/>
      <c r="K298" s="103">
        <v>7.2899999999964429</v>
      </c>
      <c r="L298" s="101" t="s">
        <v>132</v>
      </c>
      <c r="M298" s="102">
        <v>7.1190000000000003E-2</v>
      </c>
      <c r="N298" s="102">
        <v>7.1399999999969113E-2</v>
      </c>
      <c r="O298" s="103">
        <v>231821.62000000002</v>
      </c>
      <c r="P298" s="114">
        <v>99.657330000000002</v>
      </c>
      <c r="Q298" s="100"/>
      <c r="R298" s="103">
        <v>854.80073347600012</v>
      </c>
      <c r="S298" s="104">
        <v>1.5454774666666667E-4</v>
      </c>
      <c r="T298" s="104">
        <v>1.3951070715463346E-3</v>
      </c>
      <c r="U298" s="104">
        <v>4.7006379004705377E-4</v>
      </c>
    </row>
    <row r="299" spans="2:21">
      <c r="B299" s="99" t="s">
        <v>981</v>
      </c>
      <c r="C299" s="100" t="s">
        <v>982</v>
      </c>
      <c r="D299" s="101" t="s">
        <v>28</v>
      </c>
      <c r="E299" s="101" t="s">
        <v>885</v>
      </c>
      <c r="F299" s="100"/>
      <c r="G299" s="101" t="s">
        <v>969</v>
      </c>
      <c r="H299" s="100" t="s">
        <v>897</v>
      </c>
      <c r="I299" s="100" t="s">
        <v>887</v>
      </c>
      <c r="J299" s="100"/>
      <c r="K299" s="103">
        <v>3.2999999999988145</v>
      </c>
      <c r="L299" s="101" t="s">
        <v>132</v>
      </c>
      <c r="M299" s="102">
        <v>2.6249999999999999E-2</v>
      </c>
      <c r="N299" s="102">
        <v>7.4999999999973047E-2</v>
      </c>
      <c r="O299" s="103">
        <v>293891.85875500005</v>
      </c>
      <c r="P299" s="114">
        <v>85.310379999999995</v>
      </c>
      <c r="Q299" s="100"/>
      <c r="R299" s="103">
        <v>927.66491314700011</v>
      </c>
      <c r="S299" s="104">
        <v>2.3669022259081098E-4</v>
      </c>
      <c r="T299" s="104">
        <v>1.5140275735305423E-3</v>
      </c>
      <c r="U299" s="104">
        <v>5.101325582563892E-4</v>
      </c>
    </row>
    <row r="300" spans="2:21">
      <c r="B300" s="99" t="s">
        <v>983</v>
      </c>
      <c r="C300" s="100" t="s">
        <v>984</v>
      </c>
      <c r="D300" s="101" t="s">
        <v>28</v>
      </c>
      <c r="E300" s="101" t="s">
        <v>885</v>
      </c>
      <c r="F300" s="100"/>
      <c r="G300" s="101" t="s">
        <v>969</v>
      </c>
      <c r="H300" s="100" t="s">
        <v>897</v>
      </c>
      <c r="I300" s="100" t="s">
        <v>887</v>
      </c>
      <c r="J300" s="100"/>
      <c r="K300" s="103">
        <v>2.0700000000009653</v>
      </c>
      <c r="L300" s="101" t="s">
        <v>132</v>
      </c>
      <c r="M300" s="102">
        <v>7.0499999999999993E-2</v>
      </c>
      <c r="N300" s="102">
        <v>7.0700000000055635E-2</v>
      </c>
      <c r="O300" s="103">
        <v>115910.81000000001</v>
      </c>
      <c r="P300" s="114">
        <v>101.42507999999999</v>
      </c>
      <c r="Q300" s="100"/>
      <c r="R300" s="103">
        <v>434.98175169400008</v>
      </c>
      <c r="S300" s="104">
        <v>1.460198009075311E-4</v>
      </c>
      <c r="T300" s="104">
        <v>7.0992699703731539E-4</v>
      </c>
      <c r="U300" s="104">
        <v>2.39200977251301E-4</v>
      </c>
    </row>
    <row r="301" spans="2:21">
      <c r="B301" s="99" t="s">
        <v>985</v>
      </c>
      <c r="C301" s="100" t="s">
        <v>986</v>
      </c>
      <c r="D301" s="101" t="s">
        <v>28</v>
      </c>
      <c r="E301" s="101" t="s">
        <v>885</v>
      </c>
      <c r="F301" s="100"/>
      <c r="G301" s="101" t="s">
        <v>987</v>
      </c>
      <c r="H301" s="100" t="s">
        <v>897</v>
      </c>
      <c r="I301" s="100" t="s">
        <v>887</v>
      </c>
      <c r="J301" s="100"/>
      <c r="K301" s="103">
        <v>5.3400000000013081</v>
      </c>
      <c r="L301" s="101" t="s">
        <v>132</v>
      </c>
      <c r="M301" s="102">
        <v>0.04</v>
      </c>
      <c r="N301" s="102">
        <v>6.0100000000019638E-2</v>
      </c>
      <c r="O301" s="103">
        <v>315856.95725000004</v>
      </c>
      <c r="P301" s="114">
        <v>91.497889999999998</v>
      </c>
      <c r="Q301" s="100"/>
      <c r="R301" s="103">
        <v>1069.3090566900003</v>
      </c>
      <c r="S301" s="104">
        <v>6.3171391450000003E-4</v>
      </c>
      <c r="T301" s="104">
        <v>1.7452027919892333E-3</v>
      </c>
      <c r="U301" s="104">
        <v>5.8802414204228552E-4</v>
      </c>
    </row>
    <row r="302" spans="2:21">
      <c r="B302" s="99" t="s">
        <v>988</v>
      </c>
      <c r="C302" s="100" t="s">
        <v>989</v>
      </c>
      <c r="D302" s="101" t="s">
        <v>28</v>
      </c>
      <c r="E302" s="101" t="s">
        <v>885</v>
      </c>
      <c r="F302" s="100"/>
      <c r="G302" s="101" t="s">
        <v>903</v>
      </c>
      <c r="H302" s="100" t="s">
        <v>897</v>
      </c>
      <c r="I302" s="100" t="s">
        <v>313</v>
      </c>
      <c r="J302" s="100"/>
      <c r="K302" s="103">
        <v>3.5399999999972067</v>
      </c>
      <c r="L302" s="101" t="s">
        <v>132</v>
      </c>
      <c r="M302" s="102">
        <v>5.5E-2</v>
      </c>
      <c r="N302" s="102">
        <v>8.8399999999964715E-2</v>
      </c>
      <c r="O302" s="103">
        <v>81137.56700000001</v>
      </c>
      <c r="P302" s="114">
        <v>90.636110000000002</v>
      </c>
      <c r="Q302" s="100"/>
      <c r="R302" s="103">
        <v>272.09776104400004</v>
      </c>
      <c r="S302" s="104">
        <v>8.1137567000000004E-5</v>
      </c>
      <c r="T302" s="104">
        <v>4.4408655224330979E-4</v>
      </c>
      <c r="U302" s="104">
        <v>1.4962938122379526E-4</v>
      </c>
    </row>
    <row r="303" spans="2:21">
      <c r="B303" s="99" t="s">
        <v>990</v>
      </c>
      <c r="C303" s="100" t="s">
        <v>991</v>
      </c>
      <c r="D303" s="101" t="s">
        <v>28</v>
      </c>
      <c r="E303" s="101" t="s">
        <v>885</v>
      </c>
      <c r="F303" s="100"/>
      <c r="G303" s="101" t="s">
        <v>903</v>
      </c>
      <c r="H303" s="100" t="s">
        <v>897</v>
      </c>
      <c r="I303" s="100" t="s">
        <v>313</v>
      </c>
      <c r="J303" s="100"/>
      <c r="K303" s="103">
        <v>3.1300000000003978</v>
      </c>
      <c r="L303" s="101" t="s">
        <v>132</v>
      </c>
      <c r="M303" s="102">
        <v>0.06</v>
      </c>
      <c r="N303" s="102">
        <v>8.2000000000000017E-2</v>
      </c>
      <c r="O303" s="103">
        <v>249324.15231000003</v>
      </c>
      <c r="P303" s="114">
        <v>95.418670000000006</v>
      </c>
      <c r="Q303" s="100"/>
      <c r="R303" s="103">
        <v>880.23659270500002</v>
      </c>
      <c r="S303" s="104">
        <v>3.3243220308000005E-4</v>
      </c>
      <c r="T303" s="104">
        <v>1.4366205444430343E-3</v>
      </c>
      <c r="U303" s="104">
        <v>4.8405123287910033E-4</v>
      </c>
    </row>
    <row r="304" spans="2:21">
      <c r="B304" s="99" t="s">
        <v>992</v>
      </c>
      <c r="C304" s="100" t="s">
        <v>993</v>
      </c>
      <c r="D304" s="101" t="s">
        <v>28</v>
      </c>
      <c r="E304" s="101" t="s">
        <v>885</v>
      </c>
      <c r="F304" s="100"/>
      <c r="G304" s="101" t="s">
        <v>994</v>
      </c>
      <c r="H304" s="100" t="s">
        <v>897</v>
      </c>
      <c r="I304" s="100" t="s">
        <v>313</v>
      </c>
      <c r="J304" s="100"/>
      <c r="K304" s="103">
        <v>6.1399999999987767</v>
      </c>
      <c r="L304" s="101" t="s">
        <v>134</v>
      </c>
      <c r="M304" s="102">
        <v>6.6250000000000003E-2</v>
      </c>
      <c r="N304" s="102">
        <v>6.4799999999986937E-2</v>
      </c>
      <c r="O304" s="103">
        <v>463643.24000000005</v>
      </c>
      <c r="P304" s="114">
        <v>103.53986</v>
      </c>
      <c r="Q304" s="100"/>
      <c r="R304" s="103">
        <v>1929.1033306740003</v>
      </c>
      <c r="S304" s="104">
        <v>6.1819098666666668E-4</v>
      </c>
      <c r="T304" s="104">
        <v>3.1484597438549665E-3</v>
      </c>
      <c r="U304" s="104">
        <v>1.0608339318118698E-3</v>
      </c>
    </row>
    <row r="305" spans="2:21">
      <c r="B305" s="99" t="s">
        <v>995</v>
      </c>
      <c r="C305" s="100" t="s">
        <v>996</v>
      </c>
      <c r="D305" s="101" t="s">
        <v>28</v>
      </c>
      <c r="E305" s="101" t="s">
        <v>885</v>
      </c>
      <c r="F305" s="100"/>
      <c r="G305" s="101" t="s">
        <v>997</v>
      </c>
      <c r="H305" s="100" t="s">
        <v>897</v>
      </c>
      <c r="I305" s="100" t="s">
        <v>313</v>
      </c>
      <c r="J305" s="100"/>
      <c r="K305" s="103">
        <v>5.8600000000021986</v>
      </c>
      <c r="L305" s="101" t="s">
        <v>132</v>
      </c>
      <c r="M305" s="102">
        <v>3.2500000000000001E-2</v>
      </c>
      <c r="N305" s="102">
        <v>5.6300000000020264E-2</v>
      </c>
      <c r="O305" s="103">
        <v>231821.62000000002</v>
      </c>
      <c r="P305" s="114">
        <v>88.011750000000006</v>
      </c>
      <c r="Q305" s="100"/>
      <c r="R305" s="103">
        <v>754.91197916900023</v>
      </c>
      <c r="S305" s="104">
        <v>1.8551963059588024E-4</v>
      </c>
      <c r="T305" s="104">
        <v>1.2320801787932499E-3</v>
      </c>
      <c r="U305" s="104">
        <v>4.1513392792387666E-4</v>
      </c>
    </row>
    <row r="306" spans="2:21">
      <c r="B306" s="99" t="s">
        <v>998</v>
      </c>
      <c r="C306" s="100" t="s">
        <v>999</v>
      </c>
      <c r="D306" s="101" t="s">
        <v>28</v>
      </c>
      <c r="E306" s="101" t="s">
        <v>885</v>
      </c>
      <c r="F306" s="100"/>
      <c r="G306" s="101" t="s">
        <v>969</v>
      </c>
      <c r="H306" s="100" t="s">
        <v>897</v>
      </c>
      <c r="I306" s="100" t="s">
        <v>313</v>
      </c>
      <c r="J306" s="100"/>
      <c r="K306" s="103">
        <v>1.540000000000088</v>
      </c>
      <c r="L306" s="101" t="s">
        <v>132</v>
      </c>
      <c r="M306" s="102">
        <v>4.2500000000000003E-2</v>
      </c>
      <c r="N306" s="102">
        <v>7.9299999999976403E-2</v>
      </c>
      <c r="O306" s="103">
        <v>255003.78200000004</v>
      </c>
      <c r="P306" s="114">
        <v>96.136560000000003</v>
      </c>
      <c r="Q306" s="100"/>
      <c r="R306" s="103">
        <v>907.06185429800018</v>
      </c>
      <c r="S306" s="104">
        <v>5.3685006736842113E-4</v>
      </c>
      <c r="T306" s="104">
        <v>1.4804016394735589E-3</v>
      </c>
      <c r="U306" s="104">
        <v>4.988027224831548E-4</v>
      </c>
    </row>
    <row r="307" spans="2:21">
      <c r="B307" s="99" t="s">
        <v>1000</v>
      </c>
      <c r="C307" s="100" t="s">
        <v>1001</v>
      </c>
      <c r="D307" s="101" t="s">
        <v>28</v>
      </c>
      <c r="E307" s="101" t="s">
        <v>885</v>
      </c>
      <c r="F307" s="100"/>
      <c r="G307" s="101" t="s">
        <v>969</v>
      </c>
      <c r="H307" s="100" t="s">
        <v>897</v>
      </c>
      <c r="I307" s="100" t="s">
        <v>313</v>
      </c>
      <c r="J307" s="100"/>
      <c r="K307" s="103">
        <v>4.8099999999990928</v>
      </c>
      <c r="L307" s="101" t="s">
        <v>132</v>
      </c>
      <c r="M307" s="102">
        <v>3.125E-2</v>
      </c>
      <c r="N307" s="102">
        <v>7.4299999999972763E-2</v>
      </c>
      <c r="O307" s="103">
        <v>115910.81000000001</v>
      </c>
      <c r="P307" s="114">
        <v>82.174080000000004</v>
      </c>
      <c r="Q307" s="100"/>
      <c r="R307" s="103">
        <v>352.41998857200008</v>
      </c>
      <c r="S307" s="104">
        <v>1.5454774666666667E-4</v>
      </c>
      <c r="T307" s="104">
        <v>5.7517921891778536E-4</v>
      </c>
      <c r="U307" s="104">
        <v>1.9379940731080911E-4</v>
      </c>
    </row>
    <row r="308" spans="2:21">
      <c r="B308" s="99" t="s">
        <v>1002</v>
      </c>
      <c r="C308" s="100" t="s">
        <v>1003</v>
      </c>
      <c r="D308" s="101" t="s">
        <v>28</v>
      </c>
      <c r="E308" s="101" t="s">
        <v>885</v>
      </c>
      <c r="F308" s="100"/>
      <c r="G308" s="101" t="s">
        <v>974</v>
      </c>
      <c r="H308" s="100" t="s">
        <v>897</v>
      </c>
      <c r="I308" s="100" t="s">
        <v>313</v>
      </c>
      <c r="J308" s="100"/>
      <c r="K308" s="103">
        <v>6.9299999999981772</v>
      </c>
      <c r="L308" s="101" t="s">
        <v>132</v>
      </c>
      <c r="M308" s="102">
        <v>6.4000000000000001E-2</v>
      </c>
      <c r="N308" s="102">
        <v>6.1799999999990363E-2</v>
      </c>
      <c r="O308" s="103">
        <v>150684.05300000004</v>
      </c>
      <c r="P308" s="114">
        <v>104.31100000000001</v>
      </c>
      <c r="Q308" s="100"/>
      <c r="R308" s="103">
        <v>581.56615734200011</v>
      </c>
      <c r="S308" s="104">
        <v>1.5068405300000006E-4</v>
      </c>
      <c r="T308" s="104">
        <v>9.4916514095695094E-4</v>
      </c>
      <c r="U308" s="104">
        <v>3.1980926241326999E-4</v>
      </c>
    </row>
    <row r="309" spans="2:21">
      <c r="B309" s="99" t="s">
        <v>1004</v>
      </c>
      <c r="C309" s="100" t="s">
        <v>1005</v>
      </c>
      <c r="D309" s="101" t="s">
        <v>28</v>
      </c>
      <c r="E309" s="101" t="s">
        <v>885</v>
      </c>
      <c r="F309" s="100"/>
      <c r="G309" s="101" t="s">
        <v>974</v>
      </c>
      <c r="H309" s="100" t="s">
        <v>897</v>
      </c>
      <c r="I309" s="100" t="s">
        <v>887</v>
      </c>
      <c r="J309" s="100"/>
      <c r="K309" s="103">
        <v>4.5000000000003961</v>
      </c>
      <c r="L309" s="101" t="s">
        <v>134</v>
      </c>
      <c r="M309" s="102">
        <v>4.8750000000000002E-2</v>
      </c>
      <c r="N309" s="102">
        <v>5.5400000000007124E-2</v>
      </c>
      <c r="O309" s="103">
        <v>317595.61940000008</v>
      </c>
      <c r="P309" s="114">
        <v>98.831559999999996</v>
      </c>
      <c r="Q309" s="100"/>
      <c r="R309" s="103">
        <v>1261.3457085150003</v>
      </c>
      <c r="S309" s="104">
        <v>3.1759561940000009E-4</v>
      </c>
      <c r="T309" s="104">
        <v>2.0586228447162479E-3</v>
      </c>
      <c r="U309" s="104">
        <v>6.9362708884572379E-4</v>
      </c>
    </row>
    <row r="310" spans="2:21">
      <c r="B310" s="99" t="s">
        <v>1006</v>
      </c>
      <c r="C310" s="100" t="s">
        <v>1007</v>
      </c>
      <c r="D310" s="101" t="s">
        <v>28</v>
      </c>
      <c r="E310" s="101" t="s">
        <v>885</v>
      </c>
      <c r="F310" s="100"/>
      <c r="G310" s="101" t="s">
        <v>987</v>
      </c>
      <c r="H310" s="100" t="s">
        <v>897</v>
      </c>
      <c r="I310" s="100" t="s">
        <v>887</v>
      </c>
      <c r="J310" s="100"/>
      <c r="K310" s="103">
        <v>7.3100000000013399</v>
      </c>
      <c r="L310" s="101" t="s">
        <v>132</v>
      </c>
      <c r="M310" s="102">
        <v>5.9000000000000004E-2</v>
      </c>
      <c r="N310" s="102">
        <v>6.1500000000005405E-2</v>
      </c>
      <c r="O310" s="103">
        <v>324550.26800000004</v>
      </c>
      <c r="P310" s="114">
        <v>100.00211</v>
      </c>
      <c r="Q310" s="100"/>
      <c r="R310" s="103">
        <v>1200.8613425690003</v>
      </c>
      <c r="S310" s="104">
        <v>6.4910053600000003E-4</v>
      </c>
      <c r="T310" s="104">
        <v>1.9599072454605879E-3</v>
      </c>
      <c r="U310" s="104">
        <v>6.6036610861755463E-4</v>
      </c>
    </row>
    <row r="311" spans="2:21">
      <c r="B311" s="99" t="s">
        <v>1008</v>
      </c>
      <c r="C311" s="100" t="s">
        <v>1009</v>
      </c>
      <c r="D311" s="101" t="s">
        <v>28</v>
      </c>
      <c r="E311" s="101" t="s">
        <v>885</v>
      </c>
      <c r="F311" s="100"/>
      <c r="G311" s="101" t="s">
        <v>1010</v>
      </c>
      <c r="H311" s="100" t="s">
        <v>897</v>
      </c>
      <c r="I311" s="100" t="s">
        <v>887</v>
      </c>
      <c r="J311" s="100"/>
      <c r="K311" s="103">
        <v>7.1099999999978349</v>
      </c>
      <c r="L311" s="101" t="s">
        <v>132</v>
      </c>
      <c r="M311" s="102">
        <v>3.15E-2</v>
      </c>
      <c r="N311" s="102">
        <v>7.1899999999975275E-2</v>
      </c>
      <c r="O311" s="103">
        <v>231821.62000000002</v>
      </c>
      <c r="P311" s="114">
        <v>75.436250000000001</v>
      </c>
      <c r="Q311" s="100"/>
      <c r="R311" s="103">
        <v>647.04688634000013</v>
      </c>
      <c r="S311" s="104">
        <v>3.5754691401629021E-4</v>
      </c>
      <c r="T311" s="104">
        <v>1.0560352271624675E-3</v>
      </c>
      <c r="U311" s="104">
        <v>3.5581779451019301E-4</v>
      </c>
    </row>
    <row r="312" spans="2:21">
      <c r="B312" s="99" t="s">
        <v>1011</v>
      </c>
      <c r="C312" s="100" t="s">
        <v>1012</v>
      </c>
      <c r="D312" s="101" t="s">
        <v>28</v>
      </c>
      <c r="E312" s="101" t="s">
        <v>885</v>
      </c>
      <c r="F312" s="100"/>
      <c r="G312" s="101" t="s">
        <v>1013</v>
      </c>
      <c r="H312" s="100" t="s">
        <v>897</v>
      </c>
      <c r="I312" s="100" t="s">
        <v>313</v>
      </c>
      <c r="J312" s="100"/>
      <c r="K312" s="103">
        <v>7.3699999999993144</v>
      </c>
      <c r="L312" s="101" t="s">
        <v>132</v>
      </c>
      <c r="M312" s="102">
        <v>6.25E-2</v>
      </c>
      <c r="N312" s="102">
        <v>6.1999999999996287E-2</v>
      </c>
      <c r="O312" s="103">
        <v>289777.02500000008</v>
      </c>
      <c r="P312" s="114">
        <v>100.64100000000001</v>
      </c>
      <c r="Q312" s="100"/>
      <c r="R312" s="103">
        <v>1079.0476342020002</v>
      </c>
      <c r="S312" s="104">
        <v>4.8296170833333346E-4</v>
      </c>
      <c r="T312" s="104">
        <v>1.7610969738982086E-3</v>
      </c>
      <c r="U312" s="104">
        <v>5.9337948683281061E-4</v>
      </c>
    </row>
    <row r="313" spans="2:21">
      <c r="B313" s="99" t="s">
        <v>1014</v>
      </c>
      <c r="C313" s="100" t="s">
        <v>1015</v>
      </c>
      <c r="D313" s="101" t="s">
        <v>28</v>
      </c>
      <c r="E313" s="101" t="s">
        <v>885</v>
      </c>
      <c r="F313" s="100"/>
      <c r="G313" s="101" t="s">
        <v>964</v>
      </c>
      <c r="H313" s="100" t="s">
        <v>897</v>
      </c>
      <c r="I313" s="100" t="s">
        <v>313</v>
      </c>
      <c r="J313" s="100"/>
      <c r="K313" s="103">
        <v>7.0899999999918251</v>
      </c>
      <c r="L313" s="101" t="s">
        <v>132</v>
      </c>
      <c r="M313" s="102">
        <v>5.5999999999999994E-2</v>
      </c>
      <c r="N313" s="102">
        <v>5.719999999994111E-2</v>
      </c>
      <c r="O313" s="103">
        <v>86933.107500000013</v>
      </c>
      <c r="P313" s="114">
        <v>99.265110000000007</v>
      </c>
      <c r="Q313" s="100"/>
      <c r="R313" s="103">
        <v>319.2887091290001</v>
      </c>
      <c r="S313" s="104">
        <v>1.4488851250000001E-4</v>
      </c>
      <c r="T313" s="104">
        <v>5.211061695740523E-4</v>
      </c>
      <c r="U313" s="104">
        <v>1.7558017307974506E-4</v>
      </c>
    </row>
    <row r="314" spans="2:21">
      <c r="B314" s="99" t="s">
        <v>1016</v>
      </c>
      <c r="C314" s="100" t="s">
        <v>1017</v>
      </c>
      <c r="D314" s="101" t="s">
        <v>28</v>
      </c>
      <c r="E314" s="101" t="s">
        <v>885</v>
      </c>
      <c r="F314" s="100"/>
      <c r="G314" s="101" t="s">
        <v>957</v>
      </c>
      <c r="H314" s="100" t="s">
        <v>897</v>
      </c>
      <c r="I314" s="100" t="s">
        <v>313</v>
      </c>
      <c r="J314" s="100"/>
      <c r="K314" s="103">
        <v>4.5100000000012477</v>
      </c>
      <c r="L314" s="101" t="s">
        <v>132</v>
      </c>
      <c r="M314" s="102">
        <v>4.4999999999999998E-2</v>
      </c>
      <c r="N314" s="102">
        <v>6.2000000000020997E-2</v>
      </c>
      <c r="O314" s="103">
        <v>465463.03971700004</v>
      </c>
      <c r="P314" s="114">
        <v>94.014499999999998</v>
      </c>
      <c r="Q314" s="100"/>
      <c r="R314" s="103">
        <v>1619.1301733980001</v>
      </c>
      <c r="S314" s="104">
        <v>7.7577173286166672E-4</v>
      </c>
      <c r="T314" s="104">
        <v>2.6425573425470322E-3</v>
      </c>
      <c r="U314" s="104">
        <v>8.9037647732478952E-4</v>
      </c>
    </row>
    <row r="315" spans="2:21">
      <c r="B315" s="99" t="s">
        <v>1018</v>
      </c>
      <c r="C315" s="100" t="s">
        <v>1019</v>
      </c>
      <c r="D315" s="101" t="s">
        <v>28</v>
      </c>
      <c r="E315" s="101" t="s">
        <v>885</v>
      </c>
      <c r="F315" s="100"/>
      <c r="G315" s="101" t="s">
        <v>903</v>
      </c>
      <c r="H315" s="100" t="s">
        <v>897</v>
      </c>
      <c r="I315" s="100" t="s">
        <v>313</v>
      </c>
      <c r="J315" s="100"/>
      <c r="K315" s="103">
        <v>7.0399999999978862</v>
      </c>
      <c r="L315" s="101" t="s">
        <v>132</v>
      </c>
      <c r="M315" s="102">
        <v>0.04</v>
      </c>
      <c r="N315" s="102">
        <v>6.0299999999984158E-2</v>
      </c>
      <c r="O315" s="103">
        <v>173866.21500000003</v>
      </c>
      <c r="P315" s="114">
        <v>88.22533</v>
      </c>
      <c r="Q315" s="100"/>
      <c r="R315" s="103">
        <v>567.5579766300001</v>
      </c>
      <c r="S315" s="104">
        <v>1.7386621500000001E-4</v>
      </c>
      <c r="T315" s="104">
        <v>9.2630260562507304E-4</v>
      </c>
      <c r="U315" s="104">
        <v>3.121060185351672E-4</v>
      </c>
    </row>
    <row r="316" spans="2:21">
      <c r="B316" s="99" t="s">
        <v>1020</v>
      </c>
      <c r="C316" s="100" t="s">
        <v>1021</v>
      </c>
      <c r="D316" s="101" t="s">
        <v>28</v>
      </c>
      <c r="E316" s="101" t="s">
        <v>885</v>
      </c>
      <c r="F316" s="100"/>
      <c r="G316" s="101" t="s">
        <v>903</v>
      </c>
      <c r="H316" s="100" t="s">
        <v>897</v>
      </c>
      <c r="I316" s="100" t="s">
        <v>313</v>
      </c>
      <c r="J316" s="100"/>
      <c r="K316" s="103">
        <v>3.1000000000012453</v>
      </c>
      <c r="L316" s="101" t="s">
        <v>132</v>
      </c>
      <c r="M316" s="102">
        <v>6.8750000000000006E-2</v>
      </c>
      <c r="N316" s="102">
        <v>6.2400000000028093E-2</v>
      </c>
      <c r="O316" s="103">
        <v>289777.02500000008</v>
      </c>
      <c r="P316" s="114">
        <v>104.92904</v>
      </c>
      <c r="Q316" s="100"/>
      <c r="R316" s="103">
        <v>1125.022944716</v>
      </c>
      <c r="S316" s="104">
        <v>4.2656046215852595E-4</v>
      </c>
      <c r="T316" s="104">
        <v>1.8361325679293414E-3</v>
      </c>
      <c r="U316" s="104">
        <v>6.1866178697885703E-4</v>
      </c>
    </row>
    <row r="317" spans="2:21">
      <c r="B317" s="99" t="s">
        <v>1022</v>
      </c>
      <c r="C317" s="100" t="s">
        <v>1023</v>
      </c>
      <c r="D317" s="101" t="s">
        <v>28</v>
      </c>
      <c r="E317" s="101" t="s">
        <v>885</v>
      </c>
      <c r="F317" s="100"/>
      <c r="G317" s="101" t="s">
        <v>931</v>
      </c>
      <c r="H317" s="100" t="s">
        <v>897</v>
      </c>
      <c r="I317" s="100" t="s">
        <v>887</v>
      </c>
      <c r="J317" s="100"/>
      <c r="K317" s="103">
        <v>4.0000000000011156</v>
      </c>
      <c r="L317" s="101" t="s">
        <v>135</v>
      </c>
      <c r="M317" s="102">
        <v>7.4160000000000004E-2</v>
      </c>
      <c r="N317" s="102">
        <v>8.2000000000021181E-2</v>
      </c>
      <c r="O317" s="103">
        <v>394096.75400000007</v>
      </c>
      <c r="P317" s="114">
        <v>97.320300000000003</v>
      </c>
      <c r="Q317" s="100"/>
      <c r="R317" s="103">
        <v>1791.3821741210006</v>
      </c>
      <c r="S317" s="104">
        <v>6.0630269846153858E-4</v>
      </c>
      <c r="T317" s="104">
        <v>2.9236871718576075E-3</v>
      </c>
      <c r="U317" s="104">
        <v>9.850996392642788E-4</v>
      </c>
    </row>
    <row r="318" spans="2:21">
      <c r="B318" s="99" t="s">
        <v>1024</v>
      </c>
      <c r="C318" s="100" t="s">
        <v>1025</v>
      </c>
      <c r="D318" s="101" t="s">
        <v>28</v>
      </c>
      <c r="E318" s="101" t="s">
        <v>885</v>
      </c>
      <c r="F318" s="100"/>
      <c r="G318" s="101" t="s">
        <v>937</v>
      </c>
      <c r="H318" s="100" t="s">
        <v>1026</v>
      </c>
      <c r="I318" s="100" t="s">
        <v>921</v>
      </c>
      <c r="J318" s="100"/>
      <c r="K318" s="103">
        <v>3.2599999999985645</v>
      </c>
      <c r="L318" s="101" t="s">
        <v>132</v>
      </c>
      <c r="M318" s="102">
        <v>4.7E-2</v>
      </c>
      <c r="N318" s="102">
        <v>7.7399999999961194E-2</v>
      </c>
      <c r="O318" s="103">
        <v>220230.53900000002</v>
      </c>
      <c r="P318" s="114">
        <v>92.334890000000001</v>
      </c>
      <c r="Q318" s="100"/>
      <c r="R318" s="103">
        <v>752.39360690800004</v>
      </c>
      <c r="S318" s="104">
        <v>4.4410272030651342E-4</v>
      </c>
      <c r="T318" s="104">
        <v>1.2279699823316485E-3</v>
      </c>
      <c r="U318" s="104">
        <v>4.1374904889488791E-4</v>
      </c>
    </row>
    <row r="319" spans="2:21">
      <c r="B319" s="99" t="s">
        <v>1027</v>
      </c>
      <c r="C319" s="100" t="s">
        <v>1028</v>
      </c>
      <c r="D319" s="101" t="s">
        <v>28</v>
      </c>
      <c r="E319" s="101" t="s">
        <v>885</v>
      </c>
      <c r="F319" s="100"/>
      <c r="G319" s="101" t="s">
        <v>969</v>
      </c>
      <c r="H319" s="100" t="s">
        <v>897</v>
      </c>
      <c r="I319" s="100" t="s">
        <v>313</v>
      </c>
      <c r="J319" s="100"/>
      <c r="K319" s="103">
        <v>1.9500000000030961</v>
      </c>
      <c r="L319" s="101" t="s">
        <v>132</v>
      </c>
      <c r="M319" s="102">
        <v>3.7499999999999999E-2</v>
      </c>
      <c r="N319" s="102">
        <v>7.6600000000119711E-2</v>
      </c>
      <c r="O319" s="103">
        <v>69546.486000000019</v>
      </c>
      <c r="P319" s="114">
        <v>94.144829999999999</v>
      </c>
      <c r="Q319" s="100"/>
      <c r="R319" s="103">
        <v>242.25536633500002</v>
      </c>
      <c r="S319" s="104">
        <v>1.3909297200000005E-4</v>
      </c>
      <c r="T319" s="104">
        <v>3.9538124086494538E-4</v>
      </c>
      <c r="U319" s="104">
        <v>1.3321873882302275E-4</v>
      </c>
    </row>
    <row r="320" spans="2:21">
      <c r="B320" s="99" t="s">
        <v>1029</v>
      </c>
      <c r="C320" s="100" t="s">
        <v>1030</v>
      </c>
      <c r="D320" s="101" t="s">
        <v>28</v>
      </c>
      <c r="E320" s="101" t="s">
        <v>885</v>
      </c>
      <c r="F320" s="100"/>
      <c r="G320" s="101" t="s">
        <v>969</v>
      </c>
      <c r="H320" s="100" t="s">
        <v>897</v>
      </c>
      <c r="I320" s="100" t="s">
        <v>887</v>
      </c>
      <c r="J320" s="100"/>
      <c r="K320" s="103">
        <v>4.1600000000025839</v>
      </c>
      <c r="L320" s="101" t="s">
        <v>132</v>
      </c>
      <c r="M320" s="102">
        <v>7.9500000000000001E-2</v>
      </c>
      <c r="N320" s="102">
        <v>7.9000000000038761E-2</v>
      </c>
      <c r="O320" s="103">
        <v>104319.72900000002</v>
      </c>
      <c r="P320" s="114">
        <v>100.26942</v>
      </c>
      <c r="Q320" s="100"/>
      <c r="R320" s="103">
        <v>387.02289982500002</v>
      </c>
      <c r="S320" s="104">
        <v>2.0863945800000003E-4</v>
      </c>
      <c r="T320" s="104">
        <v>6.3165409580382141E-4</v>
      </c>
      <c r="U320" s="104">
        <v>2.1282790713918892E-4</v>
      </c>
    </row>
    <row r="321" spans="2:21">
      <c r="B321" s="99" t="s">
        <v>1031</v>
      </c>
      <c r="C321" s="100" t="s">
        <v>1032</v>
      </c>
      <c r="D321" s="101" t="s">
        <v>28</v>
      </c>
      <c r="E321" s="101" t="s">
        <v>885</v>
      </c>
      <c r="F321" s="100"/>
      <c r="G321" s="101" t="s">
        <v>931</v>
      </c>
      <c r="H321" s="100" t="s">
        <v>1026</v>
      </c>
      <c r="I321" s="100" t="s">
        <v>921</v>
      </c>
      <c r="J321" s="100"/>
      <c r="K321" s="103">
        <v>3.5400000000006684</v>
      </c>
      <c r="L321" s="101" t="s">
        <v>132</v>
      </c>
      <c r="M321" s="102">
        <v>6.8750000000000006E-2</v>
      </c>
      <c r="N321" s="102">
        <v>8.5600000000021964E-2</v>
      </c>
      <c r="O321" s="103">
        <v>241094.48480000003</v>
      </c>
      <c r="P321" s="114">
        <v>93.938000000000002</v>
      </c>
      <c r="Q321" s="100"/>
      <c r="R321" s="103">
        <v>837.97354738600018</v>
      </c>
      <c r="S321" s="104">
        <v>4.8218896960000005E-4</v>
      </c>
      <c r="T321" s="104">
        <v>1.3676436810869906E-3</v>
      </c>
      <c r="U321" s="104">
        <v>4.6081034587050577E-4</v>
      </c>
    </row>
    <row r="322" spans="2:21">
      <c r="B322" s="99" t="s">
        <v>1033</v>
      </c>
      <c r="C322" s="100" t="s">
        <v>1034</v>
      </c>
      <c r="D322" s="101" t="s">
        <v>28</v>
      </c>
      <c r="E322" s="101" t="s">
        <v>885</v>
      </c>
      <c r="F322" s="100"/>
      <c r="G322" s="101" t="s">
        <v>919</v>
      </c>
      <c r="H322" s="100" t="s">
        <v>897</v>
      </c>
      <c r="I322" s="100" t="s">
        <v>313</v>
      </c>
      <c r="J322" s="100"/>
      <c r="K322" s="103">
        <v>1.949999999998097</v>
      </c>
      <c r="L322" s="101" t="s">
        <v>132</v>
      </c>
      <c r="M322" s="102">
        <v>5.7500000000000002E-2</v>
      </c>
      <c r="N322" s="102">
        <v>7.5299999999957054E-2</v>
      </c>
      <c r="O322" s="103">
        <v>98234.411475000015</v>
      </c>
      <c r="P322" s="114">
        <v>101.20522</v>
      </c>
      <c r="Q322" s="100"/>
      <c r="R322" s="103">
        <v>367.84791118600003</v>
      </c>
      <c r="S322" s="104">
        <v>1.4033487353571432E-4</v>
      </c>
      <c r="T322" s="104">
        <v>6.0035889307475103E-4</v>
      </c>
      <c r="U322" s="104">
        <v>2.0228338198757285E-4</v>
      </c>
    </row>
    <row r="323" spans="2:21">
      <c r="B323" s="99" t="s">
        <v>1035</v>
      </c>
      <c r="C323" s="100" t="s">
        <v>1036</v>
      </c>
      <c r="D323" s="101" t="s">
        <v>28</v>
      </c>
      <c r="E323" s="101" t="s">
        <v>885</v>
      </c>
      <c r="F323" s="100"/>
      <c r="G323" s="101" t="s">
        <v>994</v>
      </c>
      <c r="H323" s="100" t="s">
        <v>897</v>
      </c>
      <c r="I323" s="100" t="s">
        <v>313</v>
      </c>
      <c r="J323" s="100"/>
      <c r="K323" s="103">
        <v>4.199999999998453</v>
      </c>
      <c r="L323" s="101" t="s">
        <v>134</v>
      </c>
      <c r="M323" s="102">
        <v>0.04</v>
      </c>
      <c r="N323" s="102">
        <v>6.0099999999980877E-2</v>
      </c>
      <c r="O323" s="103">
        <v>278185.94400000008</v>
      </c>
      <c r="P323" s="114">
        <v>92.560670000000002</v>
      </c>
      <c r="Q323" s="100"/>
      <c r="R323" s="103">
        <v>1034.7266364980001</v>
      </c>
      <c r="S323" s="104">
        <v>2.781859440000001E-4</v>
      </c>
      <c r="T323" s="104">
        <v>1.6887613582472945E-3</v>
      </c>
      <c r="U323" s="104">
        <v>5.6900691046089997E-4</v>
      </c>
    </row>
    <row r="324" spans="2:21">
      <c r="B324" s="99" t="s">
        <v>1037</v>
      </c>
      <c r="C324" s="100" t="s">
        <v>1038</v>
      </c>
      <c r="D324" s="101" t="s">
        <v>28</v>
      </c>
      <c r="E324" s="101" t="s">
        <v>885</v>
      </c>
      <c r="F324" s="100"/>
      <c r="G324" s="101" t="s">
        <v>1039</v>
      </c>
      <c r="H324" s="100" t="s">
        <v>897</v>
      </c>
      <c r="I324" s="100" t="s">
        <v>887</v>
      </c>
      <c r="J324" s="100"/>
      <c r="K324" s="103">
        <v>4.0000000000020908</v>
      </c>
      <c r="L324" s="101" t="s">
        <v>134</v>
      </c>
      <c r="M324" s="102">
        <v>4.6249999999999999E-2</v>
      </c>
      <c r="N324" s="102">
        <v>5.3800000000029068E-2</v>
      </c>
      <c r="O324" s="103">
        <v>237617.16050000006</v>
      </c>
      <c r="P324" s="114">
        <v>100.16128999999999</v>
      </c>
      <c r="Q324" s="100"/>
      <c r="R324" s="103">
        <v>956.4046381190002</v>
      </c>
      <c r="S324" s="104">
        <v>3.9602860083333343E-4</v>
      </c>
      <c r="T324" s="104">
        <v>1.5609332346659627E-3</v>
      </c>
      <c r="U324" s="104">
        <v>5.2593683113097206E-4</v>
      </c>
    </row>
    <row r="325" spans="2:21">
      <c r="B325" s="99" t="s">
        <v>1040</v>
      </c>
      <c r="C325" s="100" t="s">
        <v>1041</v>
      </c>
      <c r="D325" s="101" t="s">
        <v>28</v>
      </c>
      <c r="E325" s="101" t="s">
        <v>885</v>
      </c>
      <c r="F325" s="100"/>
      <c r="G325" s="101" t="s">
        <v>903</v>
      </c>
      <c r="H325" s="100" t="s">
        <v>897</v>
      </c>
      <c r="I325" s="100" t="s">
        <v>313</v>
      </c>
      <c r="J325" s="100"/>
      <c r="K325" s="103">
        <v>3.319999999999677</v>
      </c>
      <c r="L325" s="101" t="s">
        <v>132</v>
      </c>
      <c r="M325" s="102">
        <v>5.2999999999999999E-2</v>
      </c>
      <c r="N325" s="102">
        <v>8.9300000000001004E-2</v>
      </c>
      <c r="O325" s="103">
        <v>335561.79495000007</v>
      </c>
      <c r="P325" s="114">
        <v>89.673829999999995</v>
      </c>
      <c r="Q325" s="100"/>
      <c r="R325" s="103">
        <v>1113.3711615730001</v>
      </c>
      <c r="S325" s="104">
        <v>2.2370786330000005E-4</v>
      </c>
      <c r="T325" s="104">
        <v>1.8171158726665501E-3</v>
      </c>
      <c r="U325" s="104">
        <v>6.1225435056647516E-4</v>
      </c>
    </row>
    <row r="326" spans="2:21">
      <c r="B326" s="99" t="s">
        <v>1042</v>
      </c>
      <c r="C326" s="100" t="s">
        <v>1043</v>
      </c>
      <c r="D326" s="101" t="s">
        <v>28</v>
      </c>
      <c r="E326" s="101" t="s">
        <v>885</v>
      </c>
      <c r="F326" s="100"/>
      <c r="G326" s="101" t="s">
        <v>974</v>
      </c>
      <c r="H326" s="100" t="s">
        <v>897</v>
      </c>
      <c r="I326" s="100" t="s">
        <v>887</v>
      </c>
      <c r="J326" s="100"/>
      <c r="K326" s="103">
        <v>4.5299999999994638</v>
      </c>
      <c r="L326" s="101" t="s">
        <v>134</v>
      </c>
      <c r="M326" s="102">
        <v>4.6249999999999999E-2</v>
      </c>
      <c r="N326" s="102">
        <v>6.9699999999986648E-2</v>
      </c>
      <c r="O326" s="103">
        <v>221389.64710000006</v>
      </c>
      <c r="P326" s="114">
        <v>90.030910000000006</v>
      </c>
      <c r="Q326" s="100"/>
      <c r="R326" s="103">
        <v>800.96385793099989</v>
      </c>
      <c r="S326" s="104">
        <v>1.4759309806666672E-4</v>
      </c>
      <c r="T326" s="104">
        <v>1.3072407386790635E-3</v>
      </c>
      <c r="U326" s="104">
        <v>4.404583337437282E-4</v>
      </c>
    </row>
    <row r="327" spans="2:21">
      <c r="B327" s="99" t="s">
        <v>1044</v>
      </c>
      <c r="C327" s="100" t="s">
        <v>1045</v>
      </c>
      <c r="D327" s="101" t="s">
        <v>28</v>
      </c>
      <c r="E327" s="101" t="s">
        <v>885</v>
      </c>
      <c r="F327" s="100"/>
      <c r="G327" s="101" t="s">
        <v>1046</v>
      </c>
      <c r="H327" s="100" t="s">
        <v>897</v>
      </c>
      <c r="I327" s="100" t="s">
        <v>313</v>
      </c>
      <c r="J327" s="100"/>
      <c r="K327" s="103">
        <v>7.1399999999987749</v>
      </c>
      <c r="L327" s="101" t="s">
        <v>132</v>
      </c>
      <c r="M327" s="102">
        <v>4.2790000000000002E-2</v>
      </c>
      <c r="N327" s="102">
        <v>5.989999999999298E-2</v>
      </c>
      <c r="O327" s="103">
        <v>463643.24000000005</v>
      </c>
      <c r="P327" s="114">
        <v>89.55104</v>
      </c>
      <c r="Q327" s="100"/>
      <c r="R327" s="103">
        <v>1536.2301989920002</v>
      </c>
      <c r="S327" s="104">
        <v>9.2945471195204178E-5</v>
      </c>
      <c r="T327" s="104">
        <v>2.5072575750158107E-3</v>
      </c>
      <c r="U327" s="104">
        <v>8.4478892149101551E-4</v>
      </c>
    </row>
    <row r="328" spans="2:21">
      <c r="B328" s="99" t="s">
        <v>1047</v>
      </c>
      <c r="C328" s="100" t="s">
        <v>1048</v>
      </c>
      <c r="D328" s="101" t="s">
        <v>28</v>
      </c>
      <c r="E328" s="101" t="s">
        <v>885</v>
      </c>
      <c r="F328" s="100"/>
      <c r="G328" s="101" t="s">
        <v>957</v>
      </c>
      <c r="H328" s="100" t="s">
        <v>1049</v>
      </c>
      <c r="I328" s="100" t="s">
        <v>313</v>
      </c>
      <c r="J328" s="100"/>
      <c r="K328" s="103">
        <v>1.8500000000000003</v>
      </c>
      <c r="L328" s="101" t="s">
        <v>132</v>
      </c>
      <c r="M328" s="102">
        <v>6.5000000000000002E-2</v>
      </c>
      <c r="N328" s="102">
        <v>8.2499999999951792E-2</v>
      </c>
      <c r="O328" s="103">
        <v>115910.81000000001</v>
      </c>
      <c r="P328" s="114">
        <v>96.743830000000003</v>
      </c>
      <c r="Q328" s="100"/>
      <c r="R328" s="103">
        <v>414.90527496000004</v>
      </c>
      <c r="S328" s="104">
        <v>2.3182162000000002E-4</v>
      </c>
      <c r="T328" s="104">
        <v>6.7716048951521428E-4</v>
      </c>
      <c r="U328" s="104">
        <v>2.2816071444525544E-4</v>
      </c>
    </row>
    <row r="329" spans="2:21">
      <c r="B329" s="99" t="s">
        <v>1050</v>
      </c>
      <c r="C329" s="100" t="s">
        <v>1051</v>
      </c>
      <c r="D329" s="101" t="s">
        <v>28</v>
      </c>
      <c r="E329" s="101" t="s">
        <v>885</v>
      </c>
      <c r="F329" s="100"/>
      <c r="G329" s="101" t="s">
        <v>994</v>
      </c>
      <c r="H329" s="100" t="s">
        <v>1049</v>
      </c>
      <c r="I329" s="100" t="s">
        <v>313</v>
      </c>
      <c r="J329" s="100"/>
      <c r="K329" s="103">
        <v>4.4800000000003504</v>
      </c>
      <c r="L329" s="101" t="s">
        <v>132</v>
      </c>
      <c r="M329" s="102">
        <v>4.1250000000000002E-2</v>
      </c>
      <c r="N329" s="102">
        <v>6.650000000000475E-2</v>
      </c>
      <c r="O329" s="103">
        <v>414960.69980000006</v>
      </c>
      <c r="P329" s="114">
        <v>89.232879999999994</v>
      </c>
      <c r="Q329" s="100"/>
      <c r="R329" s="103">
        <v>1370.0410414990004</v>
      </c>
      <c r="S329" s="104">
        <v>1.0374017495000001E-3</v>
      </c>
      <c r="T329" s="104">
        <v>2.2360228184778752E-3</v>
      </c>
      <c r="U329" s="104">
        <v>7.5339977993258756E-4</v>
      </c>
    </row>
    <row r="330" spans="2:21">
      <c r="B330" s="99" t="s">
        <v>1052</v>
      </c>
      <c r="C330" s="100" t="s">
        <v>1053</v>
      </c>
      <c r="D330" s="101" t="s">
        <v>28</v>
      </c>
      <c r="E330" s="101" t="s">
        <v>885</v>
      </c>
      <c r="F330" s="100"/>
      <c r="G330" s="101" t="s">
        <v>1054</v>
      </c>
      <c r="H330" s="100" t="s">
        <v>1049</v>
      </c>
      <c r="I330" s="100" t="s">
        <v>887</v>
      </c>
      <c r="J330" s="100"/>
      <c r="K330" s="103">
        <v>4.0400000000012959</v>
      </c>
      <c r="L330" s="101" t="s">
        <v>134</v>
      </c>
      <c r="M330" s="102">
        <v>3.125E-2</v>
      </c>
      <c r="N330" s="102">
        <v>6.6600000000023488E-2</v>
      </c>
      <c r="O330" s="103">
        <v>347732.43000000005</v>
      </c>
      <c r="P330" s="114">
        <v>88.414180000000002</v>
      </c>
      <c r="Q330" s="100"/>
      <c r="R330" s="103">
        <v>1235.4668076849998</v>
      </c>
      <c r="S330" s="104">
        <v>4.6364324000000009E-4</v>
      </c>
      <c r="T330" s="104">
        <v>2.0163862904669719E-3</v>
      </c>
      <c r="U330" s="104">
        <v>6.7939601284168873E-4</v>
      </c>
    </row>
    <row r="331" spans="2:21">
      <c r="B331" s="99" t="s">
        <v>1055</v>
      </c>
      <c r="C331" s="100" t="s">
        <v>1056</v>
      </c>
      <c r="D331" s="101" t="s">
        <v>28</v>
      </c>
      <c r="E331" s="101" t="s">
        <v>885</v>
      </c>
      <c r="F331" s="100"/>
      <c r="G331" s="101" t="s">
        <v>931</v>
      </c>
      <c r="H331" s="100" t="s">
        <v>1057</v>
      </c>
      <c r="I331" s="100" t="s">
        <v>921</v>
      </c>
      <c r="J331" s="100"/>
      <c r="K331" s="103">
        <v>5.2499999999980984</v>
      </c>
      <c r="L331" s="101" t="s">
        <v>134</v>
      </c>
      <c r="M331" s="102">
        <v>6.8750000000000006E-2</v>
      </c>
      <c r="N331" s="102">
        <v>7.6399999999961943E-2</v>
      </c>
      <c r="O331" s="103">
        <v>204003.02560000002</v>
      </c>
      <c r="P331" s="114">
        <v>96.161820000000006</v>
      </c>
      <c r="Q331" s="100"/>
      <c r="R331" s="103">
        <v>788.32128714999999</v>
      </c>
      <c r="S331" s="104">
        <v>2.0400302560000003E-4</v>
      </c>
      <c r="T331" s="104">
        <v>1.2866069942186731E-3</v>
      </c>
      <c r="U331" s="104">
        <v>4.3350605293193147E-4</v>
      </c>
    </row>
    <row r="332" spans="2:21">
      <c r="B332" s="99" t="s">
        <v>1058</v>
      </c>
      <c r="C332" s="100" t="s">
        <v>1059</v>
      </c>
      <c r="D332" s="101" t="s">
        <v>28</v>
      </c>
      <c r="E332" s="101" t="s">
        <v>885</v>
      </c>
      <c r="F332" s="100"/>
      <c r="G332" s="101" t="s">
        <v>931</v>
      </c>
      <c r="H332" s="100" t="s">
        <v>1057</v>
      </c>
      <c r="I332" s="100" t="s">
        <v>921</v>
      </c>
      <c r="J332" s="100"/>
      <c r="K332" s="103">
        <v>4.8100000000028231</v>
      </c>
      <c r="L332" s="101" t="s">
        <v>132</v>
      </c>
      <c r="M332" s="102">
        <v>7.7499999999999999E-2</v>
      </c>
      <c r="N332" s="102">
        <v>8.4900000000052919E-2</v>
      </c>
      <c r="O332" s="103">
        <v>239321.04940700007</v>
      </c>
      <c r="P332" s="114">
        <v>98.824719999999999</v>
      </c>
      <c r="Q332" s="100"/>
      <c r="R332" s="103">
        <v>875.08094061300005</v>
      </c>
      <c r="S332" s="104">
        <v>1.1966052470350004E-4</v>
      </c>
      <c r="T332" s="104">
        <v>1.4282060843118021E-3</v>
      </c>
      <c r="U332" s="104">
        <v>4.812160863149712E-4</v>
      </c>
    </row>
    <row r="333" spans="2:21">
      <c r="B333" s="99" t="s">
        <v>1060</v>
      </c>
      <c r="C333" s="100" t="s">
        <v>1061</v>
      </c>
      <c r="D333" s="101" t="s">
        <v>28</v>
      </c>
      <c r="E333" s="101" t="s">
        <v>885</v>
      </c>
      <c r="F333" s="100"/>
      <c r="G333" s="101" t="s">
        <v>937</v>
      </c>
      <c r="H333" s="100" t="s">
        <v>1049</v>
      </c>
      <c r="I333" s="100" t="s">
        <v>313</v>
      </c>
      <c r="J333" s="100"/>
      <c r="K333" s="103">
        <v>4.5700000000000491</v>
      </c>
      <c r="L333" s="101" t="s">
        <v>135</v>
      </c>
      <c r="M333" s="102">
        <v>8.3750000000000005E-2</v>
      </c>
      <c r="N333" s="102">
        <v>8.7499999999993736E-2</v>
      </c>
      <c r="O333" s="103">
        <v>347732.43000000005</v>
      </c>
      <c r="P333" s="114">
        <v>98.376450000000006</v>
      </c>
      <c r="Q333" s="100"/>
      <c r="R333" s="103">
        <v>1597.7849443560006</v>
      </c>
      <c r="S333" s="104">
        <v>4.9676061428571437E-4</v>
      </c>
      <c r="T333" s="104">
        <v>2.6077201239836185E-3</v>
      </c>
      <c r="U333" s="104">
        <v>8.7863851446401419E-4</v>
      </c>
    </row>
    <row r="334" spans="2:21">
      <c r="B334" s="99" t="s">
        <v>1062</v>
      </c>
      <c r="C334" s="100" t="s">
        <v>1063</v>
      </c>
      <c r="D334" s="101" t="s">
        <v>28</v>
      </c>
      <c r="E334" s="101" t="s">
        <v>885</v>
      </c>
      <c r="F334" s="100"/>
      <c r="G334" s="101" t="s">
        <v>964</v>
      </c>
      <c r="H334" s="100" t="s">
        <v>1057</v>
      </c>
      <c r="I334" s="100" t="s">
        <v>921</v>
      </c>
      <c r="J334" s="100"/>
      <c r="K334" s="103">
        <v>5.0599999999954148</v>
      </c>
      <c r="L334" s="101" t="s">
        <v>132</v>
      </c>
      <c r="M334" s="102">
        <v>3.2500000000000001E-2</v>
      </c>
      <c r="N334" s="102">
        <v>6.1199999999944688E-2</v>
      </c>
      <c r="O334" s="103">
        <v>170365.70853800004</v>
      </c>
      <c r="P334" s="114">
        <v>87.204750000000004</v>
      </c>
      <c r="Q334" s="100"/>
      <c r="R334" s="103">
        <v>549.69786399200007</v>
      </c>
      <c r="S334" s="104">
        <v>2.4337958362571433E-4</v>
      </c>
      <c r="T334" s="104">
        <v>8.9715339170411015E-4</v>
      </c>
      <c r="U334" s="104">
        <v>3.0228455733549535E-4</v>
      </c>
    </row>
    <row r="335" spans="2:21">
      <c r="B335" s="99" t="s">
        <v>1064</v>
      </c>
      <c r="C335" s="100" t="s">
        <v>1065</v>
      </c>
      <c r="D335" s="101" t="s">
        <v>28</v>
      </c>
      <c r="E335" s="101" t="s">
        <v>885</v>
      </c>
      <c r="F335" s="100"/>
      <c r="G335" s="101" t="s">
        <v>903</v>
      </c>
      <c r="H335" s="100" t="s">
        <v>1057</v>
      </c>
      <c r="I335" s="100" t="s">
        <v>921</v>
      </c>
      <c r="J335" s="100"/>
      <c r="K335" s="103">
        <v>7.2999999999877216</v>
      </c>
      <c r="L335" s="101" t="s">
        <v>132</v>
      </c>
      <c r="M335" s="102">
        <v>3.2500000000000001E-2</v>
      </c>
      <c r="N335" s="102">
        <v>5.8799999999892855E-2</v>
      </c>
      <c r="O335" s="103">
        <v>57955.405000000006</v>
      </c>
      <c r="P335" s="114">
        <v>83.56317</v>
      </c>
      <c r="Q335" s="100"/>
      <c r="R335" s="103">
        <v>179.18867503400006</v>
      </c>
      <c r="S335" s="104">
        <v>4.8493823575924876E-5</v>
      </c>
      <c r="T335" s="104">
        <v>2.9245106829095909E-4</v>
      </c>
      <c r="U335" s="104">
        <v>9.8537711096099385E-5</v>
      </c>
    </row>
    <row r="336" spans="2:21">
      <c r="B336" s="99" t="s">
        <v>1066</v>
      </c>
      <c r="C336" s="100" t="s">
        <v>1067</v>
      </c>
      <c r="D336" s="101" t="s">
        <v>28</v>
      </c>
      <c r="E336" s="101" t="s">
        <v>885</v>
      </c>
      <c r="F336" s="100"/>
      <c r="G336" s="101" t="s">
        <v>903</v>
      </c>
      <c r="H336" s="100" t="s">
        <v>1057</v>
      </c>
      <c r="I336" s="100" t="s">
        <v>921</v>
      </c>
      <c r="J336" s="100"/>
      <c r="K336" s="103">
        <v>5.4000000000009321</v>
      </c>
      <c r="L336" s="101" t="s">
        <v>132</v>
      </c>
      <c r="M336" s="102">
        <v>4.4999999999999998E-2</v>
      </c>
      <c r="N336" s="102">
        <v>6.1400000000016768E-2</v>
      </c>
      <c r="O336" s="103">
        <v>314118.29509999999</v>
      </c>
      <c r="P336" s="114">
        <v>92.389499999999998</v>
      </c>
      <c r="Q336" s="100"/>
      <c r="R336" s="103">
        <v>1073.7855923300001</v>
      </c>
      <c r="S336" s="104">
        <v>2.094261584772318E-4</v>
      </c>
      <c r="T336" s="104">
        <v>1.7525088766506222E-3</v>
      </c>
      <c r="U336" s="104">
        <v>5.9048583542509561E-4</v>
      </c>
    </row>
    <row r="337" spans="2:21">
      <c r="B337" s="99" t="s">
        <v>1068</v>
      </c>
      <c r="C337" s="100" t="s">
        <v>1069</v>
      </c>
      <c r="D337" s="101" t="s">
        <v>28</v>
      </c>
      <c r="E337" s="101" t="s">
        <v>885</v>
      </c>
      <c r="F337" s="100"/>
      <c r="G337" s="101" t="s">
        <v>969</v>
      </c>
      <c r="H337" s="100" t="s">
        <v>1049</v>
      </c>
      <c r="I337" s="100" t="s">
        <v>887</v>
      </c>
      <c r="J337" s="100"/>
      <c r="K337" s="103">
        <v>9.9999999999999978E-2</v>
      </c>
      <c r="L337" s="101" t="s">
        <v>132</v>
      </c>
      <c r="M337" s="102">
        <v>6.5000000000000002E-2</v>
      </c>
      <c r="N337" s="102">
        <v>0.10369999998976864</v>
      </c>
      <c r="O337" s="103">
        <v>544.7808070000001</v>
      </c>
      <c r="P337" s="114">
        <v>101.82693999999999</v>
      </c>
      <c r="Q337" s="100"/>
      <c r="R337" s="103">
        <v>2.0525144300000004</v>
      </c>
      <c r="S337" s="104">
        <v>2.1791232280000004E-7</v>
      </c>
      <c r="T337" s="104">
        <v>3.3498770925239168E-6</v>
      </c>
      <c r="U337" s="104">
        <v>1.1286989754544438E-6</v>
      </c>
    </row>
    <row r="338" spans="2:21">
      <c r="B338" s="99" t="s">
        <v>1070</v>
      </c>
      <c r="C338" s="100" t="s">
        <v>1071</v>
      </c>
      <c r="D338" s="101" t="s">
        <v>28</v>
      </c>
      <c r="E338" s="101" t="s">
        <v>885</v>
      </c>
      <c r="F338" s="100"/>
      <c r="G338" s="101" t="s">
        <v>1072</v>
      </c>
      <c r="H338" s="100" t="s">
        <v>1049</v>
      </c>
      <c r="I338" s="100" t="s">
        <v>313</v>
      </c>
      <c r="J338" s="100"/>
      <c r="K338" s="103">
        <v>4.3299999999990115</v>
      </c>
      <c r="L338" s="101" t="s">
        <v>134</v>
      </c>
      <c r="M338" s="102">
        <v>6.1249999999999999E-2</v>
      </c>
      <c r="N338" s="102">
        <v>5.4599999999980227E-2</v>
      </c>
      <c r="O338" s="103">
        <v>231821.62000000002</v>
      </c>
      <c r="P338" s="114">
        <v>103.21163</v>
      </c>
      <c r="Q338" s="100"/>
      <c r="R338" s="103">
        <v>961.49388131500029</v>
      </c>
      <c r="S338" s="104">
        <v>3.8636936666666671E-4</v>
      </c>
      <c r="T338" s="104">
        <v>1.5692393098639646E-3</v>
      </c>
      <c r="U338" s="104">
        <v>5.2873545875434214E-4</v>
      </c>
    </row>
    <row r="339" spans="2:21">
      <c r="B339" s="99" t="s">
        <v>1073</v>
      </c>
      <c r="C339" s="100" t="s">
        <v>1074</v>
      </c>
      <c r="D339" s="101" t="s">
        <v>28</v>
      </c>
      <c r="E339" s="101" t="s">
        <v>885</v>
      </c>
      <c r="F339" s="100"/>
      <c r="G339" s="101" t="s">
        <v>931</v>
      </c>
      <c r="H339" s="100" t="s">
        <v>1057</v>
      </c>
      <c r="I339" s="100" t="s">
        <v>921</v>
      </c>
      <c r="J339" s="100"/>
      <c r="K339" s="103">
        <v>4.4199999999989492</v>
      </c>
      <c r="L339" s="101" t="s">
        <v>132</v>
      </c>
      <c r="M339" s="102">
        <v>7.4999999999999997E-2</v>
      </c>
      <c r="N339" s="102">
        <v>9.4099999999979006E-2</v>
      </c>
      <c r="O339" s="103">
        <v>278185.94400000008</v>
      </c>
      <c r="P339" s="114">
        <v>92.50367</v>
      </c>
      <c r="Q339" s="100"/>
      <c r="R339" s="103">
        <v>952.12913390000017</v>
      </c>
      <c r="S339" s="104">
        <v>2.781859440000001E-4</v>
      </c>
      <c r="T339" s="104">
        <v>1.5539552502811134E-3</v>
      </c>
      <c r="U339" s="104">
        <v>5.2358568701183601E-4</v>
      </c>
    </row>
    <row r="340" spans="2:21">
      <c r="B340" s="99" t="s">
        <v>1075</v>
      </c>
      <c r="C340" s="100" t="s">
        <v>1076</v>
      </c>
      <c r="D340" s="101" t="s">
        <v>28</v>
      </c>
      <c r="E340" s="101" t="s">
        <v>885</v>
      </c>
      <c r="F340" s="100"/>
      <c r="G340" s="101" t="s">
        <v>1013</v>
      </c>
      <c r="H340" s="100" t="s">
        <v>1049</v>
      </c>
      <c r="I340" s="100" t="s">
        <v>313</v>
      </c>
      <c r="J340" s="100"/>
      <c r="K340" s="103">
        <v>5.1199999999978578</v>
      </c>
      <c r="L340" s="101" t="s">
        <v>132</v>
      </c>
      <c r="M340" s="102">
        <v>3.7499999999999999E-2</v>
      </c>
      <c r="N340" s="102">
        <v>6.2999999999977158E-2</v>
      </c>
      <c r="O340" s="103">
        <v>347732.43000000005</v>
      </c>
      <c r="P340" s="114">
        <v>88.482079999999996</v>
      </c>
      <c r="Q340" s="100"/>
      <c r="R340" s="103">
        <v>1138.4193244120002</v>
      </c>
      <c r="S340" s="104">
        <v>5.7955405000000005E-4</v>
      </c>
      <c r="T340" s="104">
        <v>1.8579965922745363E-3</v>
      </c>
      <c r="U340" s="104">
        <v>6.2602859513214934E-4</v>
      </c>
    </row>
    <row r="341" spans="2:21">
      <c r="B341" s="99" t="s">
        <v>1077</v>
      </c>
      <c r="C341" s="100" t="s">
        <v>1078</v>
      </c>
      <c r="D341" s="101" t="s">
        <v>28</v>
      </c>
      <c r="E341" s="101" t="s">
        <v>885</v>
      </c>
      <c r="F341" s="100"/>
      <c r="G341" s="101" t="s">
        <v>969</v>
      </c>
      <c r="H341" s="100" t="s">
        <v>1057</v>
      </c>
      <c r="I341" s="100" t="s">
        <v>921</v>
      </c>
      <c r="J341" s="100"/>
      <c r="K341" s="103">
        <v>6.2099999999988871</v>
      </c>
      <c r="L341" s="101" t="s">
        <v>132</v>
      </c>
      <c r="M341" s="102">
        <v>3.6249999999999998E-2</v>
      </c>
      <c r="N341" s="102">
        <v>5.93999999999908E-2</v>
      </c>
      <c r="O341" s="103">
        <v>463643.24000000005</v>
      </c>
      <c r="P341" s="114">
        <v>87.515259999999998</v>
      </c>
      <c r="Q341" s="100"/>
      <c r="R341" s="103">
        <v>1501.3068386270004</v>
      </c>
      <c r="S341" s="104">
        <v>5.1515915555555558E-4</v>
      </c>
      <c r="T341" s="104">
        <v>2.4502596980846016E-3</v>
      </c>
      <c r="U341" s="104">
        <v>8.2558420337198069E-4</v>
      </c>
    </row>
    <row r="342" spans="2:21">
      <c r="B342" s="99" t="s">
        <v>1079</v>
      </c>
      <c r="C342" s="100" t="s">
        <v>1080</v>
      </c>
      <c r="D342" s="101" t="s">
        <v>28</v>
      </c>
      <c r="E342" s="101" t="s">
        <v>885</v>
      </c>
      <c r="F342" s="100"/>
      <c r="G342" s="101" t="s">
        <v>1046</v>
      </c>
      <c r="H342" s="100" t="s">
        <v>1049</v>
      </c>
      <c r="I342" s="100" t="s">
        <v>887</v>
      </c>
      <c r="J342" s="100"/>
      <c r="K342" s="103">
        <v>6.8400000000028349</v>
      </c>
      <c r="L342" s="101" t="s">
        <v>132</v>
      </c>
      <c r="M342" s="102">
        <v>5.1249999999999997E-2</v>
      </c>
      <c r="N342" s="102">
        <v>6.3500000000030199E-2</v>
      </c>
      <c r="O342" s="103">
        <v>249208.24150000003</v>
      </c>
      <c r="P342" s="114">
        <v>93.337879999999998</v>
      </c>
      <c r="Q342" s="100"/>
      <c r="R342" s="103">
        <v>860.64100488400015</v>
      </c>
      <c r="S342" s="104">
        <v>4.9841648300000003E-4</v>
      </c>
      <c r="T342" s="104">
        <v>1.4046388882867323E-3</v>
      </c>
      <c r="U342" s="104">
        <v>4.7327541587449581E-4</v>
      </c>
    </row>
    <row r="343" spans="2:21">
      <c r="B343" s="99" t="s">
        <v>1081</v>
      </c>
      <c r="C343" s="100" t="s">
        <v>1082</v>
      </c>
      <c r="D343" s="101" t="s">
        <v>28</v>
      </c>
      <c r="E343" s="101" t="s">
        <v>885</v>
      </c>
      <c r="F343" s="100"/>
      <c r="G343" s="101" t="s">
        <v>957</v>
      </c>
      <c r="H343" s="100" t="s">
        <v>1049</v>
      </c>
      <c r="I343" s="100" t="s">
        <v>887</v>
      </c>
      <c r="J343" s="100"/>
      <c r="K343" s="103">
        <v>7.310000000000147</v>
      </c>
      <c r="L343" s="101" t="s">
        <v>132</v>
      </c>
      <c r="M343" s="102">
        <v>6.4000000000000001E-2</v>
      </c>
      <c r="N343" s="102">
        <v>6.4399999999998514E-2</v>
      </c>
      <c r="O343" s="103">
        <v>289777.02500000008</v>
      </c>
      <c r="P343" s="114">
        <v>100.64133</v>
      </c>
      <c r="Q343" s="100"/>
      <c r="R343" s="103">
        <v>1079.0512079640002</v>
      </c>
      <c r="S343" s="104">
        <v>2.3182162000000007E-4</v>
      </c>
      <c r="T343" s="104">
        <v>1.7611028065799589E-3</v>
      </c>
      <c r="U343" s="104">
        <v>5.933814520816045E-4</v>
      </c>
    </row>
    <row r="344" spans="2:21">
      <c r="B344" s="99" t="s">
        <v>1083</v>
      </c>
      <c r="C344" s="100" t="s">
        <v>1084</v>
      </c>
      <c r="D344" s="101" t="s">
        <v>28</v>
      </c>
      <c r="E344" s="101" t="s">
        <v>885</v>
      </c>
      <c r="F344" s="100"/>
      <c r="G344" s="101" t="s">
        <v>931</v>
      </c>
      <c r="H344" s="100" t="s">
        <v>1057</v>
      </c>
      <c r="I344" s="100" t="s">
        <v>921</v>
      </c>
      <c r="J344" s="100"/>
      <c r="K344" s="103">
        <v>4.2299999999992259</v>
      </c>
      <c r="L344" s="101" t="s">
        <v>132</v>
      </c>
      <c r="M344" s="102">
        <v>7.6249999999999998E-2</v>
      </c>
      <c r="N344" s="102">
        <v>9.5499999999976118E-2</v>
      </c>
      <c r="O344" s="103">
        <v>347732.43000000005</v>
      </c>
      <c r="P344" s="114">
        <v>94.418930000000003</v>
      </c>
      <c r="Q344" s="100"/>
      <c r="R344" s="103">
        <v>1214.8033940780001</v>
      </c>
      <c r="S344" s="104">
        <v>6.9546486000000005E-4</v>
      </c>
      <c r="T344" s="104">
        <v>1.9826618523418596E-3</v>
      </c>
      <c r="U344" s="104">
        <v>6.6803298736098013E-4</v>
      </c>
    </row>
    <row r="345" spans="2:21">
      <c r="B345" s="99" t="s">
        <v>1085</v>
      </c>
      <c r="C345" s="100" t="s">
        <v>1086</v>
      </c>
      <c r="D345" s="101" t="s">
        <v>28</v>
      </c>
      <c r="E345" s="101" t="s">
        <v>885</v>
      </c>
      <c r="F345" s="100"/>
      <c r="G345" s="101" t="s">
        <v>1039</v>
      </c>
      <c r="H345" s="100" t="s">
        <v>1049</v>
      </c>
      <c r="I345" s="100" t="s">
        <v>313</v>
      </c>
      <c r="J345" s="100"/>
      <c r="K345" s="103">
        <v>6.459999999993471</v>
      </c>
      <c r="L345" s="101" t="s">
        <v>132</v>
      </c>
      <c r="M345" s="102">
        <v>4.1250000000000002E-2</v>
      </c>
      <c r="N345" s="102">
        <v>7.7499999999915567E-2</v>
      </c>
      <c r="O345" s="103">
        <v>121706.35050000003</v>
      </c>
      <c r="P345" s="114">
        <v>78.91892</v>
      </c>
      <c r="Q345" s="100"/>
      <c r="R345" s="103">
        <v>355.38253349200005</v>
      </c>
      <c r="S345" s="104">
        <v>1.2170635050000003E-4</v>
      </c>
      <c r="T345" s="104">
        <v>5.8001434271425043E-4</v>
      </c>
      <c r="U345" s="104">
        <v>1.954285414923124E-4</v>
      </c>
    </row>
    <row r="346" spans="2:21">
      <c r="B346" s="99" t="s">
        <v>1087</v>
      </c>
      <c r="C346" s="100" t="s">
        <v>1088</v>
      </c>
      <c r="D346" s="101" t="s">
        <v>28</v>
      </c>
      <c r="E346" s="101" t="s">
        <v>885</v>
      </c>
      <c r="F346" s="100"/>
      <c r="G346" s="101" t="s">
        <v>1039</v>
      </c>
      <c r="H346" s="100" t="s">
        <v>1049</v>
      </c>
      <c r="I346" s="100" t="s">
        <v>313</v>
      </c>
      <c r="J346" s="100"/>
      <c r="K346" s="103">
        <v>0.94999999999987306</v>
      </c>
      <c r="L346" s="101" t="s">
        <v>132</v>
      </c>
      <c r="M346" s="102">
        <v>6.25E-2</v>
      </c>
      <c r="N346" s="102">
        <v>7.1699999999990785E-2</v>
      </c>
      <c r="O346" s="103">
        <v>309412.31621400005</v>
      </c>
      <c r="P346" s="114">
        <v>103.20442</v>
      </c>
      <c r="Q346" s="100"/>
      <c r="R346" s="103">
        <v>1181.5105510770002</v>
      </c>
      <c r="S346" s="104">
        <v>3.1702341434560946E-4</v>
      </c>
      <c r="T346" s="104">
        <v>1.9283251176110618E-3</v>
      </c>
      <c r="U346" s="104">
        <v>6.4972490765349941E-4</v>
      </c>
    </row>
    <row r="347" spans="2:21">
      <c r="B347" s="99" t="s">
        <v>1089</v>
      </c>
      <c r="C347" s="100" t="s">
        <v>1090</v>
      </c>
      <c r="D347" s="101" t="s">
        <v>28</v>
      </c>
      <c r="E347" s="101" t="s">
        <v>885</v>
      </c>
      <c r="F347" s="100"/>
      <c r="G347" s="101" t="s">
        <v>1039</v>
      </c>
      <c r="H347" s="100" t="s">
        <v>1049</v>
      </c>
      <c r="I347" s="100" t="s">
        <v>313</v>
      </c>
      <c r="J347" s="100"/>
      <c r="K347" s="103">
        <v>5.0499999999967207</v>
      </c>
      <c r="L347" s="101" t="s">
        <v>134</v>
      </c>
      <c r="M347" s="102">
        <v>6.5000000000000002E-2</v>
      </c>
      <c r="N347" s="102">
        <v>6.3699999999945217E-2</v>
      </c>
      <c r="O347" s="103">
        <v>139092.97200000004</v>
      </c>
      <c r="P347" s="114">
        <v>100.93205</v>
      </c>
      <c r="Q347" s="100"/>
      <c r="R347" s="103">
        <v>564.1547828570001</v>
      </c>
      <c r="S347" s="104">
        <v>1.8545729600000005E-4</v>
      </c>
      <c r="T347" s="104">
        <v>9.2074830564307833E-4</v>
      </c>
      <c r="U347" s="104">
        <v>3.1023456697862052E-4</v>
      </c>
    </row>
    <row r="348" spans="2:21">
      <c r="B348" s="99" t="s">
        <v>1091</v>
      </c>
      <c r="C348" s="100" t="s">
        <v>1092</v>
      </c>
      <c r="D348" s="101" t="s">
        <v>28</v>
      </c>
      <c r="E348" s="101" t="s">
        <v>885</v>
      </c>
      <c r="F348" s="100"/>
      <c r="G348" s="101" t="s">
        <v>957</v>
      </c>
      <c r="H348" s="100" t="s">
        <v>1049</v>
      </c>
      <c r="I348" s="100" t="s">
        <v>887</v>
      </c>
      <c r="J348" s="100"/>
      <c r="K348" s="103">
        <v>2.7699999999999516</v>
      </c>
      <c r="L348" s="101" t="s">
        <v>134</v>
      </c>
      <c r="M348" s="102">
        <v>5.7500000000000002E-2</v>
      </c>
      <c r="N348" s="102">
        <v>5.5700000000000915E-2</v>
      </c>
      <c r="O348" s="103">
        <v>348891.53810000001</v>
      </c>
      <c r="P348" s="114">
        <v>102.48775000000001</v>
      </c>
      <c r="Q348" s="100"/>
      <c r="R348" s="103">
        <v>1436.899462391</v>
      </c>
      <c r="S348" s="104">
        <v>5.3675621246153848E-4</v>
      </c>
      <c r="T348" s="104">
        <v>2.3451414143400404E-3</v>
      </c>
      <c r="U348" s="104">
        <v>7.9016591909259436E-4</v>
      </c>
    </row>
    <row r="349" spans="2:21">
      <c r="B349" s="99" t="s">
        <v>1093</v>
      </c>
      <c r="C349" s="100" t="s">
        <v>1094</v>
      </c>
      <c r="D349" s="101" t="s">
        <v>28</v>
      </c>
      <c r="E349" s="101" t="s">
        <v>885</v>
      </c>
      <c r="F349" s="100"/>
      <c r="G349" s="101" t="s">
        <v>957</v>
      </c>
      <c r="H349" s="100" t="s">
        <v>1095</v>
      </c>
      <c r="I349" s="100" t="s">
        <v>921</v>
      </c>
      <c r="J349" s="100"/>
      <c r="K349" s="103">
        <v>6.4400000000010174</v>
      </c>
      <c r="L349" s="101" t="s">
        <v>132</v>
      </c>
      <c r="M349" s="102">
        <v>3.7499999999999999E-2</v>
      </c>
      <c r="N349" s="102">
        <v>6.3200000000013579E-2</v>
      </c>
      <c r="O349" s="103">
        <v>370914.592</v>
      </c>
      <c r="P349" s="114">
        <v>85.831500000000005</v>
      </c>
      <c r="Q349" s="100"/>
      <c r="R349" s="103">
        <v>1177.9377647200004</v>
      </c>
      <c r="S349" s="104">
        <v>3.7091459199999999E-4</v>
      </c>
      <c r="T349" s="104">
        <v>1.9224940281927058E-3</v>
      </c>
      <c r="U349" s="104">
        <v>6.4776019537585508E-4</v>
      </c>
    </row>
    <row r="350" spans="2:21">
      <c r="B350" s="99" t="s">
        <v>1096</v>
      </c>
      <c r="C350" s="100" t="s">
        <v>1097</v>
      </c>
      <c r="D350" s="101" t="s">
        <v>28</v>
      </c>
      <c r="E350" s="101" t="s">
        <v>885</v>
      </c>
      <c r="F350" s="100"/>
      <c r="G350" s="101" t="s">
        <v>957</v>
      </c>
      <c r="H350" s="100" t="s">
        <v>1095</v>
      </c>
      <c r="I350" s="100" t="s">
        <v>921</v>
      </c>
      <c r="J350" s="100"/>
      <c r="K350" s="103">
        <v>5.0399999999961702</v>
      </c>
      <c r="L350" s="101" t="s">
        <v>132</v>
      </c>
      <c r="M350" s="102">
        <v>5.8749999999999997E-2</v>
      </c>
      <c r="N350" s="102">
        <v>6.3700000000004794E-2</v>
      </c>
      <c r="O350" s="103">
        <v>34773.243000000009</v>
      </c>
      <c r="P350" s="114">
        <v>97.412260000000003</v>
      </c>
      <c r="Q350" s="100"/>
      <c r="R350" s="103">
        <v>125.33159206200001</v>
      </c>
      <c r="S350" s="104">
        <v>6.9546486000000024E-5</v>
      </c>
      <c r="T350" s="104">
        <v>2.0455175519426002E-4</v>
      </c>
      <c r="U350" s="104">
        <v>6.8921142519058281E-5</v>
      </c>
    </row>
    <row r="351" spans="2:21">
      <c r="B351" s="99" t="s">
        <v>1098</v>
      </c>
      <c r="C351" s="100" t="s">
        <v>1099</v>
      </c>
      <c r="D351" s="101" t="s">
        <v>28</v>
      </c>
      <c r="E351" s="101" t="s">
        <v>885</v>
      </c>
      <c r="F351" s="100"/>
      <c r="G351" s="101" t="s">
        <v>1054</v>
      </c>
      <c r="H351" s="100" t="s">
        <v>1100</v>
      </c>
      <c r="I351" s="100" t="s">
        <v>887</v>
      </c>
      <c r="J351" s="100"/>
      <c r="K351" s="103">
        <v>6.520000000000417</v>
      </c>
      <c r="L351" s="101" t="s">
        <v>132</v>
      </c>
      <c r="M351" s="102">
        <v>0.04</v>
      </c>
      <c r="N351" s="102">
        <v>6.1100000000005546E-2</v>
      </c>
      <c r="O351" s="103">
        <v>443358.84825000004</v>
      </c>
      <c r="P351" s="114">
        <v>87.871669999999995</v>
      </c>
      <c r="Q351" s="100"/>
      <c r="R351" s="103">
        <v>1441.4711944200003</v>
      </c>
      <c r="S351" s="104">
        <v>8.8671769650000012E-4</v>
      </c>
      <c r="T351" s="104">
        <v>2.3526028675572561E-3</v>
      </c>
      <c r="U351" s="104">
        <v>7.9267996195717236E-4</v>
      </c>
    </row>
    <row r="352" spans="2:21">
      <c r="B352" s="99" t="s">
        <v>1101</v>
      </c>
      <c r="C352" s="100" t="s">
        <v>1102</v>
      </c>
      <c r="D352" s="101" t="s">
        <v>28</v>
      </c>
      <c r="E352" s="101" t="s">
        <v>885</v>
      </c>
      <c r="F352" s="100"/>
      <c r="G352" s="101" t="s">
        <v>1072</v>
      </c>
      <c r="H352" s="100" t="s">
        <v>1095</v>
      </c>
      <c r="I352" s="100" t="s">
        <v>921</v>
      </c>
      <c r="J352" s="100"/>
      <c r="K352" s="103">
        <v>6.9300000000151636</v>
      </c>
      <c r="L352" s="101" t="s">
        <v>132</v>
      </c>
      <c r="M352" s="102">
        <v>6.0999999999999999E-2</v>
      </c>
      <c r="N352" s="102">
        <v>6.5600000000156825E-2</v>
      </c>
      <c r="O352" s="103">
        <v>57955.405000000006</v>
      </c>
      <c r="P352" s="114">
        <v>98.724720000000005</v>
      </c>
      <c r="Q352" s="100"/>
      <c r="R352" s="103">
        <v>211.70035660300002</v>
      </c>
      <c r="S352" s="104">
        <v>3.3117374285714287E-5</v>
      </c>
      <c r="T352" s="104">
        <v>3.4551288151651822E-4</v>
      </c>
      <c r="U352" s="104">
        <v>1.1641622202926313E-4</v>
      </c>
    </row>
    <row r="353" spans="2:21">
      <c r="B353" s="99" t="s">
        <v>1103</v>
      </c>
      <c r="C353" s="100" t="s">
        <v>1104</v>
      </c>
      <c r="D353" s="101" t="s">
        <v>28</v>
      </c>
      <c r="E353" s="101" t="s">
        <v>885</v>
      </c>
      <c r="F353" s="100"/>
      <c r="G353" s="101" t="s">
        <v>1072</v>
      </c>
      <c r="H353" s="100" t="s">
        <v>1095</v>
      </c>
      <c r="I353" s="100" t="s">
        <v>921</v>
      </c>
      <c r="J353" s="100"/>
      <c r="K353" s="103">
        <v>3.6900000000018798</v>
      </c>
      <c r="L353" s="101" t="s">
        <v>132</v>
      </c>
      <c r="M353" s="102">
        <v>7.3499999999999996E-2</v>
      </c>
      <c r="N353" s="102">
        <v>6.7300000000036886E-2</v>
      </c>
      <c r="O353" s="103">
        <v>185457.296</v>
      </c>
      <c r="P353" s="114">
        <v>103.09733</v>
      </c>
      <c r="Q353" s="100"/>
      <c r="R353" s="103">
        <v>707.44564844300021</v>
      </c>
      <c r="S353" s="104">
        <v>1.2363819733333335E-4</v>
      </c>
      <c r="T353" s="104">
        <v>1.1546111137084353E-3</v>
      </c>
      <c r="U353" s="104">
        <v>3.890317002971418E-4</v>
      </c>
    </row>
    <row r="354" spans="2:21">
      <c r="B354" s="99" t="s">
        <v>1105</v>
      </c>
      <c r="C354" s="100" t="s">
        <v>1106</v>
      </c>
      <c r="D354" s="101" t="s">
        <v>28</v>
      </c>
      <c r="E354" s="101" t="s">
        <v>885</v>
      </c>
      <c r="F354" s="100"/>
      <c r="G354" s="101" t="s">
        <v>1072</v>
      </c>
      <c r="H354" s="100" t="s">
        <v>1100</v>
      </c>
      <c r="I354" s="100" t="s">
        <v>887</v>
      </c>
      <c r="J354" s="100"/>
      <c r="K354" s="103">
        <v>5.7200000000007929</v>
      </c>
      <c r="L354" s="101" t="s">
        <v>132</v>
      </c>
      <c r="M354" s="102">
        <v>3.7499999999999999E-2</v>
      </c>
      <c r="N354" s="102">
        <v>6.1700000000007381E-2</v>
      </c>
      <c r="O354" s="103">
        <v>278185.94400000008</v>
      </c>
      <c r="P354" s="114">
        <v>88.207080000000005</v>
      </c>
      <c r="Q354" s="100"/>
      <c r="R354" s="103">
        <v>907.90491754900017</v>
      </c>
      <c r="S354" s="104">
        <v>6.9546486000000016E-4</v>
      </c>
      <c r="T354" s="104">
        <v>1.4817775899812848E-3</v>
      </c>
      <c r="U354" s="104">
        <v>4.9926633170983728E-4</v>
      </c>
    </row>
    <row r="355" spans="2:21">
      <c r="B355" s="99" t="s">
        <v>1107</v>
      </c>
      <c r="C355" s="100" t="s">
        <v>1108</v>
      </c>
      <c r="D355" s="101" t="s">
        <v>28</v>
      </c>
      <c r="E355" s="101" t="s">
        <v>885</v>
      </c>
      <c r="F355" s="100"/>
      <c r="G355" s="101" t="s">
        <v>903</v>
      </c>
      <c r="H355" s="100" t="s">
        <v>1095</v>
      </c>
      <c r="I355" s="100" t="s">
        <v>921</v>
      </c>
      <c r="J355" s="100"/>
      <c r="K355" s="103">
        <v>4.3999999999995838</v>
      </c>
      <c r="L355" s="101" t="s">
        <v>132</v>
      </c>
      <c r="M355" s="102">
        <v>5.1249999999999997E-2</v>
      </c>
      <c r="N355" s="102">
        <v>6.469999999999354E-2</v>
      </c>
      <c r="O355" s="103">
        <v>413419.08602700004</v>
      </c>
      <c r="P355" s="114">
        <v>94.126540000000006</v>
      </c>
      <c r="Q355" s="100"/>
      <c r="R355" s="103">
        <v>1439.8072268190001</v>
      </c>
      <c r="S355" s="104">
        <v>7.5167106550363646E-4</v>
      </c>
      <c r="T355" s="104">
        <v>2.3498871317417995E-3</v>
      </c>
      <c r="U355" s="104">
        <v>7.9176492891331782E-4</v>
      </c>
    </row>
    <row r="356" spans="2:21">
      <c r="B356" s="99" t="s">
        <v>1109</v>
      </c>
      <c r="C356" s="100" t="s">
        <v>1110</v>
      </c>
      <c r="D356" s="101" t="s">
        <v>28</v>
      </c>
      <c r="E356" s="101" t="s">
        <v>885</v>
      </c>
      <c r="F356" s="100"/>
      <c r="G356" s="101" t="s">
        <v>997</v>
      </c>
      <c r="H356" s="100" t="s">
        <v>1095</v>
      </c>
      <c r="I356" s="100" t="s">
        <v>921</v>
      </c>
      <c r="J356" s="100"/>
      <c r="K356" s="103">
        <v>6.6499999999971982</v>
      </c>
      <c r="L356" s="101" t="s">
        <v>132</v>
      </c>
      <c r="M356" s="102">
        <v>0.04</v>
      </c>
      <c r="N356" s="102">
        <v>6.1299999999977414E-2</v>
      </c>
      <c r="O356" s="103">
        <v>365119.05150000006</v>
      </c>
      <c r="P356" s="114">
        <v>87.179559999999995</v>
      </c>
      <c r="Q356" s="100"/>
      <c r="R356" s="103">
        <v>1177.7439154820001</v>
      </c>
      <c r="S356" s="104">
        <v>3.3192641045454553E-4</v>
      </c>
      <c r="T356" s="104">
        <v>1.9221776498460845E-3</v>
      </c>
      <c r="U356" s="104">
        <v>6.4765359566911222E-4</v>
      </c>
    </row>
    <row r="357" spans="2:21">
      <c r="B357" s="99" t="s">
        <v>1111</v>
      </c>
      <c r="C357" s="100" t="s">
        <v>1112</v>
      </c>
      <c r="D357" s="101" t="s">
        <v>28</v>
      </c>
      <c r="E357" s="101" t="s">
        <v>885</v>
      </c>
      <c r="F357" s="100"/>
      <c r="G357" s="101" t="s">
        <v>931</v>
      </c>
      <c r="H357" s="100" t="s">
        <v>1100</v>
      </c>
      <c r="I357" s="100" t="s">
        <v>887</v>
      </c>
      <c r="J357" s="100"/>
      <c r="K357" s="103">
        <v>4.7099999999984883</v>
      </c>
      <c r="L357" s="101" t="s">
        <v>134</v>
      </c>
      <c r="M357" s="102">
        <v>7.8750000000000001E-2</v>
      </c>
      <c r="N357" s="102">
        <v>8.7399999999974429E-2</v>
      </c>
      <c r="O357" s="103">
        <v>345414.21380000009</v>
      </c>
      <c r="P357" s="114">
        <v>99.146929999999998</v>
      </c>
      <c r="Q357" s="100"/>
      <c r="R357" s="103">
        <v>1376.2059416480001</v>
      </c>
      <c r="S357" s="104">
        <v>3.4541421380000011E-4</v>
      </c>
      <c r="T357" s="104">
        <v>2.2460844567713666E-3</v>
      </c>
      <c r="U357" s="104">
        <v>7.567899224720264E-4</v>
      </c>
    </row>
    <row r="358" spans="2:21">
      <c r="B358" s="99" t="s">
        <v>1113</v>
      </c>
      <c r="C358" s="100" t="s">
        <v>1114</v>
      </c>
      <c r="D358" s="101" t="s">
        <v>28</v>
      </c>
      <c r="E358" s="101" t="s">
        <v>885</v>
      </c>
      <c r="F358" s="100"/>
      <c r="G358" s="101" t="s">
        <v>1039</v>
      </c>
      <c r="H358" s="100" t="s">
        <v>1100</v>
      </c>
      <c r="I358" s="100" t="s">
        <v>887</v>
      </c>
      <c r="J358" s="100"/>
      <c r="K358" s="103">
        <v>5.7200000000002618</v>
      </c>
      <c r="L358" s="101" t="s">
        <v>134</v>
      </c>
      <c r="M358" s="102">
        <v>6.1349999999999995E-2</v>
      </c>
      <c r="N358" s="102">
        <v>6.6100000000012163E-2</v>
      </c>
      <c r="O358" s="103">
        <v>115910.81000000001</v>
      </c>
      <c r="P358" s="114">
        <v>98.862949999999998</v>
      </c>
      <c r="Q358" s="100"/>
      <c r="R358" s="103">
        <v>460.49136520400003</v>
      </c>
      <c r="S358" s="104">
        <v>1.1591081000000001E-4</v>
      </c>
      <c r="T358" s="104">
        <v>7.5156084315662738E-4</v>
      </c>
      <c r="U358" s="104">
        <v>2.5322897832751062E-4</v>
      </c>
    </row>
    <row r="359" spans="2:21">
      <c r="B359" s="99" t="s">
        <v>1115</v>
      </c>
      <c r="C359" s="100" t="s">
        <v>1116</v>
      </c>
      <c r="D359" s="101" t="s">
        <v>28</v>
      </c>
      <c r="E359" s="101" t="s">
        <v>885</v>
      </c>
      <c r="F359" s="100"/>
      <c r="G359" s="101" t="s">
        <v>1039</v>
      </c>
      <c r="H359" s="100" t="s">
        <v>1100</v>
      </c>
      <c r="I359" s="100" t="s">
        <v>887</v>
      </c>
      <c r="J359" s="100"/>
      <c r="K359" s="103">
        <v>4.3100000000010663</v>
      </c>
      <c r="L359" s="101" t="s">
        <v>134</v>
      </c>
      <c r="M359" s="102">
        <v>7.1249999999999994E-2</v>
      </c>
      <c r="N359" s="102">
        <v>6.5700000000015246E-2</v>
      </c>
      <c r="O359" s="103">
        <v>347732.43000000005</v>
      </c>
      <c r="P359" s="114">
        <v>106.113</v>
      </c>
      <c r="Q359" s="100"/>
      <c r="R359" s="103">
        <v>1482.7835560820001</v>
      </c>
      <c r="S359" s="104">
        <v>4.6364324000000009E-4</v>
      </c>
      <c r="T359" s="104">
        <v>2.4200281348035367E-3</v>
      </c>
      <c r="U359" s="104">
        <v>8.1539805816149607E-4</v>
      </c>
    </row>
    <row r="360" spans="2:21">
      <c r="B360" s="99" t="s">
        <v>1117</v>
      </c>
      <c r="C360" s="100" t="s">
        <v>1118</v>
      </c>
      <c r="D360" s="101" t="s">
        <v>28</v>
      </c>
      <c r="E360" s="101" t="s">
        <v>885</v>
      </c>
      <c r="F360" s="100"/>
      <c r="G360" s="101" t="s">
        <v>940</v>
      </c>
      <c r="H360" s="100" t="s">
        <v>1100</v>
      </c>
      <c r="I360" s="100" t="s">
        <v>313</v>
      </c>
      <c r="J360" s="100"/>
      <c r="K360" s="103">
        <v>2.6200000000008772</v>
      </c>
      <c r="L360" s="101" t="s">
        <v>132</v>
      </c>
      <c r="M360" s="102">
        <v>4.3749999999999997E-2</v>
      </c>
      <c r="N360" s="102">
        <v>6.3900000000010226E-2</v>
      </c>
      <c r="O360" s="103">
        <v>173866.21500000003</v>
      </c>
      <c r="P360" s="114">
        <v>95.691460000000006</v>
      </c>
      <c r="Q360" s="100"/>
      <c r="R360" s="103">
        <v>615.58793178300016</v>
      </c>
      <c r="S360" s="104">
        <v>8.6933107500000007E-5</v>
      </c>
      <c r="T360" s="104">
        <v>1.00469155342993E-3</v>
      </c>
      <c r="U360" s="104">
        <v>3.3851818908069365E-4</v>
      </c>
    </row>
    <row r="361" spans="2:21">
      <c r="B361" s="99" t="s">
        <v>1119</v>
      </c>
      <c r="C361" s="100" t="s">
        <v>1120</v>
      </c>
      <c r="D361" s="101" t="s">
        <v>28</v>
      </c>
      <c r="E361" s="101" t="s">
        <v>885</v>
      </c>
      <c r="F361" s="100"/>
      <c r="G361" s="101" t="s">
        <v>987</v>
      </c>
      <c r="H361" s="100" t="s">
        <v>904</v>
      </c>
      <c r="I361" s="100" t="s">
        <v>887</v>
      </c>
      <c r="J361" s="100"/>
      <c r="K361" s="103">
        <v>4.3599999999999595</v>
      </c>
      <c r="L361" s="101" t="s">
        <v>132</v>
      </c>
      <c r="M361" s="102">
        <v>4.6249999999999999E-2</v>
      </c>
      <c r="N361" s="102">
        <v>6.6100000000002143E-2</v>
      </c>
      <c r="O361" s="103">
        <v>289811.798243</v>
      </c>
      <c r="P361" s="114">
        <v>91.717129999999997</v>
      </c>
      <c r="Q361" s="100"/>
      <c r="R361" s="103">
        <v>983.48608253900011</v>
      </c>
      <c r="S361" s="104">
        <v>5.2693054226000003E-4</v>
      </c>
      <c r="T361" s="104">
        <v>1.6051324417307418E-3</v>
      </c>
      <c r="U361" s="104">
        <v>5.4082919832893633E-4</v>
      </c>
    </row>
    <row r="362" spans="2:21">
      <c r="B362" s="99" t="s">
        <v>1121</v>
      </c>
      <c r="C362" s="100" t="s">
        <v>1122</v>
      </c>
      <c r="D362" s="101" t="s">
        <v>28</v>
      </c>
      <c r="E362" s="101" t="s">
        <v>885</v>
      </c>
      <c r="F362" s="100"/>
      <c r="G362" s="101" t="s">
        <v>931</v>
      </c>
      <c r="H362" s="100" t="s">
        <v>904</v>
      </c>
      <c r="I362" s="100" t="s">
        <v>887</v>
      </c>
      <c r="J362" s="100"/>
      <c r="K362" s="103">
        <v>3.8299999999981145</v>
      </c>
      <c r="L362" s="101" t="s">
        <v>135</v>
      </c>
      <c r="M362" s="102">
        <v>8.8749999999999996E-2</v>
      </c>
      <c r="N362" s="102">
        <v>0.10989999999995824</v>
      </c>
      <c r="O362" s="103">
        <v>235298.94430000003</v>
      </c>
      <c r="P362" s="114">
        <v>92.156750000000002</v>
      </c>
      <c r="Q362" s="100"/>
      <c r="R362" s="103">
        <v>1012.8126459770001</v>
      </c>
      <c r="S362" s="104">
        <v>1.8823915544000002E-4</v>
      </c>
      <c r="T362" s="104">
        <v>1.6529958728606295E-3</v>
      </c>
      <c r="U362" s="104">
        <v>5.5695617976315233E-4</v>
      </c>
    </row>
    <row r="363" spans="2:21">
      <c r="B363" s="99" t="s">
        <v>1123</v>
      </c>
      <c r="C363" s="100" t="s">
        <v>1124</v>
      </c>
      <c r="D363" s="101" t="s">
        <v>28</v>
      </c>
      <c r="E363" s="101" t="s">
        <v>885</v>
      </c>
      <c r="F363" s="100"/>
      <c r="G363" s="101" t="s">
        <v>987</v>
      </c>
      <c r="H363" s="100" t="s">
        <v>1125</v>
      </c>
      <c r="I363" s="100" t="s">
        <v>921</v>
      </c>
      <c r="J363" s="100"/>
      <c r="K363" s="103">
        <v>3.9300000000007347</v>
      </c>
      <c r="L363" s="101" t="s">
        <v>132</v>
      </c>
      <c r="M363" s="102">
        <v>6.3750000000000001E-2</v>
      </c>
      <c r="N363" s="102">
        <v>6.1800000000013407E-2</v>
      </c>
      <c r="O363" s="103">
        <v>324550.26800000004</v>
      </c>
      <c r="P363" s="114">
        <v>103.1755</v>
      </c>
      <c r="Q363" s="100"/>
      <c r="R363" s="103">
        <v>1238.9685385130001</v>
      </c>
      <c r="S363" s="104">
        <v>6.4910053600000003E-4</v>
      </c>
      <c r="T363" s="104">
        <v>2.0221014112541632E-3</v>
      </c>
      <c r="U363" s="104">
        <v>6.8132165094688887E-4</v>
      </c>
    </row>
    <row r="364" spans="2:21">
      <c r="B364" s="99" t="s">
        <v>1126</v>
      </c>
      <c r="C364" s="100" t="s">
        <v>1127</v>
      </c>
      <c r="D364" s="101" t="s">
        <v>28</v>
      </c>
      <c r="E364" s="101" t="s">
        <v>885</v>
      </c>
      <c r="F364" s="100"/>
      <c r="G364" s="101" t="s">
        <v>931</v>
      </c>
      <c r="H364" s="100" t="s">
        <v>904</v>
      </c>
      <c r="I364" s="100" t="s">
        <v>887</v>
      </c>
      <c r="J364" s="100"/>
      <c r="K364" s="103">
        <v>3.9100000000028183</v>
      </c>
      <c r="L364" s="101" t="s">
        <v>135</v>
      </c>
      <c r="M364" s="102">
        <v>8.5000000000000006E-2</v>
      </c>
      <c r="N364" s="102">
        <v>0.10070000000006128</v>
      </c>
      <c r="O364" s="103">
        <v>115910.81000000001</v>
      </c>
      <c r="P364" s="114">
        <v>93.709289999999996</v>
      </c>
      <c r="Q364" s="100"/>
      <c r="R364" s="103">
        <v>507.32770282700011</v>
      </c>
      <c r="S364" s="104">
        <v>1.5454774666666667E-4</v>
      </c>
      <c r="T364" s="104">
        <v>8.2800170623061032E-4</v>
      </c>
      <c r="U364" s="104">
        <v>2.7898476621209011E-4</v>
      </c>
    </row>
    <row r="365" spans="2:21">
      <c r="B365" s="99" t="s">
        <v>1128</v>
      </c>
      <c r="C365" s="100" t="s">
        <v>1129</v>
      </c>
      <c r="D365" s="101" t="s">
        <v>28</v>
      </c>
      <c r="E365" s="101" t="s">
        <v>885</v>
      </c>
      <c r="F365" s="100"/>
      <c r="G365" s="101" t="s">
        <v>931</v>
      </c>
      <c r="H365" s="100" t="s">
        <v>904</v>
      </c>
      <c r="I365" s="100" t="s">
        <v>887</v>
      </c>
      <c r="J365" s="100"/>
      <c r="K365" s="103">
        <v>4.2300000000018354</v>
      </c>
      <c r="L365" s="101" t="s">
        <v>135</v>
      </c>
      <c r="M365" s="102">
        <v>8.5000000000000006E-2</v>
      </c>
      <c r="N365" s="102">
        <v>0.10220000000001755</v>
      </c>
      <c r="O365" s="103">
        <v>115910.81000000001</v>
      </c>
      <c r="P365" s="114">
        <v>92.598290000000006</v>
      </c>
      <c r="Q365" s="100"/>
      <c r="R365" s="103">
        <v>501.31291969600005</v>
      </c>
      <c r="S365" s="104">
        <v>1.5454774666666667E-4</v>
      </c>
      <c r="T365" s="104">
        <v>8.1818507160308352E-4</v>
      </c>
      <c r="U365" s="104">
        <v>2.7567717457798873E-4</v>
      </c>
    </row>
    <row r="366" spans="2:21">
      <c r="B366" s="99" t="s">
        <v>1130</v>
      </c>
      <c r="C366" s="100" t="s">
        <v>1131</v>
      </c>
      <c r="D366" s="101" t="s">
        <v>28</v>
      </c>
      <c r="E366" s="101" t="s">
        <v>885</v>
      </c>
      <c r="F366" s="100"/>
      <c r="G366" s="101" t="s">
        <v>1046</v>
      </c>
      <c r="H366" s="100" t="s">
        <v>1125</v>
      </c>
      <c r="I366" s="100" t="s">
        <v>921</v>
      </c>
      <c r="J366" s="100"/>
      <c r="K366" s="103">
        <v>5.9999999999974998</v>
      </c>
      <c r="L366" s="101" t="s">
        <v>132</v>
      </c>
      <c r="M366" s="102">
        <v>4.1250000000000002E-2</v>
      </c>
      <c r="N366" s="102">
        <v>6.5999999999974995E-2</v>
      </c>
      <c r="O366" s="103">
        <v>371215.96010600007</v>
      </c>
      <c r="P366" s="114">
        <v>87.305289999999999</v>
      </c>
      <c r="Q366" s="100"/>
      <c r="R366" s="103">
        <v>1199.1373536849999</v>
      </c>
      <c r="S366" s="104">
        <v>7.4243192021200013E-4</v>
      </c>
      <c r="T366" s="104">
        <v>1.9570935498363978E-3</v>
      </c>
      <c r="U366" s="104">
        <v>6.594180692475872E-4</v>
      </c>
    </row>
    <row r="367" spans="2:21">
      <c r="B367" s="99" t="s">
        <v>1132</v>
      </c>
      <c r="C367" s="100" t="s">
        <v>1133</v>
      </c>
      <c r="D367" s="101" t="s">
        <v>28</v>
      </c>
      <c r="E367" s="101" t="s">
        <v>885</v>
      </c>
      <c r="F367" s="100"/>
      <c r="G367" s="101" t="s">
        <v>952</v>
      </c>
      <c r="H367" s="100" t="s">
        <v>1134</v>
      </c>
      <c r="I367" s="100" t="s">
        <v>921</v>
      </c>
      <c r="J367" s="100"/>
      <c r="K367" s="103">
        <v>3.8599999999992001</v>
      </c>
      <c r="L367" s="101" t="s">
        <v>134</v>
      </c>
      <c r="M367" s="102">
        <v>2.6249999999999999E-2</v>
      </c>
      <c r="N367" s="102">
        <v>0.11069999999996397</v>
      </c>
      <c r="O367" s="103">
        <v>209219.01205000002</v>
      </c>
      <c r="P367" s="114">
        <v>74.290149999999997</v>
      </c>
      <c r="Q367" s="100"/>
      <c r="R367" s="103">
        <v>624.59191607500009</v>
      </c>
      <c r="S367" s="104">
        <v>8.0143959506462272E-4</v>
      </c>
      <c r="T367" s="104">
        <v>1.0193868170930535E-3</v>
      </c>
      <c r="U367" s="104">
        <v>3.4346957343972507E-4</v>
      </c>
    </row>
    <row r="368" spans="2:21">
      <c r="B368" s="99" t="s">
        <v>1135</v>
      </c>
      <c r="C368" s="100" t="s">
        <v>1136</v>
      </c>
      <c r="D368" s="101" t="s">
        <v>28</v>
      </c>
      <c r="E368" s="101" t="s">
        <v>885</v>
      </c>
      <c r="F368" s="100"/>
      <c r="G368" s="101" t="s">
        <v>1046</v>
      </c>
      <c r="H368" s="100" t="s">
        <v>1134</v>
      </c>
      <c r="I368" s="100" t="s">
        <v>921</v>
      </c>
      <c r="J368" s="100"/>
      <c r="K368" s="103">
        <v>5.5900000000054337</v>
      </c>
      <c r="L368" s="101" t="s">
        <v>132</v>
      </c>
      <c r="M368" s="102">
        <v>4.7500000000000001E-2</v>
      </c>
      <c r="N368" s="102">
        <v>7.5900000000076781E-2</v>
      </c>
      <c r="O368" s="103">
        <v>139092.97200000004</v>
      </c>
      <c r="P368" s="114">
        <v>86.541139999999999</v>
      </c>
      <c r="Q368" s="100"/>
      <c r="R368" s="103">
        <v>445.37877586200005</v>
      </c>
      <c r="S368" s="104">
        <v>4.5604253114754111E-5</v>
      </c>
      <c r="T368" s="104">
        <v>7.2689581956140385E-4</v>
      </c>
      <c r="U368" s="104">
        <v>2.4491840868792026E-4</v>
      </c>
    </row>
    <row r="369" spans="2:21">
      <c r="B369" s="99" t="s">
        <v>1137</v>
      </c>
      <c r="C369" s="100" t="s">
        <v>1138</v>
      </c>
      <c r="D369" s="101" t="s">
        <v>28</v>
      </c>
      <c r="E369" s="101" t="s">
        <v>885</v>
      </c>
      <c r="F369" s="100"/>
      <c r="G369" s="101" t="s">
        <v>1046</v>
      </c>
      <c r="H369" s="100" t="s">
        <v>1134</v>
      </c>
      <c r="I369" s="100" t="s">
        <v>921</v>
      </c>
      <c r="J369" s="100"/>
      <c r="K369" s="103">
        <v>5.7899999999977609</v>
      </c>
      <c r="L369" s="101" t="s">
        <v>132</v>
      </c>
      <c r="M369" s="102">
        <v>7.3749999999999996E-2</v>
      </c>
      <c r="N369" s="102">
        <v>7.8099999999966419E-2</v>
      </c>
      <c r="O369" s="103">
        <v>231821.62000000002</v>
      </c>
      <c r="P369" s="114">
        <v>99.979600000000005</v>
      </c>
      <c r="Q369" s="100"/>
      <c r="R369" s="103">
        <v>857.56499104800014</v>
      </c>
      <c r="S369" s="104">
        <v>2.1074692727272729E-4</v>
      </c>
      <c r="T369" s="104">
        <v>1.3996185736254107E-3</v>
      </c>
      <c r="U369" s="104">
        <v>4.7158388395908955E-4</v>
      </c>
    </row>
    <row r="370" spans="2:21">
      <c r="B370" s="99" t="s">
        <v>1139</v>
      </c>
      <c r="C370" s="100" t="s">
        <v>1140</v>
      </c>
      <c r="D370" s="101" t="s">
        <v>28</v>
      </c>
      <c r="E370" s="101" t="s">
        <v>885</v>
      </c>
      <c r="F370" s="100"/>
      <c r="G370" s="101" t="s">
        <v>994</v>
      </c>
      <c r="H370" s="100" t="s">
        <v>1141</v>
      </c>
      <c r="I370" s="100" t="s">
        <v>887</v>
      </c>
      <c r="J370" s="100"/>
      <c r="K370" s="103">
        <v>2.3500000000008781</v>
      </c>
      <c r="L370" s="101" t="s">
        <v>135</v>
      </c>
      <c r="M370" s="102">
        <v>0.06</v>
      </c>
      <c r="N370" s="102">
        <v>9.9200000000041463E-2</v>
      </c>
      <c r="O370" s="103">
        <v>274708.61970000004</v>
      </c>
      <c r="P370" s="114">
        <v>93.181330000000003</v>
      </c>
      <c r="Q370" s="100"/>
      <c r="R370" s="103">
        <v>1195.5924960370003</v>
      </c>
      <c r="S370" s="104">
        <v>2.1976689576000004E-4</v>
      </c>
      <c r="T370" s="104">
        <v>1.9513080424325389E-3</v>
      </c>
      <c r="U370" s="104">
        <v>6.5746871525672204E-4</v>
      </c>
    </row>
    <row r="371" spans="2:21">
      <c r="B371" s="99" t="s">
        <v>1142</v>
      </c>
      <c r="C371" s="100" t="s">
        <v>1143</v>
      </c>
      <c r="D371" s="101" t="s">
        <v>28</v>
      </c>
      <c r="E371" s="101" t="s">
        <v>885</v>
      </c>
      <c r="F371" s="100"/>
      <c r="G371" s="101" t="s">
        <v>994</v>
      </c>
      <c r="H371" s="100" t="s">
        <v>1141</v>
      </c>
      <c r="I371" s="100" t="s">
        <v>887</v>
      </c>
      <c r="J371" s="100"/>
      <c r="K371" s="103">
        <v>2.4100000000020074</v>
      </c>
      <c r="L371" s="101" t="s">
        <v>134</v>
      </c>
      <c r="M371" s="102">
        <v>0.05</v>
      </c>
      <c r="N371" s="102">
        <v>7.3900000000069146E-2</v>
      </c>
      <c r="O371" s="103">
        <v>115910.81000000001</v>
      </c>
      <c r="P371" s="114">
        <v>96.246080000000006</v>
      </c>
      <c r="Q371" s="100"/>
      <c r="R371" s="103">
        <v>448.30230671000004</v>
      </c>
      <c r="S371" s="104">
        <v>1.1591081000000001E-4</v>
      </c>
      <c r="T371" s="104">
        <v>7.3166726909367451E-4</v>
      </c>
      <c r="U371" s="104">
        <v>2.4652608862654415E-4</v>
      </c>
    </row>
    <row r="372" spans="2:21">
      <c r="B372" s="99" t="s">
        <v>1144</v>
      </c>
      <c r="C372" s="100" t="s">
        <v>1145</v>
      </c>
      <c r="D372" s="101" t="s">
        <v>28</v>
      </c>
      <c r="E372" s="101" t="s">
        <v>885</v>
      </c>
      <c r="F372" s="100"/>
      <c r="G372" s="101" t="s">
        <v>987</v>
      </c>
      <c r="H372" s="100" t="s">
        <v>1134</v>
      </c>
      <c r="I372" s="100" t="s">
        <v>921</v>
      </c>
      <c r="J372" s="100"/>
      <c r="K372" s="103">
        <v>6.3200000000019427</v>
      </c>
      <c r="L372" s="101" t="s">
        <v>132</v>
      </c>
      <c r="M372" s="102">
        <v>5.1249999999999997E-2</v>
      </c>
      <c r="N372" s="102">
        <v>8.16000000000284E-2</v>
      </c>
      <c r="O372" s="103">
        <v>347732.43000000005</v>
      </c>
      <c r="P372" s="114">
        <v>83.262169999999998</v>
      </c>
      <c r="Q372" s="100"/>
      <c r="R372" s="103">
        <v>1071.259355056</v>
      </c>
      <c r="S372" s="104">
        <v>1.7386621500000001E-4</v>
      </c>
      <c r="T372" s="104">
        <v>1.7483858438228075E-3</v>
      </c>
      <c r="U372" s="104">
        <v>5.8909663134387572E-4</v>
      </c>
    </row>
    <row r="373" spans="2:21">
      <c r="B373" s="99" t="s">
        <v>1146</v>
      </c>
      <c r="C373" s="100" t="s">
        <v>1147</v>
      </c>
      <c r="D373" s="101" t="s">
        <v>28</v>
      </c>
      <c r="E373" s="101" t="s">
        <v>885</v>
      </c>
      <c r="F373" s="100"/>
      <c r="G373" s="101" t="s">
        <v>952</v>
      </c>
      <c r="H373" s="100" t="s">
        <v>1148</v>
      </c>
      <c r="I373" s="100" t="s">
        <v>921</v>
      </c>
      <c r="J373" s="100"/>
      <c r="K373" s="103">
        <v>2.9199999999987423</v>
      </c>
      <c r="L373" s="101" t="s">
        <v>134</v>
      </c>
      <c r="M373" s="102">
        <v>3.6249999999999998E-2</v>
      </c>
      <c r="N373" s="102">
        <v>0.45069999999971622</v>
      </c>
      <c r="O373" s="103">
        <v>359323.511</v>
      </c>
      <c r="P373" s="114">
        <v>35.236699999999999</v>
      </c>
      <c r="Q373" s="100"/>
      <c r="R373" s="103">
        <v>508.79732509200005</v>
      </c>
      <c r="S373" s="104">
        <v>1.0266386028571428E-3</v>
      </c>
      <c r="T373" s="104">
        <v>8.3040025402556362E-4</v>
      </c>
      <c r="U373" s="104">
        <v>2.7979292673976566E-4</v>
      </c>
    </row>
    <row r="374" spans="2:21">
      <c r="B374" s="99" t="s">
        <v>1149</v>
      </c>
      <c r="C374" s="100" t="s">
        <v>1150</v>
      </c>
      <c r="D374" s="101" t="s">
        <v>28</v>
      </c>
      <c r="E374" s="101" t="s">
        <v>885</v>
      </c>
      <c r="F374" s="100"/>
      <c r="G374" s="101" t="s">
        <v>683</v>
      </c>
      <c r="H374" s="100" t="s">
        <v>667</v>
      </c>
      <c r="I374" s="100"/>
      <c r="J374" s="100"/>
      <c r="K374" s="103">
        <v>3.820000000006206</v>
      </c>
      <c r="L374" s="101" t="s">
        <v>132</v>
      </c>
      <c r="M374" s="102">
        <v>2.5000000000000001E-2</v>
      </c>
      <c r="N374" s="102">
        <v>3.1000000000013204E-3</v>
      </c>
      <c r="O374" s="103">
        <v>74922.210000000021</v>
      </c>
      <c r="P374" s="114">
        <v>109.28883</v>
      </c>
      <c r="Q374" s="100"/>
      <c r="R374" s="103">
        <v>302.96195411600002</v>
      </c>
      <c r="S374" s="104">
        <v>1.7373266086956527E-4</v>
      </c>
      <c r="T374" s="104">
        <v>4.9445952494447032E-4</v>
      </c>
      <c r="U374" s="104">
        <v>1.6660192114332923E-4</v>
      </c>
    </row>
    <row r="375" spans="2:21">
      <c r="B375" s="108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</row>
    <row r="376" spans="2:21">
      <c r="B376" s="108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</row>
    <row r="377" spans="2:21">
      <c r="B377" s="108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</row>
    <row r="378" spans="2:21">
      <c r="B378" s="110" t="s">
        <v>219</v>
      </c>
      <c r="C378" s="117"/>
      <c r="D378" s="117"/>
      <c r="E378" s="117"/>
      <c r="F378" s="117"/>
      <c r="G378" s="117"/>
      <c r="H378" s="117"/>
      <c r="I378" s="117"/>
      <c r="J378" s="117"/>
      <c r="K378" s="117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</row>
    <row r="379" spans="2:21">
      <c r="B379" s="110" t="s">
        <v>112</v>
      </c>
      <c r="C379" s="117"/>
      <c r="D379" s="117"/>
      <c r="E379" s="117"/>
      <c r="F379" s="117"/>
      <c r="G379" s="117"/>
      <c r="H379" s="117"/>
      <c r="I379" s="117"/>
      <c r="J379" s="117"/>
      <c r="K379" s="117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</row>
    <row r="380" spans="2:21">
      <c r="B380" s="110" t="s">
        <v>202</v>
      </c>
      <c r="C380" s="117"/>
      <c r="D380" s="117"/>
      <c r="E380" s="117"/>
      <c r="F380" s="117"/>
      <c r="G380" s="117"/>
      <c r="H380" s="117"/>
      <c r="I380" s="117"/>
      <c r="J380" s="117"/>
      <c r="K380" s="117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</row>
    <row r="381" spans="2:21">
      <c r="B381" s="110" t="s">
        <v>210</v>
      </c>
      <c r="C381" s="117"/>
      <c r="D381" s="117"/>
      <c r="E381" s="117"/>
      <c r="F381" s="117"/>
      <c r="G381" s="117"/>
      <c r="H381" s="117"/>
      <c r="I381" s="117"/>
      <c r="J381" s="117"/>
      <c r="K381" s="117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</row>
    <row r="382" spans="2:21">
      <c r="B382" s="118" t="s">
        <v>215</v>
      </c>
      <c r="C382" s="118"/>
      <c r="D382" s="118"/>
      <c r="E382" s="118"/>
      <c r="F382" s="118"/>
      <c r="G382" s="118"/>
      <c r="H382" s="118"/>
      <c r="I382" s="118"/>
      <c r="J382" s="118"/>
      <c r="K382" s="118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</row>
    <row r="383" spans="2:21">
      <c r="B383" s="108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</row>
    <row r="384" spans="2:21">
      <c r="B384" s="108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</row>
    <row r="385" spans="2:21">
      <c r="B385" s="108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</row>
    <row r="386" spans="2:21">
      <c r="B386" s="108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</row>
    <row r="387" spans="2:21">
      <c r="B387" s="108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</row>
    <row r="388" spans="2:21">
      <c r="B388" s="108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</row>
    <row r="389" spans="2:21">
      <c r="B389" s="108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09"/>
    </row>
    <row r="390" spans="2:21">
      <c r="B390" s="108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</row>
    <row r="391" spans="2:21">
      <c r="B391" s="108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</row>
    <row r="392" spans="2:21">
      <c r="B392" s="108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</row>
    <row r="393" spans="2:21">
      <c r="B393" s="108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</row>
    <row r="394" spans="2:21">
      <c r="B394" s="108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</row>
    <row r="395" spans="2:21">
      <c r="B395" s="108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</row>
    <row r="396" spans="2:21">
      <c r="B396" s="108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</row>
    <row r="397" spans="2:21">
      <c r="B397" s="108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</row>
    <row r="398" spans="2:21">
      <c r="B398" s="108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</row>
    <row r="399" spans="2:21">
      <c r="B399" s="108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</row>
    <row r="400" spans="2:21">
      <c r="B400" s="108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</row>
    <row r="401" spans="2:21">
      <c r="B401" s="108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</row>
    <row r="402" spans="2:21">
      <c r="B402" s="108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</row>
    <row r="403" spans="2:21">
      <c r="B403" s="108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  <c r="T403" s="109"/>
      <c r="U403" s="109"/>
    </row>
    <row r="404" spans="2:21">
      <c r="B404" s="108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</row>
    <row r="405" spans="2:21">
      <c r="B405" s="108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</row>
    <row r="406" spans="2:21">
      <c r="B406" s="108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</row>
    <row r="407" spans="2:21">
      <c r="B407" s="108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</row>
    <row r="408" spans="2:21">
      <c r="B408" s="108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</row>
    <row r="409" spans="2:21">
      <c r="B409" s="108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</row>
    <row r="410" spans="2:21">
      <c r="B410" s="108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  <c r="T410" s="109"/>
      <c r="U410" s="109"/>
    </row>
    <row r="411" spans="2:21">
      <c r="B411" s="108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</row>
    <row r="412" spans="2:21">
      <c r="B412" s="108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</row>
    <row r="413" spans="2:21">
      <c r="B413" s="108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</row>
    <row r="414" spans="2:21">
      <c r="B414" s="108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</row>
    <row r="415" spans="2:21">
      <c r="B415" s="108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</row>
    <row r="416" spans="2:21">
      <c r="B416" s="108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</row>
    <row r="417" spans="2:21">
      <c r="B417" s="108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09"/>
    </row>
    <row r="418" spans="2:21">
      <c r="B418" s="108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09"/>
    </row>
    <row r="419" spans="2:21">
      <c r="B419" s="108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</row>
    <row r="420" spans="2:21">
      <c r="B420" s="108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</row>
    <row r="421" spans="2:21">
      <c r="B421" s="108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09"/>
      <c r="U421" s="109"/>
    </row>
    <row r="422" spans="2:21">
      <c r="B422" s="108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</row>
    <row r="423" spans="2:21">
      <c r="B423" s="108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</row>
    <row r="424" spans="2:21">
      <c r="B424" s="108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</row>
    <row r="425" spans="2:21">
      <c r="B425" s="108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</row>
    <row r="426" spans="2:21">
      <c r="B426" s="108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</row>
    <row r="427" spans="2:21">
      <c r="B427" s="108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</row>
    <row r="428" spans="2:21">
      <c r="B428" s="108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09"/>
    </row>
    <row r="429" spans="2:21">
      <c r="B429" s="108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</row>
    <row r="430" spans="2:21">
      <c r="B430" s="108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</row>
    <row r="431" spans="2:21">
      <c r="B431" s="108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09"/>
    </row>
    <row r="432" spans="2:21">
      <c r="B432" s="108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</row>
    <row r="433" spans="2:21">
      <c r="B433" s="108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</row>
    <row r="434" spans="2:21">
      <c r="B434" s="108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</row>
    <row r="435" spans="2:21">
      <c r="B435" s="108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</row>
    <row r="436" spans="2:21">
      <c r="B436" s="108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</row>
    <row r="437" spans="2:21">
      <c r="B437" s="108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</row>
    <row r="438" spans="2:21">
      <c r="B438" s="108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09"/>
    </row>
    <row r="439" spans="2:21">
      <c r="B439" s="108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</row>
    <row r="440" spans="2:21">
      <c r="B440" s="108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</row>
    <row r="441" spans="2:21">
      <c r="B441" s="108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</row>
    <row r="442" spans="2:21">
      <c r="B442" s="108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  <c r="T442" s="109"/>
      <c r="U442" s="109"/>
    </row>
    <row r="443" spans="2:21">
      <c r="B443" s="108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</row>
    <row r="444" spans="2:21">
      <c r="B444" s="108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</row>
    <row r="445" spans="2:21">
      <c r="B445" s="108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</row>
    <row r="446" spans="2:21">
      <c r="B446" s="108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</row>
    <row r="447" spans="2:21">
      <c r="B447" s="108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</row>
    <row r="448" spans="2:21">
      <c r="B448" s="108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</row>
    <row r="449" spans="2:21">
      <c r="B449" s="108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</row>
    <row r="450" spans="2:21">
      <c r="B450" s="108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82:K382"/>
  </mergeCells>
  <phoneticPr fontId="3" type="noConversion"/>
  <conditionalFormatting sqref="B12:B374">
    <cfRule type="cellIs" dxfId="10" priority="2" operator="equal">
      <formula>"NR3"</formula>
    </cfRule>
  </conditionalFormatting>
  <conditionalFormatting sqref="B12:B368">
    <cfRule type="containsText" dxfId="9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380 B382" xr:uid="{00000000-0002-0000-0400-000000000000}"/>
    <dataValidation type="list" allowBlank="1" showInputMessage="1" showErrorMessage="1" sqref="I12:I35 I383:I827 I37:I381" xr:uid="{00000000-0002-0000-0400-000001000000}">
      <formula1>#REF!</formula1>
    </dataValidation>
    <dataValidation type="list" allowBlank="1" showInputMessage="1" showErrorMessage="1" sqref="G555:G827" xr:uid="{00000000-0002-0000-0400-000002000000}">
      <formula1>#REF!</formula1>
    </dataValidation>
    <dataValidation type="list" allowBlank="1" showInputMessage="1" showErrorMessage="1" sqref="E12:E35 E383:E821 E37:E381" xr:uid="{00000000-0002-0000-0400-000003000000}">
      <formula1>#REF!</formula1>
    </dataValidation>
    <dataValidation type="list" allowBlank="1" showInputMessage="1" showErrorMessage="1" sqref="L12:L827" xr:uid="{00000000-0002-0000-0400-000004000000}">
      <formula1>#REF!</formula1>
    </dataValidation>
    <dataValidation type="list" allowBlank="1" showInputMessage="1" showErrorMessage="1" sqref="G12:G35 G383:G554 G37:G381" xr:uid="{00000000-0002-0000-0400-000005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34.1406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10" width="13.14062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146</v>
      </c>
      <c r="C1" s="46" t="s" vm="1">
        <v>228</v>
      </c>
    </row>
    <row r="2" spans="2:15">
      <c r="B2" s="46" t="s">
        <v>145</v>
      </c>
      <c r="C2" s="46" t="s">
        <v>229</v>
      </c>
    </row>
    <row r="3" spans="2:15">
      <c r="B3" s="46" t="s">
        <v>147</v>
      </c>
      <c r="C3" s="46" t="s">
        <v>230</v>
      </c>
    </row>
    <row r="4" spans="2:15">
      <c r="B4" s="46" t="s">
        <v>148</v>
      </c>
      <c r="C4" s="46">
        <v>74</v>
      </c>
    </row>
    <row r="6" spans="2:15" ht="26.25" customHeight="1">
      <c r="B6" s="77" t="s">
        <v>173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/>
    </row>
    <row r="7" spans="2:15" ht="26.25" customHeight="1">
      <c r="B7" s="77" t="s">
        <v>92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9"/>
    </row>
    <row r="8" spans="2:15" s="3" customFormat="1" ht="78.75">
      <c r="B8" s="21" t="s">
        <v>115</v>
      </c>
      <c r="C8" s="29" t="s">
        <v>46</v>
      </c>
      <c r="D8" s="29" t="s">
        <v>119</v>
      </c>
      <c r="E8" s="29" t="s">
        <v>189</v>
      </c>
      <c r="F8" s="29" t="s">
        <v>117</v>
      </c>
      <c r="G8" s="29" t="s">
        <v>66</v>
      </c>
      <c r="H8" s="29" t="s">
        <v>103</v>
      </c>
      <c r="I8" s="12" t="s">
        <v>204</v>
      </c>
      <c r="J8" s="12" t="s">
        <v>203</v>
      </c>
      <c r="K8" s="29" t="s">
        <v>218</v>
      </c>
      <c r="L8" s="12" t="s">
        <v>62</v>
      </c>
      <c r="M8" s="12" t="s">
        <v>59</v>
      </c>
      <c r="N8" s="12" t="s">
        <v>149</v>
      </c>
      <c r="O8" s="13" t="s">
        <v>151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211</v>
      </c>
      <c r="J9" s="15"/>
      <c r="K9" s="15" t="s">
        <v>207</v>
      </c>
      <c r="L9" s="15" t="s">
        <v>207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91" t="s">
        <v>30</v>
      </c>
      <c r="C11" s="91"/>
      <c r="D11" s="91"/>
      <c r="E11" s="91"/>
      <c r="F11" s="91"/>
      <c r="G11" s="91"/>
      <c r="H11" s="91"/>
      <c r="I11" s="92"/>
      <c r="J11" s="112"/>
      <c r="K11" s="92">
        <v>26.283458387000003</v>
      </c>
      <c r="L11" s="92">
        <v>123012.24360062303</v>
      </c>
      <c r="M11" s="91"/>
      <c r="N11" s="93">
        <v>1</v>
      </c>
      <c r="O11" s="93">
        <v>6.7645708741923744E-2</v>
      </c>
    </row>
    <row r="12" spans="2:15">
      <c r="B12" s="94" t="s">
        <v>197</v>
      </c>
      <c r="C12" s="95"/>
      <c r="D12" s="95"/>
      <c r="E12" s="95"/>
      <c r="F12" s="95"/>
      <c r="G12" s="95"/>
      <c r="H12" s="95"/>
      <c r="I12" s="96"/>
      <c r="J12" s="113"/>
      <c r="K12" s="96">
        <v>23.095744586000006</v>
      </c>
      <c r="L12" s="96">
        <v>92462.632329157015</v>
      </c>
      <c r="M12" s="95"/>
      <c r="N12" s="97">
        <v>0.75165389739049293</v>
      </c>
      <c r="O12" s="97">
        <v>5.0846160617609118E-2</v>
      </c>
    </row>
    <row r="13" spans="2:15">
      <c r="B13" s="98" t="s">
        <v>1152</v>
      </c>
      <c r="C13" s="95"/>
      <c r="D13" s="95"/>
      <c r="E13" s="95"/>
      <c r="F13" s="95"/>
      <c r="G13" s="95"/>
      <c r="H13" s="95"/>
      <c r="I13" s="96"/>
      <c r="J13" s="113"/>
      <c r="K13" s="96">
        <v>21.594642085000004</v>
      </c>
      <c r="L13" s="96">
        <v>56949.269387441011</v>
      </c>
      <c r="M13" s="95"/>
      <c r="N13" s="97">
        <v>0.46295610681108312</v>
      </c>
      <c r="O13" s="97">
        <v>3.1316993961637472E-2</v>
      </c>
    </row>
    <row r="14" spans="2:15">
      <c r="B14" s="99" t="s">
        <v>1153</v>
      </c>
      <c r="C14" s="100" t="s">
        <v>1154</v>
      </c>
      <c r="D14" s="101" t="s">
        <v>120</v>
      </c>
      <c r="E14" s="101" t="s">
        <v>316</v>
      </c>
      <c r="F14" s="100" t="s">
        <v>639</v>
      </c>
      <c r="G14" s="101" t="s">
        <v>349</v>
      </c>
      <c r="H14" s="101" t="s">
        <v>133</v>
      </c>
      <c r="I14" s="103">
        <v>53232.36948500001</v>
      </c>
      <c r="J14" s="114">
        <v>2442</v>
      </c>
      <c r="K14" s="100"/>
      <c r="L14" s="103">
        <v>1299.9344628020003</v>
      </c>
      <c r="M14" s="104">
        <v>2.3719710840854798E-4</v>
      </c>
      <c r="N14" s="104">
        <v>1.056752096175422E-2</v>
      </c>
      <c r="O14" s="104">
        <v>7.1484744510299993E-4</v>
      </c>
    </row>
    <row r="15" spans="2:15">
      <c r="B15" s="99" t="s">
        <v>1155</v>
      </c>
      <c r="C15" s="100" t="s">
        <v>1156</v>
      </c>
      <c r="D15" s="101" t="s">
        <v>120</v>
      </c>
      <c r="E15" s="101" t="s">
        <v>316</v>
      </c>
      <c r="F15" s="100" t="s">
        <v>1151</v>
      </c>
      <c r="G15" s="101" t="s">
        <v>683</v>
      </c>
      <c r="H15" s="101" t="s">
        <v>133</v>
      </c>
      <c r="I15" s="103">
        <v>6495.7729829999998</v>
      </c>
      <c r="J15" s="114">
        <v>29830</v>
      </c>
      <c r="K15" s="100"/>
      <c r="L15" s="103">
        <v>1937.6890829720003</v>
      </c>
      <c r="M15" s="104">
        <v>1.1579760550491393E-4</v>
      </c>
      <c r="N15" s="104">
        <v>1.575200180286921E-2</v>
      </c>
      <c r="O15" s="104">
        <v>1.0655553260591484E-3</v>
      </c>
    </row>
    <row r="16" spans="2:15">
      <c r="B16" s="99" t="s">
        <v>1157</v>
      </c>
      <c r="C16" s="100" t="s">
        <v>1158</v>
      </c>
      <c r="D16" s="101" t="s">
        <v>120</v>
      </c>
      <c r="E16" s="101" t="s">
        <v>316</v>
      </c>
      <c r="F16" s="100" t="s">
        <v>696</v>
      </c>
      <c r="G16" s="101" t="s">
        <v>482</v>
      </c>
      <c r="H16" s="101" t="s">
        <v>133</v>
      </c>
      <c r="I16" s="103">
        <v>201346.15300100003</v>
      </c>
      <c r="J16" s="114">
        <v>2010</v>
      </c>
      <c r="K16" s="100"/>
      <c r="L16" s="103">
        <v>4047.0576753180003</v>
      </c>
      <c r="M16" s="104">
        <v>1.561607450326955E-4</v>
      </c>
      <c r="N16" s="104">
        <v>3.2899633051628227E-2</v>
      </c>
      <c r="O16" s="104">
        <v>2.225518995126611E-3</v>
      </c>
    </row>
    <row r="17" spans="2:15">
      <c r="B17" s="99" t="s">
        <v>1159</v>
      </c>
      <c r="C17" s="100" t="s">
        <v>1160</v>
      </c>
      <c r="D17" s="101" t="s">
        <v>120</v>
      </c>
      <c r="E17" s="101" t="s">
        <v>316</v>
      </c>
      <c r="F17" s="100" t="s">
        <v>871</v>
      </c>
      <c r="G17" s="101" t="s">
        <v>693</v>
      </c>
      <c r="H17" s="101" t="s">
        <v>133</v>
      </c>
      <c r="I17" s="103">
        <v>5088.6901970000008</v>
      </c>
      <c r="J17" s="114">
        <v>77200</v>
      </c>
      <c r="K17" s="103">
        <v>9.4577588340000016</v>
      </c>
      <c r="L17" s="103">
        <v>3937.9265910560002</v>
      </c>
      <c r="M17" s="104">
        <v>1.1474543581206383E-4</v>
      </c>
      <c r="N17" s="104">
        <v>3.2012476772971039E-2</v>
      </c>
      <c r="O17" s="104">
        <v>2.1655066798919979E-3</v>
      </c>
    </row>
    <row r="18" spans="2:15">
      <c r="B18" s="99" t="s">
        <v>1161</v>
      </c>
      <c r="C18" s="100" t="s">
        <v>1162</v>
      </c>
      <c r="D18" s="101" t="s">
        <v>120</v>
      </c>
      <c r="E18" s="101" t="s">
        <v>316</v>
      </c>
      <c r="F18" s="100" t="s">
        <v>1163</v>
      </c>
      <c r="G18" s="101" t="s">
        <v>336</v>
      </c>
      <c r="H18" s="101" t="s">
        <v>133</v>
      </c>
      <c r="I18" s="103">
        <v>4114.6036600000007</v>
      </c>
      <c r="J18" s="114">
        <v>2886</v>
      </c>
      <c r="K18" s="100"/>
      <c r="L18" s="103">
        <v>118.74746161700001</v>
      </c>
      <c r="M18" s="104">
        <v>2.2894208403068404E-5</v>
      </c>
      <c r="N18" s="104">
        <v>9.6533042680312987E-4</v>
      </c>
      <c r="O18" s="104">
        <v>6.5300460891241474E-5</v>
      </c>
    </row>
    <row r="19" spans="2:15">
      <c r="B19" s="99" t="s">
        <v>1164</v>
      </c>
      <c r="C19" s="100" t="s">
        <v>1165</v>
      </c>
      <c r="D19" s="101" t="s">
        <v>120</v>
      </c>
      <c r="E19" s="101" t="s">
        <v>316</v>
      </c>
      <c r="F19" s="100" t="s">
        <v>778</v>
      </c>
      <c r="G19" s="101" t="s">
        <v>582</v>
      </c>
      <c r="H19" s="101" t="s">
        <v>133</v>
      </c>
      <c r="I19" s="103">
        <v>1230.9794780000002</v>
      </c>
      <c r="J19" s="114">
        <v>152880</v>
      </c>
      <c r="K19" s="100"/>
      <c r="L19" s="103">
        <v>1881.9214262720002</v>
      </c>
      <c r="M19" s="104">
        <v>3.213081709951767E-4</v>
      </c>
      <c r="N19" s="104">
        <v>1.5298651347112481E-2</v>
      </c>
      <c r="O19" s="104">
        <v>1.0348881131710104E-3</v>
      </c>
    </row>
    <row r="20" spans="2:15">
      <c r="B20" s="99" t="s">
        <v>1166</v>
      </c>
      <c r="C20" s="100" t="s">
        <v>1167</v>
      </c>
      <c r="D20" s="101" t="s">
        <v>120</v>
      </c>
      <c r="E20" s="101" t="s">
        <v>316</v>
      </c>
      <c r="F20" s="100" t="s">
        <v>380</v>
      </c>
      <c r="G20" s="101" t="s">
        <v>336</v>
      </c>
      <c r="H20" s="101" t="s">
        <v>133</v>
      </c>
      <c r="I20" s="103">
        <v>55713.360166000006</v>
      </c>
      <c r="J20" s="114">
        <v>1943</v>
      </c>
      <c r="K20" s="100"/>
      <c r="L20" s="103">
        <v>1082.5105880189999</v>
      </c>
      <c r="M20" s="104">
        <v>1.1851676260637944E-4</v>
      </c>
      <c r="N20" s="104">
        <v>8.8000231223611079E-3</v>
      </c>
      <c r="O20" s="104">
        <v>5.9528380105743398E-4</v>
      </c>
    </row>
    <row r="21" spans="2:15">
      <c r="B21" s="99" t="s">
        <v>1168</v>
      </c>
      <c r="C21" s="100" t="s">
        <v>1169</v>
      </c>
      <c r="D21" s="101" t="s">
        <v>120</v>
      </c>
      <c r="E21" s="101" t="s">
        <v>316</v>
      </c>
      <c r="F21" s="100" t="s">
        <v>820</v>
      </c>
      <c r="G21" s="101" t="s">
        <v>683</v>
      </c>
      <c r="H21" s="101" t="s">
        <v>133</v>
      </c>
      <c r="I21" s="103">
        <v>24682.283258000003</v>
      </c>
      <c r="J21" s="114">
        <v>6515</v>
      </c>
      <c r="K21" s="100"/>
      <c r="L21" s="103">
        <v>1608.0507542890002</v>
      </c>
      <c r="M21" s="104">
        <v>2.0980103910588012E-4</v>
      </c>
      <c r="N21" s="104">
        <v>1.3072282134043248E-2</v>
      </c>
      <c r="O21" s="104">
        <v>8.8428378983174301E-4</v>
      </c>
    </row>
    <row r="22" spans="2:15">
      <c r="B22" s="99" t="s">
        <v>1170</v>
      </c>
      <c r="C22" s="100" t="s">
        <v>1171</v>
      </c>
      <c r="D22" s="101" t="s">
        <v>120</v>
      </c>
      <c r="E22" s="101" t="s">
        <v>316</v>
      </c>
      <c r="F22" s="100" t="s">
        <v>1172</v>
      </c>
      <c r="G22" s="101" t="s">
        <v>127</v>
      </c>
      <c r="H22" s="101" t="s">
        <v>133</v>
      </c>
      <c r="I22" s="103">
        <v>10285.977883000001</v>
      </c>
      <c r="J22" s="114">
        <v>4750</v>
      </c>
      <c r="K22" s="100"/>
      <c r="L22" s="103">
        <v>488.58394942000007</v>
      </c>
      <c r="M22" s="104">
        <v>5.808353032140162E-5</v>
      </c>
      <c r="N22" s="104">
        <v>3.9718318690801077E-3</v>
      </c>
      <c r="O22" s="104">
        <v>2.686773817876836E-4</v>
      </c>
    </row>
    <row r="23" spans="2:15">
      <c r="B23" s="99" t="s">
        <v>1173</v>
      </c>
      <c r="C23" s="100" t="s">
        <v>1174</v>
      </c>
      <c r="D23" s="101" t="s">
        <v>120</v>
      </c>
      <c r="E23" s="101" t="s">
        <v>316</v>
      </c>
      <c r="F23" s="100" t="s">
        <v>825</v>
      </c>
      <c r="G23" s="101" t="s">
        <v>683</v>
      </c>
      <c r="H23" s="101" t="s">
        <v>133</v>
      </c>
      <c r="I23" s="103">
        <v>108595.63254200002</v>
      </c>
      <c r="J23" s="114">
        <v>1200</v>
      </c>
      <c r="K23" s="100"/>
      <c r="L23" s="103">
        <v>1303.1475905040002</v>
      </c>
      <c r="M23" s="104">
        <v>1.9822754184567343E-4</v>
      </c>
      <c r="N23" s="104">
        <v>1.0593641351139457E-2</v>
      </c>
      <c r="O23" s="104">
        <v>7.1661437735557926E-4</v>
      </c>
    </row>
    <row r="24" spans="2:15">
      <c r="B24" s="99" t="s">
        <v>1175</v>
      </c>
      <c r="C24" s="100" t="s">
        <v>1176</v>
      </c>
      <c r="D24" s="101" t="s">
        <v>120</v>
      </c>
      <c r="E24" s="101" t="s">
        <v>316</v>
      </c>
      <c r="F24" s="100" t="s">
        <v>388</v>
      </c>
      <c r="G24" s="101" t="s">
        <v>336</v>
      </c>
      <c r="H24" s="101" t="s">
        <v>133</v>
      </c>
      <c r="I24" s="103">
        <v>14307.130328000001</v>
      </c>
      <c r="J24" s="114">
        <v>4872</v>
      </c>
      <c r="K24" s="100"/>
      <c r="L24" s="103">
        <v>697.0433895860001</v>
      </c>
      <c r="M24" s="104">
        <v>1.1516296395392622E-4</v>
      </c>
      <c r="N24" s="104">
        <v>5.6664553802388317E-3</v>
      </c>
      <c r="O24" s="104">
        <v>3.8331139025074275E-4</v>
      </c>
    </row>
    <row r="25" spans="2:15">
      <c r="B25" s="99" t="s">
        <v>1177</v>
      </c>
      <c r="C25" s="100" t="s">
        <v>1178</v>
      </c>
      <c r="D25" s="101" t="s">
        <v>120</v>
      </c>
      <c r="E25" s="101" t="s">
        <v>316</v>
      </c>
      <c r="F25" s="100" t="s">
        <v>624</v>
      </c>
      <c r="G25" s="101" t="s">
        <v>625</v>
      </c>
      <c r="H25" s="101" t="s">
        <v>133</v>
      </c>
      <c r="I25" s="103">
        <v>3178.0306270000005</v>
      </c>
      <c r="J25" s="114">
        <v>5122</v>
      </c>
      <c r="K25" s="100"/>
      <c r="L25" s="103">
        <v>162.77872872700004</v>
      </c>
      <c r="M25" s="104">
        <v>3.1395130713522851E-5</v>
      </c>
      <c r="N25" s="104">
        <v>1.3232725780978733E-3</v>
      </c>
      <c r="O25" s="104">
        <v>8.9513711404183279E-5</v>
      </c>
    </row>
    <row r="26" spans="2:15">
      <c r="B26" s="99" t="s">
        <v>1179</v>
      </c>
      <c r="C26" s="100" t="s">
        <v>1180</v>
      </c>
      <c r="D26" s="101" t="s">
        <v>120</v>
      </c>
      <c r="E26" s="101" t="s">
        <v>316</v>
      </c>
      <c r="F26" s="100" t="s">
        <v>486</v>
      </c>
      <c r="G26" s="101" t="s">
        <v>156</v>
      </c>
      <c r="H26" s="101" t="s">
        <v>133</v>
      </c>
      <c r="I26" s="103">
        <v>314003.73472100007</v>
      </c>
      <c r="J26" s="114">
        <v>452.6</v>
      </c>
      <c r="K26" s="100"/>
      <c r="L26" s="103">
        <v>1421.1809033330001</v>
      </c>
      <c r="M26" s="104">
        <v>1.1349377003564104E-4</v>
      </c>
      <c r="N26" s="104">
        <v>1.1553166268124242E-2</v>
      </c>
      <c r="O26" s="104">
        <v>7.8152212042055058E-4</v>
      </c>
    </row>
    <row r="27" spans="2:15">
      <c r="B27" s="99" t="s">
        <v>1181</v>
      </c>
      <c r="C27" s="100" t="s">
        <v>1182</v>
      </c>
      <c r="D27" s="101" t="s">
        <v>120</v>
      </c>
      <c r="E27" s="101" t="s">
        <v>316</v>
      </c>
      <c r="F27" s="100" t="s">
        <v>396</v>
      </c>
      <c r="G27" s="101" t="s">
        <v>336</v>
      </c>
      <c r="H27" s="101" t="s">
        <v>133</v>
      </c>
      <c r="I27" s="103">
        <v>3792.783253000001</v>
      </c>
      <c r="J27" s="114">
        <v>33330</v>
      </c>
      <c r="K27" s="100"/>
      <c r="L27" s="103">
        <v>1264.1346581850003</v>
      </c>
      <c r="M27" s="104">
        <v>1.575215175974424E-4</v>
      </c>
      <c r="N27" s="104">
        <v>1.0276494608855323E-2</v>
      </c>
      <c r="O27" s="104">
        <v>6.9516076119857683E-4</v>
      </c>
    </row>
    <row r="28" spans="2:15">
      <c r="B28" s="99" t="s">
        <v>1183</v>
      </c>
      <c r="C28" s="100" t="s">
        <v>1184</v>
      </c>
      <c r="D28" s="101" t="s">
        <v>120</v>
      </c>
      <c r="E28" s="101" t="s">
        <v>316</v>
      </c>
      <c r="F28" s="100" t="s">
        <v>506</v>
      </c>
      <c r="G28" s="101" t="s">
        <v>318</v>
      </c>
      <c r="H28" s="101" t="s">
        <v>133</v>
      </c>
      <c r="I28" s="103">
        <v>6129.4934640000019</v>
      </c>
      <c r="J28" s="114">
        <v>14420</v>
      </c>
      <c r="K28" s="100"/>
      <c r="L28" s="103">
        <v>883.87295754900026</v>
      </c>
      <c r="M28" s="104">
        <v>6.1093302305072352E-5</v>
      </c>
      <c r="N28" s="104">
        <v>7.1852437747466922E-3</v>
      </c>
      <c r="O28" s="104">
        <v>4.8605090762623553E-4</v>
      </c>
    </row>
    <row r="29" spans="2:15">
      <c r="B29" s="99" t="s">
        <v>1185</v>
      </c>
      <c r="C29" s="100" t="s">
        <v>1186</v>
      </c>
      <c r="D29" s="101" t="s">
        <v>120</v>
      </c>
      <c r="E29" s="101" t="s">
        <v>316</v>
      </c>
      <c r="F29" s="100" t="s">
        <v>515</v>
      </c>
      <c r="G29" s="101" t="s">
        <v>318</v>
      </c>
      <c r="H29" s="101" t="s">
        <v>133</v>
      </c>
      <c r="I29" s="103">
        <v>143256.68704200003</v>
      </c>
      <c r="J29" s="114">
        <v>1840</v>
      </c>
      <c r="K29" s="100"/>
      <c r="L29" s="103">
        <v>2635.9230415690004</v>
      </c>
      <c r="M29" s="104">
        <v>1.1580871399692228E-4</v>
      </c>
      <c r="N29" s="104">
        <v>2.1428135642553633E-2</v>
      </c>
      <c r="O29" s="104">
        <v>1.4495214225586181E-3</v>
      </c>
    </row>
    <row r="30" spans="2:15">
      <c r="B30" s="99" t="s">
        <v>1187</v>
      </c>
      <c r="C30" s="100" t="s">
        <v>1188</v>
      </c>
      <c r="D30" s="101" t="s">
        <v>120</v>
      </c>
      <c r="E30" s="101" t="s">
        <v>316</v>
      </c>
      <c r="F30" s="100" t="s">
        <v>1189</v>
      </c>
      <c r="G30" s="101" t="s">
        <v>127</v>
      </c>
      <c r="H30" s="101" t="s">
        <v>133</v>
      </c>
      <c r="I30" s="103">
        <v>350.29690100000005</v>
      </c>
      <c r="J30" s="114">
        <v>42110</v>
      </c>
      <c r="K30" s="100"/>
      <c r="L30" s="103">
        <v>147.51002496100003</v>
      </c>
      <c r="M30" s="104">
        <v>1.9013046495587178E-5</v>
      </c>
      <c r="N30" s="104">
        <v>1.1991491305525048E-3</v>
      </c>
      <c r="O30" s="104">
        <v>8.1117292823485839E-5</v>
      </c>
    </row>
    <row r="31" spans="2:15">
      <c r="B31" s="99" t="s">
        <v>1190</v>
      </c>
      <c r="C31" s="100" t="s">
        <v>1191</v>
      </c>
      <c r="D31" s="101" t="s">
        <v>120</v>
      </c>
      <c r="E31" s="101" t="s">
        <v>316</v>
      </c>
      <c r="F31" s="100" t="s">
        <v>524</v>
      </c>
      <c r="G31" s="101" t="s">
        <v>525</v>
      </c>
      <c r="H31" s="101" t="s">
        <v>133</v>
      </c>
      <c r="I31" s="103">
        <v>30941.061035000002</v>
      </c>
      <c r="J31" s="114">
        <v>3725</v>
      </c>
      <c r="K31" s="100"/>
      <c r="L31" s="103">
        <v>1152.5545235640002</v>
      </c>
      <c r="M31" s="104">
        <v>1.2198908099144706E-4</v>
      </c>
      <c r="N31" s="104">
        <v>9.3694293334404544E-3</v>
      </c>
      <c r="O31" s="104">
        <v>6.3380168776794971E-4</v>
      </c>
    </row>
    <row r="32" spans="2:15">
      <c r="B32" s="99" t="s">
        <v>1192</v>
      </c>
      <c r="C32" s="100" t="s">
        <v>1193</v>
      </c>
      <c r="D32" s="101" t="s">
        <v>120</v>
      </c>
      <c r="E32" s="101" t="s">
        <v>316</v>
      </c>
      <c r="F32" s="100" t="s">
        <v>528</v>
      </c>
      <c r="G32" s="101" t="s">
        <v>525</v>
      </c>
      <c r="H32" s="101" t="s">
        <v>133</v>
      </c>
      <c r="I32" s="103">
        <v>25169.570047000005</v>
      </c>
      <c r="J32" s="114">
        <v>2884</v>
      </c>
      <c r="K32" s="100"/>
      <c r="L32" s="103">
        <v>725.89040015899991</v>
      </c>
      <c r="M32" s="104">
        <v>1.1980162343349504E-4</v>
      </c>
      <c r="N32" s="104">
        <v>5.9009605784909316E-3</v>
      </c>
      <c r="O32" s="104">
        <v>3.9917466059017146E-4</v>
      </c>
    </row>
    <row r="33" spans="2:15">
      <c r="B33" s="99" t="s">
        <v>1194</v>
      </c>
      <c r="C33" s="100" t="s">
        <v>1195</v>
      </c>
      <c r="D33" s="101" t="s">
        <v>120</v>
      </c>
      <c r="E33" s="101" t="s">
        <v>316</v>
      </c>
      <c r="F33" s="100" t="s">
        <v>1196</v>
      </c>
      <c r="G33" s="101" t="s">
        <v>582</v>
      </c>
      <c r="H33" s="101" t="s">
        <v>133</v>
      </c>
      <c r="I33" s="103">
        <v>582.7948980000001</v>
      </c>
      <c r="J33" s="114">
        <v>97110</v>
      </c>
      <c r="K33" s="100"/>
      <c r="L33" s="103">
        <v>565.9521249820001</v>
      </c>
      <c r="M33" s="104">
        <v>7.5664163720611408E-5</v>
      </c>
      <c r="N33" s="104">
        <v>4.6007788201916323E-3</v>
      </c>
      <c r="O33" s="104">
        <v>3.1122294405669474E-4</v>
      </c>
    </row>
    <row r="34" spans="2:15">
      <c r="B34" s="99" t="s">
        <v>1197</v>
      </c>
      <c r="C34" s="100" t="s">
        <v>1198</v>
      </c>
      <c r="D34" s="101" t="s">
        <v>120</v>
      </c>
      <c r="E34" s="101" t="s">
        <v>316</v>
      </c>
      <c r="F34" s="100" t="s">
        <v>1199</v>
      </c>
      <c r="G34" s="101" t="s">
        <v>1200</v>
      </c>
      <c r="H34" s="101" t="s">
        <v>133</v>
      </c>
      <c r="I34" s="103">
        <v>6219.6452860000009</v>
      </c>
      <c r="J34" s="114">
        <v>13670</v>
      </c>
      <c r="K34" s="100"/>
      <c r="L34" s="103">
        <v>850.22551003800004</v>
      </c>
      <c r="M34" s="104">
        <v>5.6479015477930805E-5</v>
      </c>
      <c r="N34" s="104">
        <v>6.9117145184212688E-3</v>
      </c>
      <c r="O34" s="104">
        <v>4.6754782722045095E-4</v>
      </c>
    </row>
    <row r="35" spans="2:15">
      <c r="B35" s="99" t="s">
        <v>1201</v>
      </c>
      <c r="C35" s="100" t="s">
        <v>1202</v>
      </c>
      <c r="D35" s="101" t="s">
        <v>120</v>
      </c>
      <c r="E35" s="101" t="s">
        <v>316</v>
      </c>
      <c r="F35" s="100" t="s">
        <v>907</v>
      </c>
      <c r="G35" s="101" t="s">
        <v>908</v>
      </c>
      <c r="H35" s="101" t="s">
        <v>133</v>
      </c>
      <c r="I35" s="103">
        <v>29629.832999000006</v>
      </c>
      <c r="J35" s="114">
        <v>2795</v>
      </c>
      <c r="K35" s="100"/>
      <c r="L35" s="103">
        <v>828.15383230900011</v>
      </c>
      <c r="M35" s="104">
        <v>2.6446414672781346E-5</v>
      </c>
      <c r="N35" s="104">
        <v>6.7322878444337694E-3</v>
      </c>
      <c r="O35" s="104">
        <v>4.5541038269136043E-4</v>
      </c>
    </row>
    <row r="36" spans="2:15">
      <c r="B36" s="99" t="s">
        <v>1203</v>
      </c>
      <c r="C36" s="100" t="s">
        <v>1204</v>
      </c>
      <c r="D36" s="101" t="s">
        <v>120</v>
      </c>
      <c r="E36" s="101" t="s">
        <v>316</v>
      </c>
      <c r="F36" s="100" t="s">
        <v>317</v>
      </c>
      <c r="G36" s="101" t="s">
        <v>318</v>
      </c>
      <c r="H36" s="101" t="s">
        <v>133</v>
      </c>
      <c r="I36" s="103">
        <v>199813.83790800002</v>
      </c>
      <c r="J36" s="114">
        <v>2759</v>
      </c>
      <c r="K36" s="100"/>
      <c r="L36" s="103">
        <v>5512.863787872001</v>
      </c>
      <c r="M36" s="104">
        <v>1.2993716600864783E-4</v>
      </c>
      <c r="N36" s="104">
        <v>4.4815569788079858E-2</v>
      </c>
      <c r="O36" s="104">
        <v>3.0315809809878073E-3</v>
      </c>
    </row>
    <row r="37" spans="2:15">
      <c r="B37" s="99" t="s">
        <v>1205</v>
      </c>
      <c r="C37" s="100" t="s">
        <v>1206</v>
      </c>
      <c r="D37" s="101" t="s">
        <v>120</v>
      </c>
      <c r="E37" s="101" t="s">
        <v>316</v>
      </c>
      <c r="F37" s="100" t="s">
        <v>424</v>
      </c>
      <c r="G37" s="101" t="s">
        <v>336</v>
      </c>
      <c r="H37" s="101" t="s">
        <v>133</v>
      </c>
      <c r="I37" s="103">
        <v>215095.25338500002</v>
      </c>
      <c r="J37" s="114">
        <v>902.1</v>
      </c>
      <c r="K37" s="100"/>
      <c r="L37" s="103">
        <v>1940.3742807810002</v>
      </c>
      <c r="M37" s="104">
        <v>2.8493681545648392E-4</v>
      </c>
      <c r="N37" s="104">
        <v>1.5773830506503928E-2</v>
      </c>
      <c r="O37" s="104">
        <v>1.0670319441874363E-3</v>
      </c>
    </row>
    <row r="38" spans="2:15">
      <c r="B38" s="99" t="s">
        <v>1207</v>
      </c>
      <c r="C38" s="100" t="s">
        <v>1208</v>
      </c>
      <c r="D38" s="101" t="s">
        <v>120</v>
      </c>
      <c r="E38" s="101" t="s">
        <v>316</v>
      </c>
      <c r="F38" s="100" t="s">
        <v>322</v>
      </c>
      <c r="G38" s="101" t="s">
        <v>318</v>
      </c>
      <c r="H38" s="101" t="s">
        <v>133</v>
      </c>
      <c r="I38" s="103">
        <v>32958.843230999999</v>
      </c>
      <c r="J38" s="114">
        <v>12330</v>
      </c>
      <c r="K38" s="100"/>
      <c r="L38" s="103">
        <v>4063.8253703530004</v>
      </c>
      <c r="M38" s="104">
        <v>1.2805993999520713E-4</v>
      </c>
      <c r="N38" s="104">
        <v>3.3035942207076514E-2</v>
      </c>
      <c r="O38" s="104">
        <v>2.2347397245549238E-3</v>
      </c>
    </row>
    <row r="39" spans="2:15">
      <c r="B39" s="99" t="s">
        <v>1209</v>
      </c>
      <c r="C39" s="100" t="s">
        <v>1210</v>
      </c>
      <c r="D39" s="101" t="s">
        <v>120</v>
      </c>
      <c r="E39" s="101" t="s">
        <v>316</v>
      </c>
      <c r="F39" s="100" t="s">
        <v>435</v>
      </c>
      <c r="G39" s="101" t="s">
        <v>336</v>
      </c>
      <c r="H39" s="101" t="s">
        <v>133</v>
      </c>
      <c r="I39" s="103">
        <v>9608.0075910000014</v>
      </c>
      <c r="J39" s="114">
        <v>24000</v>
      </c>
      <c r="K39" s="103">
        <v>12.136883250999999</v>
      </c>
      <c r="L39" s="103">
        <v>2318.0587051610005</v>
      </c>
      <c r="M39" s="104">
        <v>2.0227086318727938E-4</v>
      </c>
      <c r="N39" s="104">
        <v>1.8844129960647757E-2</v>
      </c>
      <c r="O39" s="104">
        <v>1.2747245268129371E-3</v>
      </c>
    </row>
    <row r="40" spans="2:15">
      <c r="B40" s="99" t="s">
        <v>1211</v>
      </c>
      <c r="C40" s="100" t="s">
        <v>1212</v>
      </c>
      <c r="D40" s="101" t="s">
        <v>120</v>
      </c>
      <c r="E40" s="101" t="s">
        <v>316</v>
      </c>
      <c r="F40" s="100" t="s">
        <v>1213</v>
      </c>
      <c r="G40" s="101" t="s">
        <v>1200</v>
      </c>
      <c r="H40" s="101" t="s">
        <v>133</v>
      </c>
      <c r="I40" s="103">
        <v>1378.3688710000001</v>
      </c>
      <c r="J40" s="114">
        <v>41920</v>
      </c>
      <c r="K40" s="100"/>
      <c r="L40" s="103">
        <v>577.81223090800017</v>
      </c>
      <c r="M40" s="104">
        <v>4.7985310224343009E-5</v>
      </c>
      <c r="N40" s="104">
        <v>4.6971928484123163E-3</v>
      </c>
      <c r="O40" s="104">
        <v>3.1774493932834673E-4</v>
      </c>
    </row>
    <row r="41" spans="2:15">
      <c r="B41" s="99" t="s">
        <v>1214</v>
      </c>
      <c r="C41" s="100" t="s">
        <v>1215</v>
      </c>
      <c r="D41" s="101" t="s">
        <v>120</v>
      </c>
      <c r="E41" s="101" t="s">
        <v>316</v>
      </c>
      <c r="F41" s="100" t="s">
        <v>1216</v>
      </c>
      <c r="G41" s="101" t="s">
        <v>127</v>
      </c>
      <c r="H41" s="101" t="s">
        <v>133</v>
      </c>
      <c r="I41" s="103">
        <v>100519.51191300001</v>
      </c>
      <c r="J41" s="114">
        <v>1033</v>
      </c>
      <c r="K41" s="100"/>
      <c r="L41" s="103">
        <v>1038.3665582000001</v>
      </c>
      <c r="M41" s="104">
        <v>8.5634907011910972E-5</v>
      </c>
      <c r="N41" s="104">
        <v>8.4411642923220443E-3</v>
      </c>
      <c r="O41" s="104">
        <v>5.7100854116114402E-4</v>
      </c>
    </row>
    <row r="42" spans="2:15">
      <c r="B42" s="99" t="s">
        <v>1217</v>
      </c>
      <c r="C42" s="100" t="s">
        <v>1218</v>
      </c>
      <c r="D42" s="101" t="s">
        <v>120</v>
      </c>
      <c r="E42" s="101" t="s">
        <v>316</v>
      </c>
      <c r="F42" s="100" t="s">
        <v>1219</v>
      </c>
      <c r="G42" s="101" t="s">
        <v>157</v>
      </c>
      <c r="H42" s="101" t="s">
        <v>133</v>
      </c>
      <c r="I42" s="103">
        <v>1287.4269310000002</v>
      </c>
      <c r="J42" s="114">
        <v>75700</v>
      </c>
      <c r="K42" s="100"/>
      <c r="L42" s="103">
        <v>974.58218655500013</v>
      </c>
      <c r="M42" s="104">
        <v>2.0347761977131423E-5</v>
      </c>
      <c r="N42" s="104">
        <v>7.9226437794202142E-3</v>
      </c>
      <c r="O42" s="104">
        <v>5.3593285356867378E-4</v>
      </c>
    </row>
    <row r="43" spans="2:15">
      <c r="B43" s="99" t="s">
        <v>1220</v>
      </c>
      <c r="C43" s="100" t="s">
        <v>1221</v>
      </c>
      <c r="D43" s="101" t="s">
        <v>120</v>
      </c>
      <c r="E43" s="101" t="s">
        <v>316</v>
      </c>
      <c r="F43" s="100" t="s">
        <v>366</v>
      </c>
      <c r="G43" s="101" t="s">
        <v>336</v>
      </c>
      <c r="H43" s="101" t="s">
        <v>133</v>
      </c>
      <c r="I43" s="103">
        <v>12379.225724000002</v>
      </c>
      <c r="J43" s="114">
        <v>20800</v>
      </c>
      <c r="K43" s="100"/>
      <c r="L43" s="103">
        <v>2574.8789505420004</v>
      </c>
      <c r="M43" s="104">
        <v>1.0207754588911807E-4</v>
      </c>
      <c r="N43" s="104">
        <v>2.0931891616428978E-2</v>
      </c>
      <c r="O43" s="104">
        <v>1.4159526437024703E-3</v>
      </c>
    </row>
    <row r="44" spans="2:15">
      <c r="B44" s="99" t="s">
        <v>1222</v>
      </c>
      <c r="C44" s="100" t="s">
        <v>1223</v>
      </c>
      <c r="D44" s="101" t="s">
        <v>120</v>
      </c>
      <c r="E44" s="101" t="s">
        <v>316</v>
      </c>
      <c r="F44" s="100" t="s">
        <v>339</v>
      </c>
      <c r="G44" s="101" t="s">
        <v>318</v>
      </c>
      <c r="H44" s="101" t="s">
        <v>133</v>
      </c>
      <c r="I44" s="103">
        <v>170805.15816200004</v>
      </c>
      <c r="J44" s="114">
        <v>3038</v>
      </c>
      <c r="K44" s="100"/>
      <c r="L44" s="103">
        <v>5189.0607049510018</v>
      </c>
      <c r="M44" s="104">
        <v>1.2772702109414906E-4</v>
      </c>
      <c r="N44" s="104">
        <v>4.2183286419830164E-2</v>
      </c>
      <c r="O44" s="104">
        <v>2.8535183069329788E-3</v>
      </c>
    </row>
    <row r="45" spans="2:15">
      <c r="B45" s="99" t="s">
        <v>1224</v>
      </c>
      <c r="C45" s="100" t="s">
        <v>1225</v>
      </c>
      <c r="D45" s="101" t="s">
        <v>120</v>
      </c>
      <c r="E45" s="101" t="s">
        <v>316</v>
      </c>
      <c r="F45" s="100" t="s">
        <v>1226</v>
      </c>
      <c r="G45" s="101" t="s">
        <v>1227</v>
      </c>
      <c r="H45" s="101" t="s">
        <v>133</v>
      </c>
      <c r="I45" s="103">
        <v>16270.178867000004</v>
      </c>
      <c r="J45" s="114">
        <v>8344</v>
      </c>
      <c r="K45" s="100"/>
      <c r="L45" s="103">
        <v>1357.5837246930002</v>
      </c>
      <c r="M45" s="104">
        <v>1.3964305231054487E-4</v>
      </c>
      <c r="N45" s="104">
        <v>1.1036167498095486E-2</v>
      </c>
      <c r="O45" s="104">
        <v>7.4654937220325259E-4</v>
      </c>
    </row>
    <row r="46" spans="2:15">
      <c r="B46" s="99" t="s">
        <v>1228</v>
      </c>
      <c r="C46" s="100" t="s">
        <v>1229</v>
      </c>
      <c r="D46" s="101" t="s">
        <v>120</v>
      </c>
      <c r="E46" s="101" t="s">
        <v>316</v>
      </c>
      <c r="F46" s="100" t="s">
        <v>1230</v>
      </c>
      <c r="G46" s="101" t="s">
        <v>625</v>
      </c>
      <c r="H46" s="101" t="s">
        <v>133</v>
      </c>
      <c r="I46" s="103">
        <v>68573.861948999998</v>
      </c>
      <c r="J46" s="114">
        <v>789.1</v>
      </c>
      <c r="K46" s="100"/>
      <c r="L46" s="103">
        <v>541.11634464100018</v>
      </c>
      <c r="M46" s="104">
        <v>1.427845530652091E-4</v>
      </c>
      <c r="N46" s="104">
        <v>4.3988820039557392E-3</v>
      </c>
      <c r="O46" s="104">
        <v>2.9756549082967981E-4</v>
      </c>
    </row>
    <row r="47" spans="2:15">
      <c r="B47" s="99" t="s">
        <v>1231</v>
      </c>
      <c r="C47" s="100" t="s">
        <v>1232</v>
      </c>
      <c r="D47" s="101" t="s">
        <v>120</v>
      </c>
      <c r="E47" s="101" t="s">
        <v>316</v>
      </c>
      <c r="F47" s="100" t="s">
        <v>806</v>
      </c>
      <c r="G47" s="101" t="s">
        <v>807</v>
      </c>
      <c r="H47" s="101" t="s">
        <v>133</v>
      </c>
      <c r="I47" s="103">
        <v>71286.990425000011</v>
      </c>
      <c r="J47" s="114">
        <v>2553</v>
      </c>
      <c r="K47" s="100"/>
      <c r="L47" s="103">
        <v>1819.9568655530002</v>
      </c>
      <c r="M47" s="104">
        <v>1.9954268513414357E-4</v>
      </c>
      <c r="N47" s="104">
        <v>1.4794924572400715E-2</v>
      </c>
      <c r="O47" s="104">
        <v>1.0008131584833494E-3</v>
      </c>
    </row>
    <row r="48" spans="2:15">
      <c r="B48" s="105"/>
      <c r="C48" s="100"/>
      <c r="D48" s="100"/>
      <c r="E48" s="100"/>
      <c r="F48" s="100"/>
      <c r="G48" s="100"/>
      <c r="H48" s="100"/>
      <c r="I48" s="103"/>
      <c r="J48" s="114"/>
      <c r="K48" s="100"/>
      <c r="L48" s="100"/>
      <c r="M48" s="100"/>
      <c r="N48" s="104"/>
      <c r="O48" s="100"/>
    </row>
    <row r="49" spans="2:15">
      <c r="B49" s="98" t="s">
        <v>1233</v>
      </c>
      <c r="C49" s="95"/>
      <c r="D49" s="95"/>
      <c r="E49" s="95"/>
      <c r="F49" s="95"/>
      <c r="G49" s="95"/>
      <c r="H49" s="95"/>
      <c r="I49" s="96"/>
      <c r="J49" s="113"/>
      <c r="K49" s="95"/>
      <c r="L49" s="96">
        <v>29249.196196924</v>
      </c>
      <c r="M49" s="95"/>
      <c r="N49" s="97">
        <v>0.23777467462414334</v>
      </c>
      <c r="O49" s="97">
        <v>1.608443638583049E-2</v>
      </c>
    </row>
    <row r="50" spans="2:15">
      <c r="B50" s="99" t="s">
        <v>1234</v>
      </c>
      <c r="C50" s="100" t="s">
        <v>1235</v>
      </c>
      <c r="D50" s="101" t="s">
        <v>120</v>
      </c>
      <c r="E50" s="101" t="s">
        <v>316</v>
      </c>
      <c r="F50" s="100" t="s">
        <v>812</v>
      </c>
      <c r="G50" s="101" t="s">
        <v>625</v>
      </c>
      <c r="H50" s="101" t="s">
        <v>133</v>
      </c>
      <c r="I50" s="103">
        <v>41670.847546000005</v>
      </c>
      <c r="J50" s="114">
        <v>1125</v>
      </c>
      <c r="K50" s="100"/>
      <c r="L50" s="103">
        <v>468.79703489800005</v>
      </c>
      <c r="M50" s="104">
        <v>1.9773551716088968E-4</v>
      </c>
      <c r="N50" s="104">
        <v>3.8109786568889612E-3</v>
      </c>
      <c r="O50" s="104">
        <v>2.5779635224559844E-4</v>
      </c>
    </row>
    <row r="51" spans="2:15">
      <c r="B51" s="99" t="s">
        <v>1236</v>
      </c>
      <c r="C51" s="100" t="s">
        <v>1237</v>
      </c>
      <c r="D51" s="101" t="s">
        <v>120</v>
      </c>
      <c r="E51" s="101" t="s">
        <v>316</v>
      </c>
      <c r="F51" s="100" t="s">
        <v>817</v>
      </c>
      <c r="G51" s="101" t="s">
        <v>525</v>
      </c>
      <c r="H51" s="101" t="s">
        <v>133</v>
      </c>
      <c r="I51" s="103">
        <v>1542.6528450000003</v>
      </c>
      <c r="J51" s="114">
        <v>8395</v>
      </c>
      <c r="K51" s="100"/>
      <c r="L51" s="103">
        <v>129.50570630800001</v>
      </c>
      <c r="M51" s="104">
        <v>1.0512177107966503E-4</v>
      </c>
      <c r="N51" s="104">
        <v>1.0527871252268104E-3</v>
      </c>
      <c r="O51" s="104">
        <v>7.1216531240340011E-5</v>
      </c>
    </row>
    <row r="52" spans="2:15">
      <c r="B52" s="99" t="s">
        <v>1238</v>
      </c>
      <c r="C52" s="100" t="s">
        <v>1239</v>
      </c>
      <c r="D52" s="101" t="s">
        <v>120</v>
      </c>
      <c r="E52" s="101" t="s">
        <v>316</v>
      </c>
      <c r="F52" s="100" t="s">
        <v>1240</v>
      </c>
      <c r="G52" s="101" t="s">
        <v>807</v>
      </c>
      <c r="H52" s="101" t="s">
        <v>133</v>
      </c>
      <c r="I52" s="103">
        <v>42009.65204600001</v>
      </c>
      <c r="J52" s="114">
        <v>1281</v>
      </c>
      <c r="K52" s="100"/>
      <c r="L52" s="103">
        <v>538.14364270500016</v>
      </c>
      <c r="M52" s="104">
        <v>3.3580851851029703E-4</v>
      </c>
      <c r="N52" s="104">
        <v>4.3747161010424382E-3</v>
      </c>
      <c r="O52" s="104">
        <v>2.9593077119972102E-4</v>
      </c>
    </row>
    <row r="53" spans="2:15">
      <c r="B53" s="99" t="s">
        <v>1241</v>
      </c>
      <c r="C53" s="100" t="s">
        <v>1242</v>
      </c>
      <c r="D53" s="101" t="s">
        <v>120</v>
      </c>
      <c r="E53" s="101" t="s">
        <v>316</v>
      </c>
      <c r="F53" s="100" t="s">
        <v>1243</v>
      </c>
      <c r="G53" s="101" t="s">
        <v>130</v>
      </c>
      <c r="H53" s="101" t="s">
        <v>133</v>
      </c>
      <c r="I53" s="103">
        <v>6430.1721859999998</v>
      </c>
      <c r="J53" s="114">
        <v>657.6</v>
      </c>
      <c r="K53" s="100"/>
      <c r="L53" s="103">
        <v>42.284812293000009</v>
      </c>
      <c r="M53" s="104">
        <v>3.2567383599424776E-5</v>
      </c>
      <c r="N53" s="104">
        <v>3.4374474487502027E-4</v>
      </c>
      <c r="O53" s="104">
        <v>2.3252856893382507E-5</v>
      </c>
    </row>
    <row r="54" spans="2:15">
      <c r="B54" s="99" t="s">
        <v>1244</v>
      </c>
      <c r="C54" s="100" t="s">
        <v>1245</v>
      </c>
      <c r="D54" s="101" t="s">
        <v>120</v>
      </c>
      <c r="E54" s="101" t="s">
        <v>316</v>
      </c>
      <c r="F54" s="100" t="s">
        <v>1246</v>
      </c>
      <c r="G54" s="101" t="s">
        <v>614</v>
      </c>
      <c r="H54" s="101" t="s">
        <v>133</v>
      </c>
      <c r="I54" s="103">
        <v>3061.6151350000005</v>
      </c>
      <c r="J54" s="114">
        <v>4213</v>
      </c>
      <c r="K54" s="100"/>
      <c r="L54" s="103">
        <v>128.985845643</v>
      </c>
      <c r="M54" s="104">
        <v>5.431989603263039E-5</v>
      </c>
      <c r="N54" s="104">
        <v>1.0485610364263506E-3</v>
      </c>
      <c r="O54" s="104">
        <v>7.0930654468226616E-5</v>
      </c>
    </row>
    <row r="55" spans="2:15">
      <c r="B55" s="99" t="s">
        <v>1247</v>
      </c>
      <c r="C55" s="100" t="s">
        <v>1248</v>
      </c>
      <c r="D55" s="101" t="s">
        <v>120</v>
      </c>
      <c r="E55" s="101" t="s">
        <v>316</v>
      </c>
      <c r="F55" s="100" t="s">
        <v>1249</v>
      </c>
      <c r="G55" s="101" t="s">
        <v>718</v>
      </c>
      <c r="H55" s="101" t="s">
        <v>133</v>
      </c>
      <c r="I55" s="103">
        <v>3711.4676810000005</v>
      </c>
      <c r="J55" s="114">
        <v>9180</v>
      </c>
      <c r="K55" s="100"/>
      <c r="L55" s="103">
        <v>340.71273311199997</v>
      </c>
      <c r="M55" s="104">
        <v>1.7184204474136311E-4</v>
      </c>
      <c r="N55" s="104">
        <v>2.7697465157872653E-3</v>
      </c>
      <c r="O55" s="104">
        <v>1.8736146609590347E-4</v>
      </c>
    </row>
    <row r="56" spans="2:15">
      <c r="B56" s="99" t="s">
        <v>1250</v>
      </c>
      <c r="C56" s="100" t="s">
        <v>1251</v>
      </c>
      <c r="D56" s="101" t="s">
        <v>120</v>
      </c>
      <c r="E56" s="101" t="s">
        <v>316</v>
      </c>
      <c r="F56" s="100" t="s">
        <v>830</v>
      </c>
      <c r="G56" s="101" t="s">
        <v>625</v>
      </c>
      <c r="H56" s="101" t="s">
        <v>133</v>
      </c>
      <c r="I56" s="103">
        <v>3721.0183710000006</v>
      </c>
      <c r="J56" s="114">
        <v>17820</v>
      </c>
      <c r="K56" s="100"/>
      <c r="L56" s="103">
        <v>663.08547366900007</v>
      </c>
      <c r="M56" s="104">
        <v>2.9430203473142328E-4</v>
      </c>
      <c r="N56" s="104">
        <v>5.3904022417622316E-3</v>
      </c>
      <c r="O56" s="104">
        <v>3.6463758004806076E-4</v>
      </c>
    </row>
    <row r="57" spans="2:15">
      <c r="B57" s="99" t="s">
        <v>1252</v>
      </c>
      <c r="C57" s="100" t="s">
        <v>1253</v>
      </c>
      <c r="D57" s="101" t="s">
        <v>120</v>
      </c>
      <c r="E57" s="101" t="s">
        <v>316</v>
      </c>
      <c r="F57" s="100" t="s">
        <v>1254</v>
      </c>
      <c r="G57" s="101" t="s">
        <v>582</v>
      </c>
      <c r="H57" s="101" t="s">
        <v>133</v>
      </c>
      <c r="I57" s="103">
        <v>2885.0665319999998</v>
      </c>
      <c r="J57" s="114">
        <v>10400</v>
      </c>
      <c r="K57" s="100"/>
      <c r="L57" s="103">
        <v>300.04691936600005</v>
      </c>
      <c r="M57" s="104">
        <v>7.9410519771290868E-5</v>
      </c>
      <c r="N57" s="104">
        <v>2.4391630506321437E-3</v>
      </c>
      <c r="O57" s="104">
        <v>1.649989132971242E-4</v>
      </c>
    </row>
    <row r="58" spans="2:15">
      <c r="B58" s="99" t="s">
        <v>1255</v>
      </c>
      <c r="C58" s="100" t="s">
        <v>1256</v>
      </c>
      <c r="D58" s="101" t="s">
        <v>120</v>
      </c>
      <c r="E58" s="101" t="s">
        <v>316</v>
      </c>
      <c r="F58" s="100" t="s">
        <v>852</v>
      </c>
      <c r="G58" s="101" t="s">
        <v>625</v>
      </c>
      <c r="H58" s="101" t="s">
        <v>133</v>
      </c>
      <c r="I58" s="103">
        <v>1343.4929610000002</v>
      </c>
      <c r="J58" s="114">
        <v>3235</v>
      </c>
      <c r="K58" s="100"/>
      <c r="L58" s="103">
        <v>43.46199729100001</v>
      </c>
      <c r="M58" s="104">
        <v>2.3348815773489407E-5</v>
      </c>
      <c r="N58" s="104">
        <v>3.5331440203713093E-4</v>
      </c>
      <c r="O58" s="104">
        <v>2.3900203134530709E-5</v>
      </c>
    </row>
    <row r="59" spans="2:15">
      <c r="B59" s="99" t="s">
        <v>1257</v>
      </c>
      <c r="C59" s="100" t="s">
        <v>1258</v>
      </c>
      <c r="D59" s="101" t="s">
        <v>120</v>
      </c>
      <c r="E59" s="101" t="s">
        <v>316</v>
      </c>
      <c r="F59" s="100" t="s">
        <v>1259</v>
      </c>
      <c r="G59" s="101" t="s">
        <v>614</v>
      </c>
      <c r="H59" s="101" t="s">
        <v>133</v>
      </c>
      <c r="I59" s="103">
        <v>210.72363500000003</v>
      </c>
      <c r="J59" s="114">
        <v>4615</v>
      </c>
      <c r="K59" s="100"/>
      <c r="L59" s="103">
        <v>9.7248957440000012</v>
      </c>
      <c r="M59" s="104">
        <v>1.1641203170957777E-5</v>
      </c>
      <c r="N59" s="104">
        <v>7.9056323658100873E-5</v>
      </c>
      <c r="O59" s="104">
        <v>5.3478210443831473E-6</v>
      </c>
    </row>
    <row r="60" spans="2:15">
      <c r="B60" s="99" t="s">
        <v>1260</v>
      </c>
      <c r="C60" s="100" t="s">
        <v>1261</v>
      </c>
      <c r="D60" s="101" t="s">
        <v>120</v>
      </c>
      <c r="E60" s="101" t="s">
        <v>316</v>
      </c>
      <c r="F60" s="100" t="s">
        <v>783</v>
      </c>
      <c r="G60" s="101" t="s">
        <v>349</v>
      </c>
      <c r="H60" s="101" t="s">
        <v>133</v>
      </c>
      <c r="I60" s="103">
        <v>280645.47925100004</v>
      </c>
      <c r="J60" s="114">
        <v>105.8</v>
      </c>
      <c r="K60" s="100"/>
      <c r="L60" s="103">
        <v>296.92291703600006</v>
      </c>
      <c r="M60" s="104">
        <v>8.8108392742557962E-5</v>
      </c>
      <c r="N60" s="104">
        <v>2.4137671856470084E-3</v>
      </c>
      <c r="O60" s="104">
        <v>1.6328099201109051E-4</v>
      </c>
    </row>
    <row r="61" spans="2:15">
      <c r="B61" s="99" t="s">
        <v>1262</v>
      </c>
      <c r="C61" s="100" t="s">
        <v>1263</v>
      </c>
      <c r="D61" s="101" t="s">
        <v>120</v>
      </c>
      <c r="E61" s="101" t="s">
        <v>316</v>
      </c>
      <c r="F61" s="100" t="s">
        <v>629</v>
      </c>
      <c r="G61" s="101" t="s">
        <v>614</v>
      </c>
      <c r="H61" s="101" t="s">
        <v>133</v>
      </c>
      <c r="I61" s="103">
        <v>38045.701058000006</v>
      </c>
      <c r="J61" s="114">
        <v>1216</v>
      </c>
      <c r="K61" s="100"/>
      <c r="L61" s="103">
        <v>462.63572486200002</v>
      </c>
      <c r="M61" s="104">
        <v>2.1309313198564472E-4</v>
      </c>
      <c r="N61" s="104">
        <v>3.7608916911068915E-3</v>
      </c>
      <c r="O61" s="104">
        <v>2.5440818394653782E-4</v>
      </c>
    </row>
    <row r="62" spans="2:15">
      <c r="B62" s="99" t="s">
        <v>1264</v>
      </c>
      <c r="C62" s="100" t="s">
        <v>1265</v>
      </c>
      <c r="D62" s="101" t="s">
        <v>120</v>
      </c>
      <c r="E62" s="101" t="s">
        <v>316</v>
      </c>
      <c r="F62" s="100" t="s">
        <v>581</v>
      </c>
      <c r="G62" s="101" t="s">
        <v>582</v>
      </c>
      <c r="H62" s="101" t="s">
        <v>133</v>
      </c>
      <c r="I62" s="103">
        <v>475263.23001500004</v>
      </c>
      <c r="J62" s="114">
        <v>78.599999999999994</v>
      </c>
      <c r="K62" s="100"/>
      <c r="L62" s="103">
        <v>373.55689880400001</v>
      </c>
      <c r="M62" s="104">
        <v>3.7571534230754553E-4</v>
      </c>
      <c r="N62" s="104">
        <v>3.0367456756321453E-3</v>
      </c>
      <c r="O62" s="104">
        <v>2.0542281349710854E-4</v>
      </c>
    </row>
    <row r="63" spans="2:15">
      <c r="B63" s="99" t="s">
        <v>1266</v>
      </c>
      <c r="C63" s="100" t="s">
        <v>1267</v>
      </c>
      <c r="D63" s="101" t="s">
        <v>120</v>
      </c>
      <c r="E63" s="101" t="s">
        <v>316</v>
      </c>
      <c r="F63" s="100" t="s">
        <v>1268</v>
      </c>
      <c r="G63" s="101" t="s">
        <v>683</v>
      </c>
      <c r="H63" s="101" t="s">
        <v>133</v>
      </c>
      <c r="I63" s="103">
        <v>27231.517054000004</v>
      </c>
      <c r="J63" s="114">
        <v>742</v>
      </c>
      <c r="K63" s="100"/>
      <c r="L63" s="103">
        <v>202.05785654000005</v>
      </c>
      <c r="M63" s="104">
        <v>1.5322461039298901E-4</v>
      </c>
      <c r="N63" s="104">
        <v>1.6425832959848289E-3</v>
      </c>
      <c r="O63" s="104">
        <v>1.1111371122453886E-4</v>
      </c>
    </row>
    <row r="64" spans="2:15">
      <c r="B64" s="99" t="s">
        <v>1269</v>
      </c>
      <c r="C64" s="100" t="s">
        <v>1270</v>
      </c>
      <c r="D64" s="101" t="s">
        <v>120</v>
      </c>
      <c r="E64" s="101" t="s">
        <v>316</v>
      </c>
      <c r="F64" s="100" t="s">
        <v>1271</v>
      </c>
      <c r="G64" s="101" t="s">
        <v>128</v>
      </c>
      <c r="H64" s="101" t="s">
        <v>133</v>
      </c>
      <c r="I64" s="103">
        <v>1396.1927900000003</v>
      </c>
      <c r="J64" s="114">
        <v>3189</v>
      </c>
      <c r="K64" s="100"/>
      <c r="L64" s="103">
        <v>44.524588058000006</v>
      </c>
      <c r="M64" s="104">
        <v>5.1014738519797647E-5</v>
      </c>
      <c r="N64" s="104">
        <v>3.6195249151422273E-4</v>
      </c>
      <c r="O64" s="104">
        <v>2.4484532819384738E-5</v>
      </c>
    </row>
    <row r="65" spans="2:15">
      <c r="B65" s="99" t="s">
        <v>1272</v>
      </c>
      <c r="C65" s="100" t="s">
        <v>1273</v>
      </c>
      <c r="D65" s="101" t="s">
        <v>120</v>
      </c>
      <c r="E65" s="101" t="s">
        <v>316</v>
      </c>
      <c r="F65" s="100" t="s">
        <v>1274</v>
      </c>
      <c r="G65" s="101" t="s">
        <v>154</v>
      </c>
      <c r="H65" s="101" t="s">
        <v>133</v>
      </c>
      <c r="I65" s="103">
        <v>2627.3327070000005</v>
      </c>
      <c r="J65" s="114">
        <v>14500</v>
      </c>
      <c r="K65" s="100"/>
      <c r="L65" s="103">
        <v>380.96324254399997</v>
      </c>
      <c r="M65" s="104">
        <v>1.0219508032869744E-4</v>
      </c>
      <c r="N65" s="104">
        <v>3.0969538591691086E-3</v>
      </c>
      <c r="O65" s="104">
        <v>2.0949563874453025E-4</v>
      </c>
    </row>
    <row r="66" spans="2:15">
      <c r="B66" s="99" t="s">
        <v>1275</v>
      </c>
      <c r="C66" s="100" t="s">
        <v>1276</v>
      </c>
      <c r="D66" s="101" t="s">
        <v>120</v>
      </c>
      <c r="E66" s="101" t="s">
        <v>316</v>
      </c>
      <c r="F66" s="100" t="s">
        <v>788</v>
      </c>
      <c r="G66" s="101" t="s">
        <v>625</v>
      </c>
      <c r="H66" s="101" t="s">
        <v>133</v>
      </c>
      <c r="I66" s="103">
        <v>2952.4406100000006</v>
      </c>
      <c r="J66" s="114">
        <v>22990</v>
      </c>
      <c r="K66" s="100"/>
      <c r="L66" s="103">
        <v>678.76609617500003</v>
      </c>
      <c r="M66" s="104">
        <v>1.5781809752697144E-4</v>
      </c>
      <c r="N66" s="104">
        <v>5.5178742888286145E-3</v>
      </c>
      <c r="O66" s="104">
        <v>3.7326051701665007E-4</v>
      </c>
    </row>
    <row r="67" spans="2:15">
      <c r="B67" s="99" t="s">
        <v>1277</v>
      </c>
      <c r="C67" s="100" t="s">
        <v>1278</v>
      </c>
      <c r="D67" s="101" t="s">
        <v>120</v>
      </c>
      <c r="E67" s="101" t="s">
        <v>316</v>
      </c>
      <c r="F67" s="100" t="s">
        <v>1279</v>
      </c>
      <c r="G67" s="101" t="s">
        <v>129</v>
      </c>
      <c r="H67" s="101" t="s">
        <v>133</v>
      </c>
      <c r="I67" s="103">
        <v>1681.8477160000004</v>
      </c>
      <c r="J67" s="114">
        <v>26200</v>
      </c>
      <c r="K67" s="100"/>
      <c r="L67" s="103">
        <v>440.64410152900001</v>
      </c>
      <c r="M67" s="104">
        <v>2.8930430395459066E-4</v>
      </c>
      <c r="N67" s="104">
        <v>3.5821158010873664E-3</v>
      </c>
      <c r="O67" s="104">
        <v>2.4231476216019884E-4</v>
      </c>
    </row>
    <row r="68" spans="2:15">
      <c r="B68" s="99" t="s">
        <v>1280</v>
      </c>
      <c r="C68" s="100" t="s">
        <v>1281</v>
      </c>
      <c r="D68" s="101" t="s">
        <v>120</v>
      </c>
      <c r="E68" s="101" t="s">
        <v>316</v>
      </c>
      <c r="F68" s="100" t="s">
        <v>1282</v>
      </c>
      <c r="G68" s="101" t="s">
        <v>625</v>
      </c>
      <c r="H68" s="101" t="s">
        <v>133</v>
      </c>
      <c r="I68" s="103">
        <v>1987.2699970000003</v>
      </c>
      <c r="J68" s="114">
        <v>8995</v>
      </c>
      <c r="K68" s="100"/>
      <c r="L68" s="103">
        <v>178.75493621200002</v>
      </c>
      <c r="M68" s="104">
        <v>6.3559493373967514E-5</v>
      </c>
      <c r="N68" s="104">
        <v>1.4531475158875539E-3</v>
      </c>
      <c r="O68" s="104">
        <v>9.8299193618779499E-5</v>
      </c>
    </row>
    <row r="69" spans="2:15">
      <c r="B69" s="99" t="s">
        <v>1283</v>
      </c>
      <c r="C69" s="100" t="s">
        <v>1284</v>
      </c>
      <c r="D69" s="101" t="s">
        <v>120</v>
      </c>
      <c r="E69" s="101" t="s">
        <v>316</v>
      </c>
      <c r="F69" s="100" t="s">
        <v>1285</v>
      </c>
      <c r="G69" s="101" t="s">
        <v>1286</v>
      </c>
      <c r="H69" s="101" t="s">
        <v>133</v>
      </c>
      <c r="I69" s="103">
        <v>27084.669522</v>
      </c>
      <c r="J69" s="114">
        <v>4990</v>
      </c>
      <c r="K69" s="100"/>
      <c r="L69" s="103">
        <v>1351.5250091660002</v>
      </c>
      <c r="M69" s="104">
        <v>3.7871599270663939E-4</v>
      </c>
      <c r="N69" s="104">
        <v>1.0986914550993159E-2</v>
      </c>
      <c r="O69" s="104">
        <v>7.4321762168888723E-4</v>
      </c>
    </row>
    <row r="70" spans="2:15">
      <c r="B70" s="99" t="s">
        <v>1287</v>
      </c>
      <c r="C70" s="100" t="s">
        <v>1288</v>
      </c>
      <c r="D70" s="101" t="s">
        <v>120</v>
      </c>
      <c r="E70" s="101" t="s">
        <v>316</v>
      </c>
      <c r="F70" s="100" t="s">
        <v>1289</v>
      </c>
      <c r="G70" s="101" t="s">
        <v>155</v>
      </c>
      <c r="H70" s="101" t="s">
        <v>133</v>
      </c>
      <c r="I70" s="103">
        <v>12470.267561000004</v>
      </c>
      <c r="J70" s="114">
        <v>1766</v>
      </c>
      <c r="K70" s="100"/>
      <c r="L70" s="103">
        <v>220.22492512300002</v>
      </c>
      <c r="M70" s="104">
        <v>9.4387603140843248E-5</v>
      </c>
      <c r="N70" s="104">
        <v>1.7902683397759329E-3</v>
      </c>
      <c r="O70" s="104">
        <v>1.2110397068237014E-4</v>
      </c>
    </row>
    <row r="71" spans="2:15">
      <c r="B71" s="99" t="s">
        <v>1290</v>
      </c>
      <c r="C71" s="100" t="s">
        <v>1291</v>
      </c>
      <c r="D71" s="101" t="s">
        <v>120</v>
      </c>
      <c r="E71" s="101" t="s">
        <v>316</v>
      </c>
      <c r="F71" s="100" t="s">
        <v>1292</v>
      </c>
      <c r="G71" s="101" t="s">
        <v>1286</v>
      </c>
      <c r="H71" s="101" t="s">
        <v>133</v>
      </c>
      <c r="I71" s="103">
        <v>6583.5704910000022</v>
      </c>
      <c r="J71" s="114">
        <v>18310</v>
      </c>
      <c r="K71" s="100"/>
      <c r="L71" s="103">
        <v>1205.451756983</v>
      </c>
      <c r="M71" s="104">
        <v>2.8708251073348315E-4</v>
      </c>
      <c r="N71" s="104">
        <v>9.7994453373005108E-3</v>
      </c>
      <c r="O71" s="104">
        <v>6.6289042511943311E-4</v>
      </c>
    </row>
    <row r="72" spans="2:15">
      <c r="B72" s="99" t="s">
        <v>1293</v>
      </c>
      <c r="C72" s="100" t="s">
        <v>1294</v>
      </c>
      <c r="D72" s="101" t="s">
        <v>120</v>
      </c>
      <c r="E72" s="101" t="s">
        <v>316</v>
      </c>
      <c r="F72" s="100" t="s">
        <v>1295</v>
      </c>
      <c r="G72" s="101" t="s">
        <v>718</v>
      </c>
      <c r="H72" s="101" t="s">
        <v>133</v>
      </c>
      <c r="I72" s="103">
        <v>2738.4536960000005</v>
      </c>
      <c r="J72" s="114">
        <v>16480</v>
      </c>
      <c r="K72" s="100"/>
      <c r="L72" s="103">
        <v>451.29716918000014</v>
      </c>
      <c r="M72" s="104">
        <v>1.8901712854762543E-4</v>
      </c>
      <c r="N72" s="104">
        <v>3.6687174867340963E-3</v>
      </c>
      <c r="O72" s="104">
        <v>2.481729945640172E-4</v>
      </c>
    </row>
    <row r="73" spans="2:15">
      <c r="B73" s="99" t="s">
        <v>1296</v>
      </c>
      <c r="C73" s="100" t="s">
        <v>1297</v>
      </c>
      <c r="D73" s="101" t="s">
        <v>120</v>
      </c>
      <c r="E73" s="101" t="s">
        <v>316</v>
      </c>
      <c r="F73" s="100" t="s">
        <v>1298</v>
      </c>
      <c r="G73" s="101" t="s">
        <v>130</v>
      </c>
      <c r="H73" s="101" t="s">
        <v>133</v>
      </c>
      <c r="I73" s="103">
        <v>16975.312380000003</v>
      </c>
      <c r="J73" s="114">
        <v>1546</v>
      </c>
      <c r="K73" s="100"/>
      <c r="L73" s="103">
        <v>262.4383294050001</v>
      </c>
      <c r="M73" s="104">
        <v>8.4773542547889546E-5</v>
      </c>
      <c r="N73" s="104">
        <v>2.1334325894993345E-3</v>
      </c>
      <c r="O73" s="104">
        <v>1.4431755956980014E-4</v>
      </c>
    </row>
    <row r="74" spans="2:15">
      <c r="B74" s="99" t="s">
        <v>1299</v>
      </c>
      <c r="C74" s="100" t="s">
        <v>1300</v>
      </c>
      <c r="D74" s="101" t="s">
        <v>120</v>
      </c>
      <c r="E74" s="101" t="s">
        <v>316</v>
      </c>
      <c r="F74" s="100" t="s">
        <v>1301</v>
      </c>
      <c r="G74" s="101" t="s">
        <v>625</v>
      </c>
      <c r="H74" s="101" t="s">
        <v>133</v>
      </c>
      <c r="I74" s="103">
        <v>45521.999196000004</v>
      </c>
      <c r="J74" s="114">
        <v>855</v>
      </c>
      <c r="K74" s="100"/>
      <c r="L74" s="103">
        <v>389.21309312700004</v>
      </c>
      <c r="M74" s="104">
        <v>1.5044406263632672E-4</v>
      </c>
      <c r="N74" s="104">
        <v>3.1640191393519854E-3</v>
      </c>
      <c r="O74" s="104">
        <v>2.1403231715447666E-4</v>
      </c>
    </row>
    <row r="75" spans="2:15">
      <c r="B75" s="99" t="s">
        <v>1302</v>
      </c>
      <c r="C75" s="100" t="s">
        <v>1303</v>
      </c>
      <c r="D75" s="101" t="s">
        <v>120</v>
      </c>
      <c r="E75" s="101" t="s">
        <v>316</v>
      </c>
      <c r="F75" s="100" t="s">
        <v>711</v>
      </c>
      <c r="G75" s="101" t="s">
        <v>127</v>
      </c>
      <c r="H75" s="101" t="s">
        <v>133</v>
      </c>
      <c r="I75" s="103">
        <v>1052967.6565500002</v>
      </c>
      <c r="J75" s="114">
        <v>125.8</v>
      </c>
      <c r="K75" s="100"/>
      <c r="L75" s="103">
        <v>1324.6333119510002</v>
      </c>
      <c r="M75" s="104">
        <v>4.0647949175072001E-4</v>
      </c>
      <c r="N75" s="104">
        <v>1.0768304627071214E-2</v>
      </c>
      <c r="O75" s="104">
        <v>7.2842959844716915E-4</v>
      </c>
    </row>
    <row r="76" spans="2:15">
      <c r="B76" s="99" t="s">
        <v>1304</v>
      </c>
      <c r="C76" s="100" t="s">
        <v>1305</v>
      </c>
      <c r="D76" s="101" t="s">
        <v>120</v>
      </c>
      <c r="E76" s="101" t="s">
        <v>316</v>
      </c>
      <c r="F76" s="100" t="s">
        <v>409</v>
      </c>
      <c r="G76" s="101" t="s">
        <v>336</v>
      </c>
      <c r="H76" s="101" t="s">
        <v>133</v>
      </c>
      <c r="I76" s="103">
        <v>661.74323000000015</v>
      </c>
      <c r="J76" s="114">
        <v>68330</v>
      </c>
      <c r="K76" s="100"/>
      <c r="L76" s="103">
        <v>452.16914927800008</v>
      </c>
      <c r="M76" s="104">
        <v>1.2378243137557127E-4</v>
      </c>
      <c r="N76" s="104">
        <v>3.6758060502175083E-3</v>
      </c>
      <c r="O76" s="104">
        <v>2.4865250546481467E-4</v>
      </c>
    </row>
    <row r="77" spans="2:15">
      <c r="B77" s="99" t="s">
        <v>1306</v>
      </c>
      <c r="C77" s="100" t="s">
        <v>1307</v>
      </c>
      <c r="D77" s="101" t="s">
        <v>120</v>
      </c>
      <c r="E77" s="101" t="s">
        <v>316</v>
      </c>
      <c r="F77" s="100" t="s">
        <v>537</v>
      </c>
      <c r="G77" s="101" t="s">
        <v>525</v>
      </c>
      <c r="H77" s="101" t="s">
        <v>133</v>
      </c>
      <c r="I77" s="103">
        <v>8205.5560580000019</v>
      </c>
      <c r="J77" s="114">
        <v>5758</v>
      </c>
      <c r="K77" s="100"/>
      <c r="L77" s="103">
        <v>472.47591780500005</v>
      </c>
      <c r="M77" s="104">
        <v>1.0382718337407839E-4</v>
      </c>
      <c r="N77" s="104">
        <v>3.8408852970681618E-3</v>
      </c>
      <c r="O77" s="104">
        <v>2.5981940811661017E-4</v>
      </c>
    </row>
    <row r="78" spans="2:15">
      <c r="B78" s="99" t="s">
        <v>1308</v>
      </c>
      <c r="C78" s="100" t="s">
        <v>1309</v>
      </c>
      <c r="D78" s="101" t="s">
        <v>120</v>
      </c>
      <c r="E78" s="101" t="s">
        <v>316</v>
      </c>
      <c r="F78" s="100" t="s">
        <v>1310</v>
      </c>
      <c r="G78" s="101" t="s">
        <v>336</v>
      </c>
      <c r="H78" s="101" t="s">
        <v>133</v>
      </c>
      <c r="I78" s="103">
        <v>11745.741032000002</v>
      </c>
      <c r="J78" s="114">
        <v>808</v>
      </c>
      <c r="K78" s="100"/>
      <c r="L78" s="103">
        <v>94.90558753900001</v>
      </c>
      <c r="M78" s="104">
        <v>7.8098549177422176E-5</v>
      </c>
      <c r="N78" s="104">
        <v>7.7151334502218068E-4</v>
      </c>
      <c r="O78" s="104">
        <v>5.2189567027877761E-5</v>
      </c>
    </row>
    <row r="79" spans="2:15">
      <c r="B79" s="99" t="s">
        <v>1311</v>
      </c>
      <c r="C79" s="100" t="s">
        <v>1312</v>
      </c>
      <c r="D79" s="101" t="s">
        <v>120</v>
      </c>
      <c r="E79" s="101" t="s">
        <v>316</v>
      </c>
      <c r="F79" s="100" t="s">
        <v>540</v>
      </c>
      <c r="G79" s="101" t="s">
        <v>336</v>
      </c>
      <c r="H79" s="101" t="s">
        <v>133</v>
      </c>
      <c r="I79" s="103">
        <v>7811.3835600000011</v>
      </c>
      <c r="J79" s="114">
        <v>7673</v>
      </c>
      <c r="K79" s="100"/>
      <c r="L79" s="103">
        <v>599.36746058000006</v>
      </c>
      <c r="M79" s="104">
        <v>2.1403802264115707E-4</v>
      </c>
      <c r="N79" s="104">
        <v>4.8724211756183628E-3</v>
      </c>
      <c r="O79" s="104">
        <v>3.2959838371386148E-4</v>
      </c>
    </row>
    <row r="80" spans="2:15">
      <c r="B80" s="99" t="s">
        <v>1313</v>
      </c>
      <c r="C80" s="100" t="s">
        <v>1314</v>
      </c>
      <c r="D80" s="101" t="s">
        <v>120</v>
      </c>
      <c r="E80" s="101" t="s">
        <v>316</v>
      </c>
      <c r="F80" s="100" t="s">
        <v>1315</v>
      </c>
      <c r="G80" s="101" t="s">
        <v>1286</v>
      </c>
      <c r="H80" s="101" t="s">
        <v>133</v>
      </c>
      <c r="I80" s="103">
        <v>18048.469782000004</v>
      </c>
      <c r="J80" s="114">
        <v>7553</v>
      </c>
      <c r="K80" s="100"/>
      <c r="L80" s="103">
        <v>1363.2009226070002</v>
      </c>
      <c r="M80" s="104">
        <v>2.8412909209705306E-4</v>
      </c>
      <c r="N80" s="104">
        <v>1.1081831228384293E-2</v>
      </c>
      <c r="O80" s="104">
        <v>7.4963832760243895E-4</v>
      </c>
    </row>
    <row r="81" spans="2:15">
      <c r="B81" s="99" t="s">
        <v>1316</v>
      </c>
      <c r="C81" s="100" t="s">
        <v>1317</v>
      </c>
      <c r="D81" s="101" t="s">
        <v>120</v>
      </c>
      <c r="E81" s="101" t="s">
        <v>316</v>
      </c>
      <c r="F81" s="100" t="s">
        <v>1318</v>
      </c>
      <c r="G81" s="101" t="s">
        <v>1319</v>
      </c>
      <c r="H81" s="101" t="s">
        <v>133</v>
      </c>
      <c r="I81" s="103">
        <v>19786.827400000002</v>
      </c>
      <c r="J81" s="114">
        <v>5064</v>
      </c>
      <c r="K81" s="100"/>
      <c r="L81" s="103">
        <v>1002.0049395380003</v>
      </c>
      <c r="M81" s="104">
        <v>1.8039803079887223E-4</v>
      </c>
      <c r="N81" s="104">
        <v>8.1455708001811084E-3</v>
      </c>
      <c r="O81" s="104">
        <v>5.5101290988576995E-4</v>
      </c>
    </row>
    <row r="82" spans="2:15">
      <c r="B82" s="99" t="s">
        <v>1320</v>
      </c>
      <c r="C82" s="100" t="s">
        <v>1321</v>
      </c>
      <c r="D82" s="101" t="s">
        <v>120</v>
      </c>
      <c r="E82" s="101" t="s">
        <v>316</v>
      </c>
      <c r="F82" s="100" t="s">
        <v>599</v>
      </c>
      <c r="G82" s="101" t="s">
        <v>600</v>
      </c>
      <c r="H82" s="101" t="s">
        <v>133</v>
      </c>
      <c r="I82" s="103">
        <v>451.72189700000013</v>
      </c>
      <c r="J82" s="114">
        <v>45610</v>
      </c>
      <c r="K82" s="100"/>
      <c r="L82" s="103">
        <v>206.030357076</v>
      </c>
      <c r="M82" s="104">
        <v>1.5277163658278898E-4</v>
      </c>
      <c r="N82" s="104">
        <v>1.6748768337638588E-3</v>
      </c>
      <c r="O82" s="104">
        <v>1.1329823047538544E-4</v>
      </c>
    </row>
    <row r="83" spans="2:15">
      <c r="B83" s="99" t="s">
        <v>1322</v>
      </c>
      <c r="C83" s="100" t="s">
        <v>1323</v>
      </c>
      <c r="D83" s="101" t="s">
        <v>120</v>
      </c>
      <c r="E83" s="101" t="s">
        <v>316</v>
      </c>
      <c r="F83" s="100" t="s">
        <v>714</v>
      </c>
      <c r="G83" s="101" t="s">
        <v>525</v>
      </c>
      <c r="H83" s="101" t="s">
        <v>133</v>
      </c>
      <c r="I83" s="103">
        <v>7671.0656130000007</v>
      </c>
      <c r="J83" s="114">
        <v>7851</v>
      </c>
      <c r="K83" s="100"/>
      <c r="L83" s="103">
        <v>602.25536126100019</v>
      </c>
      <c r="M83" s="104">
        <v>1.2396077070265328E-4</v>
      </c>
      <c r="N83" s="104">
        <v>4.8958977060552522E-3</v>
      </c>
      <c r="O83" s="104">
        <v>3.3118647025406623E-4</v>
      </c>
    </row>
    <row r="84" spans="2:15">
      <c r="B84" s="99" t="s">
        <v>1324</v>
      </c>
      <c r="C84" s="100" t="s">
        <v>1325</v>
      </c>
      <c r="D84" s="101" t="s">
        <v>120</v>
      </c>
      <c r="E84" s="101" t="s">
        <v>316</v>
      </c>
      <c r="F84" s="100" t="s">
        <v>672</v>
      </c>
      <c r="G84" s="101" t="s">
        <v>336</v>
      </c>
      <c r="H84" s="101" t="s">
        <v>133</v>
      </c>
      <c r="I84" s="103">
        <v>261696.53804500002</v>
      </c>
      <c r="J84" s="114">
        <v>159</v>
      </c>
      <c r="K84" s="100"/>
      <c r="L84" s="103">
        <v>416.09749549100007</v>
      </c>
      <c r="M84" s="104">
        <v>3.792791706541508E-4</v>
      </c>
      <c r="N84" s="104">
        <v>3.3825697614452148E-3</v>
      </c>
      <c r="O84" s="104">
        <v>2.288163288819615E-4</v>
      </c>
    </row>
    <row r="85" spans="2:15">
      <c r="B85" s="99" t="s">
        <v>1326</v>
      </c>
      <c r="C85" s="100" t="s">
        <v>1327</v>
      </c>
      <c r="D85" s="101" t="s">
        <v>120</v>
      </c>
      <c r="E85" s="101" t="s">
        <v>316</v>
      </c>
      <c r="F85" s="100" t="s">
        <v>679</v>
      </c>
      <c r="G85" s="101" t="s">
        <v>349</v>
      </c>
      <c r="H85" s="101" t="s">
        <v>133</v>
      </c>
      <c r="I85" s="103">
        <v>55648.469964000018</v>
      </c>
      <c r="J85" s="114">
        <v>311.60000000000002</v>
      </c>
      <c r="K85" s="100"/>
      <c r="L85" s="103">
        <v>173.40063240200001</v>
      </c>
      <c r="M85" s="104">
        <v>9.7288242623037717E-5</v>
      </c>
      <c r="N85" s="104">
        <v>1.4096209233039449E-3</v>
      </c>
      <c r="O85" s="104">
        <v>9.5354806414340288E-5</v>
      </c>
    </row>
    <row r="86" spans="2:15">
      <c r="B86" s="99" t="s">
        <v>1328</v>
      </c>
      <c r="C86" s="100" t="s">
        <v>1329</v>
      </c>
      <c r="D86" s="101" t="s">
        <v>120</v>
      </c>
      <c r="E86" s="101" t="s">
        <v>316</v>
      </c>
      <c r="F86" s="100" t="s">
        <v>1330</v>
      </c>
      <c r="G86" s="101" t="s">
        <v>127</v>
      </c>
      <c r="H86" s="101" t="s">
        <v>133</v>
      </c>
      <c r="I86" s="103">
        <v>9084.5192690000022</v>
      </c>
      <c r="J86" s="114">
        <v>1892</v>
      </c>
      <c r="K86" s="100"/>
      <c r="L86" s="103">
        <v>171.87910456300003</v>
      </c>
      <c r="M86" s="104">
        <v>9.6830150002049715E-5</v>
      </c>
      <c r="N86" s="104">
        <v>1.397252009491269E-3</v>
      </c>
      <c r="O86" s="104">
        <v>9.4518102473114065E-5</v>
      </c>
    </row>
    <row r="87" spans="2:15">
      <c r="B87" s="99" t="s">
        <v>1331</v>
      </c>
      <c r="C87" s="100" t="s">
        <v>1332</v>
      </c>
      <c r="D87" s="101" t="s">
        <v>120</v>
      </c>
      <c r="E87" s="101" t="s">
        <v>316</v>
      </c>
      <c r="F87" s="100" t="s">
        <v>1333</v>
      </c>
      <c r="G87" s="101" t="s">
        <v>157</v>
      </c>
      <c r="H87" s="101" t="s">
        <v>133</v>
      </c>
      <c r="I87" s="103">
        <v>1885.6848640000003</v>
      </c>
      <c r="J87" s="114">
        <v>7005</v>
      </c>
      <c r="K87" s="100"/>
      <c r="L87" s="103">
        <v>132.09222475500002</v>
      </c>
      <c r="M87" s="104">
        <v>5.7218249639731819E-5</v>
      </c>
      <c r="N87" s="104">
        <v>1.0738136374770666E-3</v>
      </c>
      <c r="O87" s="104">
        <v>7.2638884563879343E-5</v>
      </c>
    </row>
    <row r="88" spans="2:15">
      <c r="B88" s="99" t="s">
        <v>1334</v>
      </c>
      <c r="C88" s="100" t="s">
        <v>1335</v>
      </c>
      <c r="D88" s="101" t="s">
        <v>120</v>
      </c>
      <c r="E88" s="101" t="s">
        <v>316</v>
      </c>
      <c r="F88" s="100" t="s">
        <v>1336</v>
      </c>
      <c r="G88" s="101" t="s">
        <v>129</v>
      </c>
      <c r="H88" s="101" t="s">
        <v>133</v>
      </c>
      <c r="I88" s="103">
        <v>192526.56169400003</v>
      </c>
      <c r="J88" s="114">
        <v>180</v>
      </c>
      <c r="K88" s="100"/>
      <c r="L88" s="103">
        <v>346.54781104900002</v>
      </c>
      <c r="M88" s="104">
        <v>3.7706050179813172E-4</v>
      </c>
      <c r="N88" s="104">
        <v>2.8171814520684415E-3</v>
      </c>
      <c r="O88" s="104">
        <v>1.905702359797716E-4</v>
      </c>
    </row>
    <row r="89" spans="2:15">
      <c r="B89" s="99" t="s">
        <v>1337</v>
      </c>
      <c r="C89" s="100" t="s">
        <v>1338</v>
      </c>
      <c r="D89" s="101" t="s">
        <v>120</v>
      </c>
      <c r="E89" s="101" t="s">
        <v>316</v>
      </c>
      <c r="F89" s="100" t="s">
        <v>682</v>
      </c>
      <c r="G89" s="101" t="s">
        <v>683</v>
      </c>
      <c r="H89" s="101" t="s">
        <v>133</v>
      </c>
      <c r="I89" s="103">
        <v>6236.5277880000012</v>
      </c>
      <c r="J89" s="114">
        <v>8242</v>
      </c>
      <c r="K89" s="100"/>
      <c r="L89" s="103">
        <v>514.01462025100011</v>
      </c>
      <c r="M89" s="104">
        <v>1.7547658818195983E-4</v>
      </c>
      <c r="N89" s="104">
        <v>4.1785647119795865E-3</v>
      </c>
      <c r="O89" s="104">
        <v>2.8266197146585163E-4</v>
      </c>
    </row>
    <row r="90" spans="2:15">
      <c r="B90" s="99" t="s">
        <v>1339</v>
      </c>
      <c r="C90" s="100" t="s">
        <v>1340</v>
      </c>
      <c r="D90" s="101" t="s">
        <v>120</v>
      </c>
      <c r="E90" s="101" t="s">
        <v>316</v>
      </c>
      <c r="F90" s="100" t="s">
        <v>1341</v>
      </c>
      <c r="G90" s="101" t="s">
        <v>127</v>
      </c>
      <c r="H90" s="101" t="s">
        <v>133</v>
      </c>
      <c r="I90" s="103">
        <v>19501.839811000005</v>
      </c>
      <c r="J90" s="114">
        <v>1540</v>
      </c>
      <c r="K90" s="100"/>
      <c r="L90" s="103">
        <v>300.32833309</v>
      </c>
      <c r="M90" s="104">
        <v>2.0709857390083727E-4</v>
      </c>
      <c r="N90" s="104">
        <v>2.4414507393675316E-3</v>
      </c>
      <c r="O90" s="104">
        <v>1.6515366562301043E-4</v>
      </c>
    </row>
    <row r="91" spans="2:15">
      <c r="B91" s="99" t="s">
        <v>1342</v>
      </c>
      <c r="C91" s="100" t="s">
        <v>1343</v>
      </c>
      <c r="D91" s="101" t="s">
        <v>120</v>
      </c>
      <c r="E91" s="101" t="s">
        <v>316</v>
      </c>
      <c r="F91" s="100" t="s">
        <v>1344</v>
      </c>
      <c r="G91" s="101" t="s">
        <v>614</v>
      </c>
      <c r="H91" s="101" t="s">
        <v>133</v>
      </c>
      <c r="I91" s="103">
        <v>3348.2115080000008</v>
      </c>
      <c r="J91" s="114">
        <v>4749</v>
      </c>
      <c r="K91" s="100"/>
      <c r="L91" s="103">
        <v>159.00656452100003</v>
      </c>
      <c r="M91" s="104">
        <v>4.5313518176989386E-5</v>
      </c>
      <c r="N91" s="104">
        <v>1.2926076288571546E-3</v>
      </c>
      <c r="O91" s="104">
        <v>8.7439359179259754E-5</v>
      </c>
    </row>
    <row r="92" spans="2:15">
      <c r="B92" s="99" t="s">
        <v>1345</v>
      </c>
      <c r="C92" s="100" t="s">
        <v>1346</v>
      </c>
      <c r="D92" s="101" t="s">
        <v>120</v>
      </c>
      <c r="E92" s="101" t="s">
        <v>316</v>
      </c>
      <c r="F92" s="100" t="s">
        <v>636</v>
      </c>
      <c r="G92" s="101" t="s">
        <v>156</v>
      </c>
      <c r="H92" s="101" t="s">
        <v>133</v>
      </c>
      <c r="I92" s="103">
        <v>39841.152034000006</v>
      </c>
      <c r="J92" s="114">
        <v>1279</v>
      </c>
      <c r="K92" s="100"/>
      <c r="L92" s="103">
        <v>509.56833451400007</v>
      </c>
      <c r="M92" s="104">
        <v>2.409757291715319E-4</v>
      </c>
      <c r="N92" s="104">
        <v>4.1424196453841381E-3</v>
      </c>
      <c r="O92" s="104">
        <v>2.8021691281847848E-4</v>
      </c>
    </row>
    <row r="93" spans="2:15">
      <c r="B93" s="99" t="s">
        <v>1347</v>
      </c>
      <c r="C93" s="100" t="s">
        <v>1348</v>
      </c>
      <c r="D93" s="101" t="s">
        <v>120</v>
      </c>
      <c r="E93" s="101" t="s">
        <v>316</v>
      </c>
      <c r="F93" s="100" t="s">
        <v>1349</v>
      </c>
      <c r="G93" s="101" t="s">
        <v>128</v>
      </c>
      <c r="H93" s="101" t="s">
        <v>133</v>
      </c>
      <c r="I93" s="103">
        <v>2674.9771780000005</v>
      </c>
      <c r="J93" s="114">
        <v>13450</v>
      </c>
      <c r="K93" s="100"/>
      <c r="L93" s="103">
        <v>359.78443050000004</v>
      </c>
      <c r="M93" s="104">
        <v>2.1859792935737221E-4</v>
      </c>
      <c r="N93" s="104">
        <v>2.9247855332847359E-3</v>
      </c>
      <c r="O93" s="104">
        <v>1.9784919031717136E-4</v>
      </c>
    </row>
    <row r="94" spans="2:15">
      <c r="B94" s="99" t="s">
        <v>1350</v>
      </c>
      <c r="C94" s="100" t="s">
        <v>1351</v>
      </c>
      <c r="D94" s="101" t="s">
        <v>120</v>
      </c>
      <c r="E94" s="101" t="s">
        <v>316</v>
      </c>
      <c r="F94" s="100" t="s">
        <v>1352</v>
      </c>
      <c r="G94" s="101" t="s">
        <v>582</v>
      </c>
      <c r="H94" s="101" t="s">
        <v>133</v>
      </c>
      <c r="I94" s="103">
        <v>1096.5100040000002</v>
      </c>
      <c r="J94" s="114">
        <v>40330</v>
      </c>
      <c r="K94" s="100"/>
      <c r="L94" s="103">
        <v>442.22248454900006</v>
      </c>
      <c r="M94" s="104">
        <v>1.6121917992308014E-4</v>
      </c>
      <c r="N94" s="104">
        <v>3.5949469061367506E-3</v>
      </c>
      <c r="O94" s="104">
        <v>2.4318273135520653E-4</v>
      </c>
    </row>
    <row r="95" spans="2:15">
      <c r="B95" s="99" t="s">
        <v>1353</v>
      </c>
      <c r="C95" s="100" t="s">
        <v>1354</v>
      </c>
      <c r="D95" s="101" t="s">
        <v>120</v>
      </c>
      <c r="E95" s="101" t="s">
        <v>316</v>
      </c>
      <c r="F95" s="100" t="s">
        <v>1355</v>
      </c>
      <c r="G95" s="101" t="s">
        <v>718</v>
      </c>
      <c r="H95" s="101" t="s">
        <v>133</v>
      </c>
      <c r="I95" s="103">
        <v>1358.1292800000003</v>
      </c>
      <c r="J95" s="114">
        <v>30370</v>
      </c>
      <c r="K95" s="100"/>
      <c r="L95" s="103">
        <v>412.46386223900004</v>
      </c>
      <c r="M95" s="104">
        <v>9.8599567843948169E-5</v>
      </c>
      <c r="N95" s="104">
        <v>3.3530309680239912E-3</v>
      </c>
      <c r="O95" s="104">
        <v>2.2681815626560156E-4</v>
      </c>
    </row>
    <row r="96" spans="2:15">
      <c r="B96" s="99" t="s">
        <v>1356</v>
      </c>
      <c r="C96" s="100" t="s">
        <v>1357</v>
      </c>
      <c r="D96" s="101" t="s">
        <v>120</v>
      </c>
      <c r="E96" s="101" t="s">
        <v>316</v>
      </c>
      <c r="F96" s="100" t="s">
        <v>609</v>
      </c>
      <c r="G96" s="101" t="s">
        <v>349</v>
      </c>
      <c r="H96" s="101" t="s">
        <v>133</v>
      </c>
      <c r="I96" s="103">
        <v>2644.7903390000006</v>
      </c>
      <c r="J96" s="114">
        <v>39800</v>
      </c>
      <c r="K96" s="100"/>
      <c r="L96" s="103">
        <v>1052.6265548900003</v>
      </c>
      <c r="M96" s="104">
        <v>2.4875240909236272E-4</v>
      </c>
      <c r="N96" s="104">
        <v>8.557087685576276E-3</v>
      </c>
      <c r="O96" s="104">
        <v>5.788502612575951E-4</v>
      </c>
    </row>
    <row r="97" spans="2:15">
      <c r="B97" s="99" t="s">
        <v>1358</v>
      </c>
      <c r="C97" s="100" t="s">
        <v>1359</v>
      </c>
      <c r="D97" s="101" t="s">
        <v>120</v>
      </c>
      <c r="E97" s="101" t="s">
        <v>316</v>
      </c>
      <c r="F97" s="100">
        <v>520029026</v>
      </c>
      <c r="G97" s="101" t="s">
        <v>318</v>
      </c>
      <c r="H97" s="101" t="s">
        <v>133</v>
      </c>
      <c r="I97" s="103">
        <v>287.88291600000008</v>
      </c>
      <c r="J97" s="114">
        <v>14950</v>
      </c>
      <c r="K97" s="100"/>
      <c r="L97" s="103">
        <v>43.038495942000011</v>
      </c>
      <c r="M97" s="104">
        <v>8.12021096313279E-6</v>
      </c>
      <c r="N97" s="104">
        <v>3.4987164433591413E-4</v>
      </c>
      <c r="O97" s="104">
        <v>2.3667315349805184E-5</v>
      </c>
    </row>
    <row r="98" spans="2:15">
      <c r="B98" s="99" t="s">
        <v>1360</v>
      </c>
      <c r="C98" s="100" t="s">
        <v>1361</v>
      </c>
      <c r="D98" s="101" t="s">
        <v>120</v>
      </c>
      <c r="E98" s="101" t="s">
        <v>316</v>
      </c>
      <c r="F98" s="100" t="s">
        <v>1362</v>
      </c>
      <c r="G98" s="101" t="s">
        <v>482</v>
      </c>
      <c r="H98" s="101" t="s">
        <v>133</v>
      </c>
      <c r="I98" s="103">
        <v>1593.5545400000003</v>
      </c>
      <c r="J98" s="114">
        <v>15850</v>
      </c>
      <c r="K98" s="100"/>
      <c r="L98" s="103">
        <v>252.57839459600004</v>
      </c>
      <c r="M98" s="104">
        <v>1.669000890766662E-4</v>
      </c>
      <c r="N98" s="104">
        <v>2.0532784965375658E-3</v>
      </c>
      <c r="O98" s="104">
        <v>1.3889547914283526E-4</v>
      </c>
    </row>
    <row r="99" spans="2:15">
      <c r="B99" s="99" t="s">
        <v>1363</v>
      </c>
      <c r="C99" s="100" t="s">
        <v>1364</v>
      </c>
      <c r="D99" s="101" t="s">
        <v>120</v>
      </c>
      <c r="E99" s="101" t="s">
        <v>316</v>
      </c>
      <c r="F99" s="100" t="s">
        <v>801</v>
      </c>
      <c r="G99" s="101" t="s">
        <v>156</v>
      </c>
      <c r="H99" s="101" t="s">
        <v>133</v>
      </c>
      <c r="I99" s="103">
        <v>44938.862229999999</v>
      </c>
      <c r="J99" s="114">
        <v>1460</v>
      </c>
      <c r="K99" s="100"/>
      <c r="L99" s="103">
        <v>656.10738855100021</v>
      </c>
      <c r="M99" s="104">
        <v>2.4128199596913562E-4</v>
      </c>
      <c r="N99" s="104">
        <v>5.3336754890931622E-3</v>
      </c>
      <c r="O99" s="104">
        <v>3.6080025865913376E-4</v>
      </c>
    </row>
    <row r="100" spans="2:15">
      <c r="B100" s="99" t="s">
        <v>1365</v>
      </c>
      <c r="C100" s="100" t="s">
        <v>1366</v>
      </c>
      <c r="D100" s="101" t="s">
        <v>120</v>
      </c>
      <c r="E100" s="101" t="s">
        <v>316</v>
      </c>
      <c r="F100" s="100" t="s">
        <v>1367</v>
      </c>
      <c r="G100" s="101" t="s">
        <v>157</v>
      </c>
      <c r="H100" s="101" t="s">
        <v>133</v>
      </c>
      <c r="I100" s="103">
        <v>75.679000000000016</v>
      </c>
      <c r="J100" s="114">
        <v>11580</v>
      </c>
      <c r="K100" s="100"/>
      <c r="L100" s="103">
        <v>8.7636282000000012</v>
      </c>
      <c r="M100" s="104">
        <v>1.6390619616274675E-6</v>
      </c>
      <c r="N100" s="104">
        <v>7.1241918230939544E-5</v>
      </c>
      <c r="O100" s="104">
        <v>4.8192100508660838E-6</v>
      </c>
    </row>
    <row r="101" spans="2:15">
      <c r="B101" s="99" t="s">
        <v>1368</v>
      </c>
      <c r="C101" s="100" t="s">
        <v>1369</v>
      </c>
      <c r="D101" s="101" t="s">
        <v>120</v>
      </c>
      <c r="E101" s="101" t="s">
        <v>316</v>
      </c>
      <c r="F101" s="100" t="s">
        <v>1370</v>
      </c>
      <c r="G101" s="101" t="s">
        <v>625</v>
      </c>
      <c r="H101" s="101" t="s">
        <v>133</v>
      </c>
      <c r="I101" s="103">
        <v>1025.1023270000003</v>
      </c>
      <c r="J101" s="114">
        <v>8997</v>
      </c>
      <c r="K101" s="100"/>
      <c r="L101" s="103">
        <v>92.228456323999993</v>
      </c>
      <c r="M101" s="104">
        <v>4.8655568529606057E-5</v>
      </c>
      <c r="N101" s="104">
        <v>7.4975021692501569E-4</v>
      </c>
      <c r="O101" s="104">
        <v>5.0717384803303766E-5</v>
      </c>
    </row>
    <row r="102" spans="2:15">
      <c r="B102" s="99" t="s">
        <v>1371</v>
      </c>
      <c r="C102" s="100" t="s">
        <v>1372</v>
      </c>
      <c r="D102" s="101" t="s">
        <v>120</v>
      </c>
      <c r="E102" s="101" t="s">
        <v>316</v>
      </c>
      <c r="F102" s="100" t="s">
        <v>662</v>
      </c>
      <c r="G102" s="101" t="s">
        <v>663</v>
      </c>
      <c r="H102" s="101" t="s">
        <v>133</v>
      </c>
      <c r="I102" s="103">
        <v>5033.9107700000013</v>
      </c>
      <c r="J102" s="114">
        <v>35950</v>
      </c>
      <c r="K102" s="100"/>
      <c r="L102" s="103">
        <v>1809.6909219610002</v>
      </c>
      <c r="M102" s="104">
        <v>3.0647199911015621E-4</v>
      </c>
      <c r="N102" s="104">
        <v>1.471146992356649E-2</v>
      </c>
      <c r="O102" s="104">
        <v>9.9516780961515002E-4</v>
      </c>
    </row>
    <row r="103" spans="2:15">
      <c r="B103" s="99" t="s">
        <v>1373</v>
      </c>
      <c r="C103" s="100" t="s">
        <v>1374</v>
      </c>
      <c r="D103" s="101" t="s">
        <v>120</v>
      </c>
      <c r="E103" s="101" t="s">
        <v>316</v>
      </c>
      <c r="F103" s="100" t="s">
        <v>1375</v>
      </c>
      <c r="G103" s="101" t="s">
        <v>1200</v>
      </c>
      <c r="H103" s="101" t="s">
        <v>133</v>
      </c>
      <c r="I103" s="103">
        <v>3418.9925630000002</v>
      </c>
      <c r="J103" s="114">
        <v>12800</v>
      </c>
      <c r="K103" s="100"/>
      <c r="L103" s="103">
        <v>437.63104809500004</v>
      </c>
      <c r="M103" s="104">
        <v>7.724183302520501E-5</v>
      </c>
      <c r="N103" s="104">
        <v>3.5576218698671353E-3</v>
      </c>
      <c r="O103" s="104">
        <v>2.4065785282293038E-4</v>
      </c>
    </row>
    <row r="104" spans="2:15">
      <c r="B104" s="99" t="s">
        <v>1376</v>
      </c>
      <c r="C104" s="100" t="s">
        <v>1377</v>
      </c>
      <c r="D104" s="101" t="s">
        <v>120</v>
      </c>
      <c r="E104" s="101" t="s">
        <v>316</v>
      </c>
      <c r="F104" s="100" t="s">
        <v>849</v>
      </c>
      <c r="G104" s="101" t="s">
        <v>625</v>
      </c>
      <c r="H104" s="101" t="s">
        <v>133</v>
      </c>
      <c r="I104" s="103">
        <v>9532.4784050000017</v>
      </c>
      <c r="J104" s="114">
        <v>2255</v>
      </c>
      <c r="K104" s="100"/>
      <c r="L104" s="103">
        <v>214.95738804300001</v>
      </c>
      <c r="M104" s="104">
        <v>1.7601070171494363E-4</v>
      </c>
      <c r="N104" s="104">
        <v>1.747447097549819E-3</v>
      </c>
      <c r="O104" s="104">
        <v>1.1820729740277507E-4</v>
      </c>
    </row>
    <row r="105" spans="2:15">
      <c r="B105" s="99" t="s">
        <v>1378</v>
      </c>
      <c r="C105" s="100" t="s">
        <v>1379</v>
      </c>
      <c r="D105" s="101" t="s">
        <v>120</v>
      </c>
      <c r="E105" s="101" t="s">
        <v>316</v>
      </c>
      <c r="F105" s="100" t="s">
        <v>466</v>
      </c>
      <c r="G105" s="101" t="s">
        <v>336</v>
      </c>
      <c r="H105" s="101" t="s">
        <v>133</v>
      </c>
      <c r="I105" s="103">
        <v>3307.4084180000004</v>
      </c>
      <c r="J105" s="114">
        <v>21470</v>
      </c>
      <c r="K105" s="100"/>
      <c r="L105" s="103">
        <v>710.10058744799994</v>
      </c>
      <c r="M105" s="104">
        <v>2.7111765110442415E-4</v>
      </c>
      <c r="N105" s="104">
        <v>5.7726008945373263E-3</v>
      </c>
      <c r="O105" s="104">
        <v>3.9049167879524047E-4</v>
      </c>
    </row>
    <row r="106" spans="2:15">
      <c r="B106" s="99" t="s">
        <v>1380</v>
      </c>
      <c r="C106" s="100" t="s">
        <v>1381</v>
      </c>
      <c r="D106" s="101" t="s">
        <v>120</v>
      </c>
      <c r="E106" s="101" t="s">
        <v>316</v>
      </c>
      <c r="F106" s="100" t="s">
        <v>469</v>
      </c>
      <c r="G106" s="101" t="s">
        <v>336</v>
      </c>
      <c r="H106" s="101" t="s">
        <v>133</v>
      </c>
      <c r="I106" s="103">
        <v>47476.920961000003</v>
      </c>
      <c r="J106" s="114">
        <v>1625</v>
      </c>
      <c r="K106" s="100"/>
      <c r="L106" s="103">
        <v>771.49996561900014</v>
      </c>
      <c r="M106" s="104">
        <v>2.4478535464681048E-4</v>
      </c>
      <c r="N106" s="104">
        <v>6.2717331465295921E-3</v>
      </c>
      <c r="O106" s="104">
        <v>4.2425583373720976E-4</v>
      </c>
    </row>
    <row r="107" spans="2:15">
      <c r="B107" s="99" t="s">
        <v>1382</v>
      </c>
      <c r="C107" s="100" t="s">
        <v>1383</v>
      </c>
      <c r="D107" s="101" t="s">
        <v>120</v>
      </c>
      <c r="E107" s="101" t="s">
        <v>316</v>
      </c>
      <c r="F107" s="100" t="s">
        <v>1384</v>
      </c>
      <c r="G107" s="101" t="s">
        <v>718</v>
      </c>
      <c r="H107" s="101" t="s">
        <v>133</v>
      </c>
      <c r="I107" s="103">
        <v>4863.1597840000004</v>
      </c>
      <c r="J107" s="114">
        <v>7180</v>
      </c>
      <c r="K107" s="100"/>
      <c r="L107" s="103">
        <v>349.17487252299998</v>
      </c>
      <c r="M107" s="104">
        <v>1.0038948071712108E-4</v>
      </c>
      <c r="N107" s="104">
        <v>2.8385375496169838E-3</v>
      </c>
      <c r="O107" s="104">
        <v>1.9201488433440441E-4</v>
      </c>
    </row>
    <row r="108" spans="2:15">
      <c r="B108" s="99" t="s">
        <v>1385</v>
      </c>
      <c r="C108" s="100" t="s">
        <v>1386</v>
      </c>
      <c r="D108" s="101" t="s">
        <v>120</v>
      </c>
      <c r="E108" s="101" t="s">
        <v>316</v>
      </c>
      <c r="F108" s="100" t="s">
        <v>1387</v>
      </c>
      <c r="G108" s="101" t="s">
        <v>718</v>
      </c>
      <c r="H108" s="101" t="s">
        <v>133</v>
      </c>
      <c r="I108" s="103">
        <v>1215.1625670000003</v>
      </c>
      <c r="J108" s="114">
        <v>21910</v>
      </c>
      <c r="K108" s="100"/>
      <c r="L108" s="103">
        <v>266.24211847400005</v>
      </c>
      <c r="M108" s="104">
        <v>8.8211335012100783E-5</v>
      </c>
      <c r="N108" s="104">
        <v>2.1643546258565405E-3</v>
      </c>
      <c r="O108" s="104">
        <v>1.4640930263492687E-4</v>
      </c>
    </row>
    <row r="109" spans="2:15">
      <c r="B109" s="99" t="s">
        <v>1388</v>
      </c>
      <c r="C109" s="100" t="s">
        <v>1389</v>
      </c>
      <c r="D109" s="101" t="s">
        <v>120</v>
      </c>
      <c r="E109" s="101" t="s">
        <v>316</v>
      </c>
      <c r="F109" s="100" t="s">
        <v>1390</v>
      </c>
      <c r="G109" s="101" t="s">
        <v>127</v>
      </c>
      <c r="H109" s="101" t="s">
        <v>133</v>
      </c>
      <c r="I109" s="103">
        <v>120875.52213100003</v>
      </c>
      <c r="J109" s="114">
        <v>282</v>
      </c>
      <c r="K109" s="100"/>
      <c r="L109" s="103">
        <v>340.86897240800005</v>
      </c>
      <c r="M109" s="104">
        <v>1.0755282984282616E-4</v>
      </c>
      <c r="N109" s="104">
        <v>2.7710166275373392E-3</v>
      </c>
      <c r="O109" s="104">
        <v>1.8744738370541866E-4</v>
      </c>
    </row>
    <row r="110" spans="2:15">
      <c r="B110" s="99" t="s">
        <v>1391</v>
      </c>
      <c r="C110" s="100" t="s">
        <v>1392</v>
      </c>
      <c r="D110" s="101" t="s">
        <v>120</v>
      </c>
      <c r="E110" s="101" t="s">
        <v>316</v>
      </c>
      <c r="F110" s="100" t="s">
        <v>1393</v>
      </c>
      <c r="G110" s="101" t="s">
        <v>349</v>
      </c>
      <c r="H110" s="101" t="s">
        <v>133</v>
      </c>
      <c r="I110" s="103">
        <v>115657.63353300001</v>
      </c>
      <c r="J110" s="114">
        <v>315</v>
      </c>
      <c r="K110" s="100"/>
      <c r="L110" s="103">
        <v>364.32154562700003</v>
      </c>
      <c r="M110" s="104">
        <v>1.2615685622658455E-4</v>
      </c>
      <c r="N110" s="104">
        <v>2.9616689767062734E-3</v>
      </c>
      <c r="O110" s="104">
        <v>2.0034419698826392E-4</v>
      </c>
    </row>
    <row r="111" spans="2:15">
      <c r="B111" s="99" t="s">
        <v>1394</v>
      </c>
      <c r="C111" s="100" t="s">
        <v>1395</v>
      </c>
      <c r="D111" s="101" t="s">
        <v>120</v>
      </c>
      <c r="E111" s="101" t="s">
        <v>316</v>
      </c>
      <c r="F111" s="100" t="s">
        <v>717</v>
      </c>
      <c r="G111" s="101" t="s">
        <v>718</v>
      </c>
      <c r="H111" s="101" t="s">
        <v>133</v>
      </c>
      <c r="I111" s="103">
        <v>87280.341141000012</v>
      </c>
      <c r="J111" s="114">
        <v>1935</v>
      </c>
      <c r="K111" s="100"/>
      <c r="L111" s="103">
        <v>1688.874601089</v>
      </c>
      <c r="M111" s="104">
        <v>3.2853460187018499E-4</v>
      </c>
      <c r="N111" s="104">
        <v>1.3729321176940522E-2</v>
      </c>
      <c r="O111" s="104">
        <v>9.287296615596443E-4</v>
      </c>
    </row>
    <row r="112" spans="2:15">
      <c r="B112" s="99" t="s">
        <v>1396</v>
      </c>
      <c r="C112" s="100" t="s">
        <v>1397</v>
      </c>
      <c r="D112" s="101" t="s">
        <v>120</v>
      </c>
      <c r="E112" s="101" t="s">
        <v>316</v>
      </c>
      <c r="F112" s="100" t="s">
        <v>1398</v>
      </c>
      <c r="G112" s="101" t="s">
        <v>128</v>
      </c>
      <c r="H112" s="101" t="s">
        <v>133</v>
      </c>
      <c r="I112" s="103">
        <v>1247.9406560000002</v>
      </c>
      <c r="J112" s="114">
        <v>28130</v>
      </c>
      <c r="K112" s="100"/>
      <c r="L112" s="103">
        <v>351.04570644300009</v>
      </c>
      <c r="M112" s="104">
        <v>1.4534597142488106E-4</v>
      </c>
      <c r="N112" s="104">
        <v>2.8537460676086889E-3</v>
      </c>
      <c r="O112" s="104">
        <v>1.9304367531286761E-4</v>
      </c>
    </row>
    <row r="113" spans="2:15">
      <c r="B113" s="99" t="s">
        <v>1399</v>
      </c>
      <c r="C113" s="100" t="s">
        <v>1400</v>
      </c>
      <c r="D113" s="101" t="s">
        <v>120</v>
      </c>
      <c r="E113" s="101" t="s">
        <v>316</v>
      </c>
      <c r="F113" s="100" t="s">
        <v>1401</v>
      </c>
      <c r="G113" s="101" t="s">
        <v>1227</v>
      </c>
      <c r="H113" s="101" t="s">
        <v>133</v>
      </c>
      <c r="I113" s="103">
        <v>16404.609897000002</v>
      </c>
      <c r="J113" s="114">
        <v>1105</v>
      </c>
      <c r="K113" s="100"/>
      <c r="L113" s="103">
        <v>181.27093935900004</v>
      </c>
      <c r="M113" s="104">
        <v>1.6390714504871352E-4</v>
      </c>
      <c r="N113" s="104">
        <v>1.4736007900768176E-3</v>
      </c>
      <c r="O113" s="104">
        <v>9.9682769847405116E-5</v>
      </c>
    </row>
    <row r="114" spans="2:15">
      <c r="B114" s="105"/>
      <c r="C114" s="100"/>
      <c r="D114" s="100"/>
      <c r="E114" s="100"/>
      <c r="F114" s="100"/>
      <c r="G114" s="100"/>
      <c r="H114" s="100"/>
      <c r="I114" s="103"/>
      <c r="J114" s="114"/>
      <c r="K114" s="100"/>
      <c r="L114" s="100"/>
      <c r="M114" s="100"/>
      <c r="N114" s="104"/>
      <c r="O114" s="100"/>
    </row>
    <row r="115" spans="2:15">
      <c r="B115" s="98" t="s">
        <v>29</v>
      </c>
      <c r="C115" s="95"/>
      <c r="D115" s="95"/>
      <c r="E115" s="95"/>
      <c r="F115" s="95"/>
      <c r="G115" s="95"/>
      <c r="H115" s="95"/>
      <c r="I115" s="96"/>
      <c r="J115" s="113"/>
      <c r="K115" s="96">
        <v>1.5011025010000003</v>
      </c>
      <c r="L115" s="96">
        <v>6264.1667447919999</v>
      </c>
      <c r="M115" s="95"/>
      <c r="N115" s="97">
        <v>5.0923115955266371E-2</v>
      </c>
      <c r="O115" s="97">
        <v>3.444730270141159E-3</v>
      </c>
    </row>
    <row r="116" spans="2:15">
      <c r="B116" s="99" t="s">
        <v>1402</v>
      </c>
      <c r="C116" s="100" t="s">
        <v>1403</v>
      </c>
      <c r="D116" s="101" t="s">
        <v>120</v>
      </c>
      <c r="E116" s="101" t="s">
        <v>316</v>
      </c>
      <c r="F116" s="100" t="s">
        <v>1404</v>
      </c>
      <c r="G116" s="101" t="s">
        <v>1405</v>
      </c>
      <c r="H116" s="101" t="s">
        <v>133</v>
      </c>
      <c r="I116" s="103">
        <v>73224.551428000021</v>
      </c>
      <c r="J116" s="114">
        <v>147.80000000000001</v>
      </c>
      <c r="K116" s="100"/>
      <c r="L116" s="103">
        <v>108.225887016</v>
      </c>
      <c r="M116" s="104">
        <v>2.4666931949845892E-4</v>
      </c>
      <c r="N116" s="104">
        <v>8.797976839392584E-4</v>
      </c>
      <c r="O116" s="104">
        <v>5.9514537879574159E-5</v>
      </c>
    </row>
    <row r="117" spans="2:15">
      <c r="B117" s="99" t="s">
        <v>1406</v>
      </c>
      <c r="C117" s="100" t="s">
        <v>1407</v>
      </c>
      <c r="D117" s="101" t="s">
        <v>120</v>
      </c>
      <c r="E117" s="101" t="s">
        <v>316</v>
      </c>
      <c r="F117" s="100" t="s">
        <v>1408</v>
      </c>
      <c r="G117" s="101" t="s">
        <v>614</v>
      </c>
      <c r="H117" s="101" t="s">
        <v>133</v>
      </c>
      <c r="I117" s="103">
        <v>29663.271008000007</v>
      </c>
      <c r="J117" s="114">
        <v>427.1</v>
      </c>
      <c r="K117" s="100"/>
      <c r="L117" s="103">
        <v>126.69183046600001</v>
      </c>
      <c r="M117" s="104">
        <v>1.7993493035372275E-4</v>
      </c>
      <c r="N117" s="104">
        <v>1.029912362848395E-3</v>
      </c>
      <c r="O117" s="104">
        <v>6.9669151726949011E-5</v>
      </c>
    </row>
    <row r="118" spans="2:15">
      <c r="B118" s="99" t="s">
        <v>1409</v>
      </c>
      <c r="C118" s="100" t="s">
        <v>1410</v>
      </c>
      <c r="D118" s="101" t="s">
        <v>120</v>
      </c>
      <c r="E118" s="101" t="s">
        <v>316</v>
      </c>
      <c r="F118" s="100" t="s">
        <v>1411</v>
      </c>
      <c r="G118" s="101" t="s">
        <v>1412</v>
      </c>
      <c r="H118" s="101" t="s">
        <v>133</v>
      </c>
      <c r="I118" s="103">
        <v>1010.9200820000001</v>
      </c>
      <c r="J118" s="114">
        <v>1975</v>
      </c>
      <c r="K118" s="100"/>
      <c r="L118" s="103">
        <v>19.965671620000006</v>
      </c>
      <c r="M118" s="104">
        <v>2.262074260079893E-4</v>
      </c>
      <c r="N118" s="104">
        <v>1.6230637728079683E-4</v>
      </c>
      <c r="O118" s="104">
        <v>1.0979329924493571E-5</v>
      </c>
    </row>
    <row r="119" spans="2:15">
      <c r="B119" s="99" t="s">
        <v>1413</v>
      </c>
      <c r="C119" s="100" t="s">
        <v>1414</v>
      </c>
      <c r="D119" s="101" t="s">
        <v>120</v>
      </c>
      <c r="E119" s="101" t="s">
        <v>316</v>
      </c>
      <c r="F119" s="100" t="s">
        <v>1415</v>
      </c>
      <c r="G119" s="101" t="s">
        <v>129</v>
      </c>
      <c r="H119" s="101" t="s">
        <v>133</v>
      </c>
      <c r="I119" s="103">
        <v>13213.807681000002</v>
      </c>
      <c r="J119" s="114">
        <v>461.8</v>
      </c>
      <c r="K119" s="100"/>
      <c r="L119" s="103">
        <v>61.021363867000005</v>
      </c>
      <c r="M119" s="104">
        <v>2.4020074197551248E-4</v>
      </c>
      <c r="N119" s="104">
        <v>4.9605927085692909E-4</v>
      </c>
      <c r="O119" s="104">
        <v>3.3556280955118893E-5</v>
      </c>
    </row>
    <row r="120" spans="2:15">
      <c r="B120" s="99" t="s">
        <v>1416</v>
      </c>
      <c r="C120" s="100" t="s">
        <v>1417</v>
      </c>
      <c r="D120" s="101" t="s">
        <v>120</v>
      </c>
      <c r="E120" s="101" t="s">
        <v>316</v>
      </c>
      <c r="F120" s="100" t="s">
        <v>1418</v>
      </c>
      <c r="G120" s="101" t="s">
        <v>129</v>
      </c>
      <c r="H120" s="101" t="s">
        <v>133</v>
      </c>
      <c r="I120" s="103">
        <v>5810.5185880000008</v>
      </c>
      <c r="J120" s="114">
        <v>2608</v>
      </c>
      <c r="K120" s="100"/>
      <c r="L120" s="103">
        <v>151.538324773</v>
      </c>
      <c r="M120" s="104">
        <v>3.438716089725081E-4</v>
      </c>
      <c r="N120" s="104">
        <v>1.2318962758291849E-3</v>
      </c>
      <c r="O120" s="104">
        <v>8.3332496675001604E-5</v>
      </c>
    </row>
    <row r="121" spans="2:15">
      <c r="B121" s="99" t="s">
        <v>1419</v>
      </c>
      <c r="C121" s="100" t="s">
        <v>1420</v>
      </c>
      <c r="D121" s="101" t="s">
        <v>120</v>
      </c>
      <c r="E121" s="101" t="s">
        <v>316</v>
      </c>
      <c r="F121" s="100" t="s">
        <v>1421</v>
      </c>
      <c r="G121" s="101" t="s">
        <v>582</v>
      </c>
      <c r="H121" s="101" t="s">
        <v>133</v>
      </c>
      <c r="I121" s="103">
        <v>1907.1108000000002</v>
      </c>
      <c r="J121" s="114">
        <v>9912</v>
      </c>
      <c r="K121" s="100"/>
      <c r="L121" s="103">
        <v>189.03282249600005</v>
      </c>
      <c r="M121" s="104">
        <v>4.7677770000000003E-4</v>
      </c>
      <c r="N121" s="104">
        <v>1.5366992501146663E-3</v>
      </c>
      <c r="O121" s="104">
        <v>1.0395110989718934E-4</v>
      </c>
    </row>
    <row r="122" spans="2:15">
      <c r="B122" s="99" t="s">
        <v>1422</v>
      </c>
      <c r="C122" s="100" t="s">
        <v>1423</v>
      </c>
      <c r="D122" s="101" t="s">
        <v>120</v>
      </c>
      <c r="E122" s="101" t="s">
        <v>316</v>
      </c>
      <c r="F122" s="100" t="s">
        <v>1424</v>
      </c>
      <c r="G122" s="101" t="s">
        <v>128</v>
      </c>
      <c r="H122" s="101" t="s">
        <v>133</v>
      </c>
      <c r="I122" s="103">
        <v>7265.1840000000011</v>
      </c>
      <c r="J122" s="114">
        <v>625.9</v>
      </c>
      <c r="K122" s="100"/>
      <c r="L122" s="103">
        <v>45.472786655999997</v>
      </c>
      <c r="M122" s="104">
        <v>1.2784197028116359E-4</v>
      </c>
      <c r="N122" s="104">
        <v>3.6966065592327501E-4</v>
      </c>
      <c r="O122" s="104">
        <v>2.5005957063934352E-5</v>
      </c>
    </row>
    <row r="123" spans="2:15">
      <c r="B123" s="99" t="s">
        <v>1425</v>
      </c>
      <c r="C123" s="100" t="s">
        <v>1426</v>
      </c>
      <c r="D123" s="101" t="s">
        <v>120</v>
      </c>
      <c r="E123" s="101" t="s">
        <v>316</v>
      </c>
      <c r="F123" s="100" t="s">
        <v>1427</v>
      </c>
      <c r="G123" s="101" t="s">
        <v>128</v>
      </c>
      <c r="H123" s="101" t="s">
        <v>133</v>
      </c>
      <c r="I123" s="103">
        <v>371.54586900000004</v>
      </c>
      <c r="J123" s="114">
        <v>6915</v>
      </c>
      <c r="K123" s="100"/>
      <c r="L123" s="103">
        <v>25.692397571000004</v>
      </c>
      <c r="M123" s="104">
        <v>3.3209002112689845E-5</v>
      </c>
      <c r="N123" s="104">
        <v>2.0886049078508052E-4</v>
      </c>
      <c r="O123" s="104">
        <v>1.4128515927342805E-5</v>
      </c>
    </row>
    <row r="124" spans="2:15">
      <c r="B124" s="99" t="s">
        <v>1428</v>
      </c>
      <c r="C124" s="100" t="s">
        <v>1429</v>
      </c>
      <c r="D124" s="101" t="s">
        <v>120</v>
      </c>
      <c r="E124" s="101" t="s">
        <v>316</v>
      </c>
      <c r="F124" s="100" t="s">
        <v>861</v>
      </c>
      <c r="G124" s="101" t="s">
        <v>683</v>
      </c>
      <c r="H124" s="101" t="s">
        <v>133</v>
      </c>
      <c r="I124" s="103">
        <v>586.56976600000007</v>
      </c>
      <c r="J124" s="114">
        <v>6622</v>
      </c>
      <c r="K124" s="100"/>
      <c r="L124" s="103">
        <v>38.842649907000009</v>
      </c>
      <c r="M124" s="104">
        <v>4.5638271678421119E-5</v>
      </c>
      <c r="N124" s="104">
        <v>3.1576247022295007E-4</v>
      </c>
      <c r="O124" s="104">
        <v>2.1359976092332053E-5</v>
      </c>
    </row>
    <row r="125" spans="2:15">
      <c r="B125" s="99" t="s">
        <v>1430</v>
      </c>
      <c r="C125" s="100" t="s">
        <v>1431</v>
      </c>
      <c r="D125" s="101" t="s">
        <v>120</v>
      </c>
      <c r="E125" s="101" t="s">
        <v>316</v>
      </c>
      <c r="F125" s="100" t="s">
        <v>1432</v>
      </c>
      <c r="G125" s="101" t="s">
        <v>1433</v>
      </c>
      <c r="H125" s="101" t="s">
        <v>133</v>
      </c>
      <c r="I125" s="103">
        <v>6620.5411970000005</v>
      </c>
      <c r="J125" s="114">
        <v>343.1</v>
      </c>
      <c r="K125" s="100"/>
      <c r="L125" s="103">
        <v>22.715076854000003</v>
      </c>
      <c r="M125" s="104">
        <v>3.4085500024300667E-4</v>
      </c>
      <c r="N125" s="104">
        <v>1.8465704054425487E-4</v>
      </c>
      <c r="O125" s="104">
        <v>1.2491256381802269E-5</v>
      </c>
    </row>
    <row r="126" spans="2:15">
      <c r="B126" s="99" t="s">
        <v>1434</v>
      </c>
      <c r="C126" s="100" t="s">
        <v>1435</v>
      </c>
      <c r="D126" s="101" t="s">
        <v>120</v>
      </c>
      <c r="E126" s="101" t="s">
        <v>316</v>
      </c>
      <c r="F126" s="100" t="s">
        <v>1436</v>
      </c>
      <c r="G126" s="101" t="s">
        <v>349</v>
      </c>
      <c r="H126" s="101" t="s">
        <v>133</v>
      </c>
      <c r="I126" s="103">
        <v>3783.0024990000006</v>
      </c>
      <c r="J126" s="114">
        <v>4378</v>
      </c>
      <c r="K126" s="100"/>
      <c r="L126" s="103">
        <v>165.61984940300002</v>
      </c>
      <c r="M126" s="104">
        <v>2.358674466352593E-4</v>
      </c>
      <c r="N126" s="104">
        <v>1.3463688211452246E-3</v>
      </c>
      <c r="O126" s="104">
        <v>9.1076073134397091E-5</v>
      </c>
    </row>
    <row r="127" spans="2:15">
      <c r="B127" s="99" t="s">
        <v>1437</v>
      </c>
      <c r="C127" s="100" t="s">
        <v>1438</v>
      </c>
      <c r="D127" s="101" t="s">
        <v>120</v>
      </c>
      <c r="E127" s="101" t="s">
        <v>316</v>
      </c>
      <c r="F127" s="100" t="s">
        <v>1439</v>
      </c>
      <c r="G127" s="101" t="s">
        <v>155</v>
      </c>
      <c r="H127" s="101" t="s">
        <v>133</v>
      </c>
      <c r="I127" s="103">
        <v>386.65914700000008</v>
      </c>
      <c r="J127" s="114">
        <v>8800</v>
      </c>
      <c r="K127" s="100"/>
      <c r="L127" s="103">
        <v>34.026004918000005</v>
      </c>
      <c r="M127" s="104">
        <v>3.5805582186475217E-5</v>
      </c>
      <c r="N127" s="104">
        <v>2.7660665249282283E-4</v>
      </c>
      <c r="O127" s="104">
        <v>1.8711253050608013E-5</v>
      </c>
    </row>
    <row r="128" spans="2:15">
      <c r="B128" s="99" t="s">
        <v>1440</v>
      </c>
      <c r="C128" s="100" t="s">
        <v>1441</v>
      </c>
      <c r="D128" s="101" t="s">
        <v>120</v>
      </c>
      <c r="E128" s="101" t="s">
        <v>316</v>
      </c>
      <c r="F128" s="100" t="s">
        <v>1442</v>
      </c>
      <c r="G128" s="101" t="s">
        <v>1412</v>
      </c>
      <c r="H128" s="101" t="s">
        <v>133</v>
      </c>
      <c r="I128" s="103">
        <v>3973.630877000001</v>
      </c>
      <c r="J128" s="114">
        <v>474.8</v>
      </c>
      <c r="K128" s="100"/>
      <c r="L128" s="103">
        <v>18.866799402000005</v>
      </c>
      <c r="M128" s="104">
        <v>7.6532444594964121E-5</v>
      </c>
      <c r="N128" s="104">
        <v>1.5337334601630214E-4</v>
      </c>
      <c r="O128" s="104">
        <v>1.0375048693393066E-5</v>
      </c>
    </row>
    <row r="129" spans="2:15">
      <c r="B129" s="99" t="s">
        <v>1443</v>
      </c>
      <c r="C129" s="100" t="s">
        <v>1444</v>
      </c>
      <c r="D129" s="101" t="s">
        <v>120</v>
      </c>
      <c r="E129" s="101" t="s">
        <v>316</v>
      </c>
      <c r="F129" s="100" t="s">
        <v>1445</v>
      </c>
      <c r="G129" s="101" t="s">
        <v>582</v>
      </c>
      <c r="H129" s="101" t="s">
        <v>133</v>
      </c>
      <c r="I129" s="103">
        <v>4165.5507620000008</v>
      </c>
      <c r="J129" s="114">
        <v>2461</v>
      </c>
      <c r="K129" s="100"/>
      <c r="L129" s="103">
        <v>102.51420426400001</v>
      </c>
      <c r="M129" s="104">
        <v>1.4880275742741941E-4</v>
      </c>
      <c r="N129" s="104">
        <v>8.333658606929173E-4</v>
      </c>
      <c r="O129" s="104">
        <v>5.6373624287895681E-5</v>
      </c>
    </row>
    <row r="130" spans="2:15">
      <c r="B130" s="99" t="s">
        <v>1446</v>
      </c>
      <c r="C130" s="100" t="s">
        <v>1447</v>
      </c>
      <c r="D130" s="101" t="s">
        <v>120</v>
      </c>
      <c r="E130" s="101" t="s">
        <v>316</v>
      </c>
      <c r="F130" s="100" t="s">
        <v>1448</v>
      </c>
      <c r="G130" s="101" t="s">
        <v>129</v>
      </c>
      <c r="H130" s="101" t="s">
        <v>133</v>
      </c>
      <c r="I130" s="103">
        <v>2223.7396270000004</v>
      </c>
      <c r="J130" s="114">
        <v>1686</v>
      </c>
      <c r="K130" s="100"/>
      <c r="L130" s="103">
        <v>37.492250117000012</v>
      </c>
      <c r="M130" s="104">
        <v>3.4062859568763344E-4</v>
      </c>
      <c r="N130" s="104">
        <v>3.0478470288473078E-4</v>
      </c>
      <c r="O130" s="104">
        <v>2.0617377240334263E-5</v>
      </c>
    </row>
    <row r="131" spans="2:15">
      <c r="B131" s="99" t="s">
        <v>1449</v>
      </c>
      <c r="C131" s="100" t="s">
        <v>1450</v>
      </c>
      <c r="D131" s="101" t="s">
        <v>120</v>
      </c>
      <c r="E131" s="101" t="s">
        <v>316</v>
      </c>
      <c r="F131" s="100" t="s">
        <v>1451</v>
      </c>
      <c r="G131" s="101" t="s">
        <v>582</v>
      </c>
      <c r="H131" s="101" t="s">
        <v>133</v>
      </c>
      <c r="I131" s="103">
        <v>969.47238900000013</v>
      </c>
      <c r="J131" s="114">
        <v>7850</v>
      </c>
      <c r="K131" s="100"/>
      <c r="L131" s="103">
        <v>76.103582529000022</v>
      </c>
      <c r="M131" s="104">
        <v>1.9155694669092008E-4</v>
      </c>
      <c r="N131" s="104">
        <v>6.1866673024907402E-4</v>
      </c>
      <c r="O131" s="104">
        <v>4.1850149442747166E-5</v>
      </c>
    </row>
    <row r="132" spans="2:15">
      <c r="B132" s="99" t="s">
        <v>1452</v>
      </c>
      <c r="C132" s="100" t="s">
        <v>1453</v>
      </c>
      <c r="D132" s="101" t="s">
        <v>120</v>
      </c>
      <c r="E132" s="101" t="s">
        <v>316</v>
      </c>
      <c r="F132" s="100" t="s">
        <v>1454</v>
      </c>
      <c r="G132" s="101" t="s">
        <v>1455</v>
      </c>
      <c r="H132" s="101" t="s">
        <v>133</v>
      </c>
      <c r="I132" s="103">
        <v>2985.8029400000005</v>
      </c>
      <c r="J132" s="114">
        <v>206</v>
      </c>
      <c r="K132" s="100"/>
      <c r="L132" s="103">
        <v>6.1507540570000012</v>
      </c>
      <c r="M132" s="104">
        <v>1.0149913648652748E-4</v>
      </c>
      <c r="N132" s="104">
        <v>5.0001153356484661E-5</v>
      </c>
      <c r="O132" s="104">
        <v>3.3823634567130247E-6</v>
      </c>
    </row>
    <row r="133" spans="2:15">
      <c r="B133" s="99" t="s">
        <v>1456</v>
      </c>
      <c r="C133" s="100" t="s">
        <v>1457</v>
      </c>
      <c r="D133" s="101" t="s">
        <v>120</v>
      </c>
      <c r="E133" s="101" t="s">
        <v>316</v>
      </c>
      <c r="F133" s="100" t="s">
        <v>1458</v>
      </c>
      <c r="G133" s="101" t="s">
        <v>683</v>
      </c>
      <c r="H133" s="101" t="s">
        <v>133</v>
      </c>
      <c r="I133" s="103">
        <v>6054.32</v>
      </c>
      <c r="J133" s="114">
        <v>956.7</v>
      </c>
      <c r="K133" s="100"/>
      <c r="L133" s="103">
        <v>57.921679440000005</v>
      </c>
      <c r="M133" s="104">
        <v>1.3278003493855925E-4</v>
      </c>
      <c r="N133" s="104">
        <v>4.7086109272220967E-4</v>
      </c>
      <c r="O133" s="104">
        <v>3.1851732336190548E-5</v>
      </c>
    </row>
    <row r="134" spans="2:15">
      <c r="B134" s="99" t="s">
        <v>1459</v>
      </c>
      <c r="C134" s="100" t="s">
        <v>1460</v>
      </c>
      <c r="D134" s="101" t="s">
        <v>120</v>
      </c>
      <c r="E134" s="101" t="s">
        <v>316</v>
      </c>
      <c r="F134" s="100" t="s">
        <v>1461</v>
      </c>
      <c r="G134" s="101" t="s">
        <v>1319</v>
      </c>
      <c r="H134" s="101" t="s">
        <v>133</v>
      </c>
      <c r="I134" s="103">
        <v>6134.5912019999996</v>
      </c>
      <c r="J134" s="114">
        <v>116.9</v>
      </c>
      <c r="K134" s="100"/>
      <c r="L134" s="103">
        <v>7.1713371060000011</v>
      </c>
      <c r="M134" s="104">
        <v>6.240249229885655E-5</v>
      </c>
      <c r="N134" s="104">
        <v>5.8297750663606952E-5</v>
      </c>
      <c r="O134" s="104">
        <v>3.9435926616996477E-6</v>
      </c>
    </row>
    <row r="135" spans="2:15">
      <c r="B135" s="99" t="s">
        <v>1462</v>
      </c>
      <c r="C135" s="100" t="s">
        <v>1463</v>
      </c>
      <c r="D135" s="101" t="s">
        <v>120</v>
      </c>
      <c r="E135" s="101" t="s">
        <v>316</v>
      </c>
      <c r="F135" s="100" t="s">
        <v>1464</v>
      </c>
      <c r="G135" s="101" t="s">
        <v>1455</v>
      </c>
      <c r="H135" s="101" t="s">
        <v>133</v>
      </c>
      <c r="I135" s="103">
        <v>6661.4411550000023</v>
      </c>
      <c r="J135" s="114">
        <v>5770</v>
      </c>
      <c r="K135" s="100"/>
      <c r="L135" s="103">
        <v>384.36515466000003</v>
      </c>
      <c r="M135" s="104">
        <v>2.6935887835570396E-4</v>
      </c>
      <c r="N135" s="104">
        <v>3.1246089284242052E-3</v>
      </c>
      <c r="O135" s="104">
        <v>2.1136638550459826E-4</v>
      </c>
    </row>
    <row r="136" spans="2:15">
      <c r="B136" s="99" t="s">
        <v>1465</v>
      </c>
      <c r="C136" s="100" t="s">
        <v>1466</v>
      </c>
      <c r="D136" s="101" t="s">
        <v>120</v>
      </c>
      <c r="E136" s="101" t="s">
        <v>316</v>
      </c>
      <c r="F136" s="100" t="s">
        <v>1467</v>
      </c>
      <c r="G136" s="101" t="s">
        <v>807</v>
      </c>
      <c r="H136" s="101" t="s">
        <v>133</v>
      </c>
      <c r="I136" s="103">
        <v>2019.5092510000002</v>
      </c>
      <c r="J136" s="114">
        <v>9957</v>
      </c>
      <c r="K136" s="100"/>
      <c r="L136" s="103">
        <v>201.08253610200003</v>
      </c>
      <c r="M136" s="104">
        <v>2.2819491485300848E-4</v>
      </c>
      <c r="N136" s="104">
        <v>1.6346546507585331E-3</v>
      </c>
      <c r="O136" s="104">
        <v>1.1057737239884281E-4</v>
      </c>
    </row>
    <row r="137" spans="2:15">
      <c r="B137" s="99" t="s">
        <v>1468</v>
      </c>
      <c r="C137" s="100" t="s">
        <v>1469</v>
      </c>
      <c r="D137" s="101" t="s">
        <v>120</v>
      </c>
      <c r="E137" s="101" t="s">
        <v>316</v>
      </c>
      <c r="F137" s="100" t="s">
        <v>1470</v>
      </c>
      <c r="G137" s="101" t="s">
        <v>128</v>
      </c>
      <c r="H137" s="101" t="s">
        <v>133</v>
      </c>
      <c r="I137" s="103">
        <v>25064.884800000003</v>
      </c>
      <c r="J137" s="114">
        <v>187.1</v>
      </c>
      <c r="K137" s="100"/>
      <c r="L137" s="103">
        <v>46.896399461000001</v>
      </c>
      <c r="M137" s="104">
        <v>1.6738576294901615E-4</v>
      </c>
      <c r="N137" s="104">
        <v>3.8123359178177351E-4</v>
      </c>
      <c r="O137" s="104">
        <v>2.5788816512307309E-5</v>
      </c>
    </row>
    <row r="138" spans="2:15">
      <c r="B138" s="99" t="s">
        <v>1471</v>
      </c>
      <c r="C138" s="100" t="s">
        <v>1472</v>
      </c>
      <c r="D138" s="101" t="s">
        <v>120</v>
      </c>
      <c r="E138" s="101" t="s">
        <v>316</v>
      </c>
      <c r="F138" s="100" t="s">
        <v>1473</v>
      </c>
      <c r="G138" s="101" t="s">
        <v>155</v>
      </c>
      <c r="H138" s="101" t="s">
        <v>133</v>
      </c>
      <c r="I138" s="103">
        <v>2926.4317350000001</v>
      </c>
      <c r="J138" s="114">
        <v>326.2</v>
      </c>
      <c r="K138" s="100"/>
      <c r="L138" s="103">
        <v>9.5460203150000016</v>
      </c>
      <c r="M138" s="104">
        <v>1.6505155464538045E-4</v>
      </c>
      <c r="N138" s="104">
        <v>7.7602196623553438E-5</v>
      </c>
      <c r="O138" s="104">
        <v>5.2494555905303946E-6</v>
      </c>
    </row>
    <row r="139" spans="2:15">
      <c r="B139" s="99" t="s">
        <v>1474</v>
      </c>
      <c r="C139" s="100" t="s">
        <v>1475</v>
      </c>
      <c r="D139" s="101" t="s">
        <v>120</v>
      </c>
      <c r="E139" s="101" t="s">
        <v>316</v>
      </c>
      <c r="F139" s="100" t="s">
        <v>1476</v>
      </c>
      <c r="G139" s="101" t="s">
        <v>129</v>
      </c>
      <c r="H139" s="101" t="s">
        <v>133</v>
      </c>
      <c r="I139" s="103">
        <v>23611.848000000009</v>
      </c>
      <c r="J139" s="114">
        <v>369.5</v>
      </c>
      <c r="K139" s="100"/>
      <c r="L139" s="103">
        <v>87.245778360000017</v>
      </c>
      <c r="M139" s="104">
        <v>2.9613431982699896E-4</v>
      </c>
      <c r="N139" s="104">
        <v>7.092446719633536E-4</v>
      </c>
      <c r="O139" s="104">
        <v>4.7977358506394268E-5</v>
      </c>
    </row>
    <row r="140" spans="2:15">
      <c r="B140" s="99" t="s">
        <v>1477</v>
      </c>
      <c r="C140" s="100" t="s">
        <v>1478</v>
      </c>
      <c r="D140" s="101" t="s">
        <v>120</v>
      </c>
      <c r="E140" s="101" t="s">
        <v>316</v>
      </c>
      <c r="F140" s="100" t="s">
        <v>1479</v>
      </c>
      <c r="G140" s="101" t="s">
        <v>155</v>
      </c>
      <c r="H140" s="101" t="s">
        <v>133</v>
      </c>
      <c r="I140" s="103">
        <v>24431.055012000004</v>
      </c>
      <c r="J140" s="114">
        <v>169.8</v>
      </c>
      <c r="K140" s="100"/>
      <c r="L140" s="103">
        <v>41.48393140400001</v>
      </c>
      <c r="M140" s="104">
        <v>2.2584223370602014E-4</v>
      </c>
      <c r="N140" s="104">
        <v>3.3723416620774408E-4</v>
      </c>
      <c r="O140" s="104">
        <v>2.281244418511456E-5</v>
      </c>
    </row>
    <row r="141" spans="2:15">
      <c r="B141" s="99" t="s">
        <v>1480</v>
      </c>
      <c r="C141" s="100" t="s">
        <v>1481</v>
      </c>
      <c r="D141" s="101" t="s">
        <v>120</v>
      </c>
      <c r="E141" s="101" t="s">
        <v>316</v>
      </c>
      <c r="F141" s="100" t="s">
        <v>1482</v>
      </c>
      <c r="G141" s="101" t="s">
        <v>482</v>
      </c>
      <c r="H141" s="101" t="s">
        <v>133</v>
      </c>
      <c r="I141" s="103">
        <v>8193.5677780000024</v>
      </c>
      <c r="J141" s="114">
        <v>1067</v>
      </c>
      <c r="K141" s="100"/>
      <c r="L141" s="103">
        <v>87.425368260000013</v>
      </c>
      <c r="M141" s="104">
        <v>2.3935518092835104E-4</v>
      </c>
      <c r="N141" s="104">
        <v>7.1070460712706828E-4</v>
      </c>
      <c r="O141" s="104">
        <v>4.8076116855261007E-5</v>
      </c>
    </row>
    <row r="142" spans="2:15">
      <c r="B142" s="99" t="s">
        <v>1483</v>
      </c>
      <c r="C142" s="100" t="s">
        <v>1484</v>
      </c>
      <c r="D142" s="101" t="s">
        <v>120</v>
      </c>
      <c r="E142" s="101" t="s">
        <v>316</v>
      </c>
      <c r="F142" s="100" t="s">
        <v>1485</v>
      </c>
      <c r="G142" s="101" t="s">
        <v>157</v>
      </c>
      <c r="H142" s="101" t="s">
        <v>133</v>
      </c>
      <c r="I142" s="103">
        <v>2032.7076680000005</v>
      </c>
      <c r="J142" s="114">
        <v>2004</v>
      </c>
      <c r="K142" s="100"/>
      <c r="L142" s="103">
        <v>40.735461675000003</v>
      </c>
      <c r="M142" s="104">
        <v>1.719374091658441E-4</v>
      </c>
      <c r="N142" s="104">
        <v>3.3114965212124371E-4</v>
      </c>
      <c r="O142" s="104">
        <v>2.2400852917383024E-5</v>
      </c>
    </row>
    <row r="143" spans="2:15">
      <c r="B143" s="99" t="s">
        <v>1486</v>
      </c>
      <c r="C143" s="100" t="s">
        <v>1487</v>
      </c>
      <c r="D143" s="101" t="s">
        <v>120</v>
      </c>
      <c r="E143" s="101" t="s">
        <v>316</v>
      </c>
      <c r="F143" s="100" t="s">
        <v>729</v>
      </c>
      <c r="G143" s="101" t="s">
        <v>130</v>
      </c>
      <c r="H143" s="101" t="s">
        <v>133</v>
      </c>
      <c r="I143" s="103">
        <v>9651.249028000002</v>
      </c>
      <c r="J143" s="114">
        <v>982</v>
      </c>
      <c r="K143" s="100"/>
      <c r="L143" s="103">
        <v>94.77526545500001</v>
      </c>
      <c r="M143" s="104">
        <v>1.417307551092318E-4</v>
      </c>
      <c r="N143" s="104">
        <v>7.7045392134055825E-4</v>
      </c>
      <c r="O143" s="104">
        <v>5.2117901562076434E-5</v>
      </c>
    </row>
    <row r="144" spans="2:15">
      <c r="B144" s="99" t="s">
        <v>1488</v>
      </c>
      <c r="C144" s="100" t="s">
        <v>1489</v>
      </c>
      <c r="D144" s="101" t="s">
        <v>120</v>
      </c>
      <c r="E144" s="101" t="s">
        <v>316</v>
      </c>
      <c r="F144" s="100" t="s">
        <v>1490</v>
      </c>
      <c r="G144" s="101" t="s">
        <v>482</v>
      </c>
      <c r="H144" s="101" t="s">
        <v>133</v>
      </c>
      <c r="I144" s="103">
        <v>5115.4432990000005</v>
      </c>
      <c r="J144" s="114">
        <v>619.70000000000005</v>
      </c>
      <c r="K144" s="100"/>
      <c r="L144" s="103">
        <v>31.700402114000003</v>
      </c>
      <c r="M144" s="104">
        <v>3.3699089709347981E-4</v>
      </c>
      <c r="N144" s="104">
        <v>2.5770119449995503E-4</v>
      </c>
      <c r="O144" s="104">
        <v>1.74323799455898E-5</v>
      </c>
    </row>
    <row r="145" spans="2:15">
      <c r="B145" s="99" t="s">
        <v>1491</v>
      </c>
      <c r="C145" s="100" t="s">
        <v>1492</v>
      </c>
      <c r="D145" s="101" t="s">
        <v>120</v>
      </c>
      <c r="E145" s="101" t="s">
        <v>316</v>
      </c>
      <c r="F145" s="100" t="s">
        <v>1493</v>
      </c>
      <c r="G145" s="101" t="s">
        <v>155</v>
      </c>
      <c r="H145" s="101" t="s">
        <v>133</v>
      </c>
      <c r="I145" s="103">
        <v>6153.0054160000009</v>
      </c>
      <c r="J145" s="114">
        <v>456.4</v>
      </c>
      <c r="K145" s="100"/>
      <c r="L145" s="103">
        <v>28.082316719000005</v>
      </c>
      <c r="M145" s="104">
        <v>2.5594447112176874E-4</v>
      </c>
      <c r="N145" s="104">
        <v>2.2828879383887421E-4</v>
      </c>
      <c r="O145" s="104">
        <v>1.5442757257069563E-5</v>
      </c>
    </row>
    <row r="146" spans="2:15">
      <c r="B146" s="99" t="s">
        <v>1494</v>
      </c>
      <c r="C146" s="100" t="s">
        <v>1495</v>
      </c>
      <c r="D146" s="101" t="s">
        <v>120</v>
      </c>
      <c r="E146" s="101" t="s">
        <v>316</v>
      </c>
      <c r="F146" s="100" t="s">
        <v>1496</v>
      </c>
      <c r="G146" s="101" t="s">
        <v>1319</v>
      </c>
      <c r="H146" s="101" t="s">
        <v>133</v>
      </c>
      <c r="I146" s="103">
        <v>25471.414225000004</v>
      </c>
      <c r="J146" s="114">
        <v>36.200000000000003</v>
      </c>
      <c r="K146" s="100"/>
      <c r="L146" s="103">
        <v>9.2206519560000011</v>
      </c>
      <c r="M146" s="104">
        <v>2.8004246233789186E-4</v>
      </c>
      <c r="N146" s="104">
        <v>7.4957188700144154E-5</v>
      </c>
      <c r="O146" s="104">
        <v>5.0705321549233696E-6</v>
      </c>
    </row>
    <row r="147" spans="2:15">
      <c r="B147" s="99" t="s">
        <v>1497</v>
      </c>
      <c r="C147" s="100" t="s">
        <v>1498</v>
      </c>
      <c r="D147" s="101" t="s">
        <v>120</v>
      </c>
      <c r="E147" s="101" t="s">
        <v>316</v>
      </c>
      <c r="F147" s="100" t="s">
        <v>1499</v>
      </c>
      <c r="G147" s="101" t="s">
        <v>718</v>
      </c>
      <c r="H147" s="101" t="s">
        <v>133</v>
      </c>
      <c r="I147" s="103">
        <v>15302.878042000002</v>
      </c>
      <c r="J147" s="114">
        <v>90.8</v>
      </c>
      <c r="K147" s="100"/>
      <c r="L147" s="103">
        <v>13.895013250000002</v>
      </c>
      <c r="M147" s="104">
        <v>8.7520018037400094E-5</v>
      </c>
      <c r="N147" s="104">
        <v>1.1295634355806211E-4</v>
      </c>
      <c r="O147" s="104">
        <v>7.6410119168813444E-6</v>
      </c>
    </row>
    <row r="148" spans="2:15">
      <c r="B148" s="99" t="s">
        <v>1500</v>
      </c>
      <c r="C148" s="100" t="s">
        <v>1501</v>
      </c>
      <c r="D148" s="101" t="s">
        <v>120</v>
      </c>
      <c r="E148" s="101" t="s">
        <v>316</v>
      </c>
      <c r="F148" s="100" t="s">
        <v>1502</v>
      </c>
      <c r="G148" s="101" t="s">
        <v>1227</v>
      </c>
      <c r="H148" s="101" t="s">
        <v>133</v>
      </c>
      <c r="I148" s="103">
        <v>3548.5731740000006</v>
      </c>
      <c r="J148" s="114">
        <v>1900</v>
      </c>
      <c r="K148" s="100"/>
      <c r="L148" s="103">
        <v>67.422890310000014</v>
      </c>
      <c r="M148" s="104">
        <v>2.4929723823556978E-4</v>
      </c>
      <c r="N148" s="104">
        <v>5.4809902117465754E-4</v>
      </c>
      <c r="O148" s="104">
        <v>3.7076546748114382E-5</v>
      </c>
    </row>
    <row r="149" spans="2:15">
      <c r="B149" s="99" t="s">
        <v>1503</v>
      </c>
      <c r="C149" s="100" t="s">
        <v>1504</v>
      </c>
      <c r="D149" s="101" t="s">
        <v>120</v>
      </c>
      <c r="E149" s="101" t="s">
        <v>316</v>
      </c>
      <c r="F149" s="100" t="s">
        <v>1505</v>
      </c>
      <c r="G149" s="101" t="s">
        <v>1506</v>
      </c>
      <c r="H149" s="101" t="s">
        <v>133</v>
      </c>
      <c r="I149" s="103">
        <v>21735.919975000004</v>
      </c>
      <c r="J149" s="114">
        <v>764.7</v>
      </c>
      <c r="K149" s="100"/>
      <c r="L149" s="103">
        <v>166.21458005900004</v>
      </c>
      <c r="M149" s="104">
        <v>2.3098910454516524E-4</v>
      </c>
      <c r="N149" s="104">
        <v>1.3512035484747325E-3</v>
      </c>
      <c r="O149" s="104">
        <v>9.1403121691175602E-5</v>
      </c>
    </row>
    <row r="150" spans="2:15">
      <c r="B150" s="99" t="s">
        <v>1507</v>
      </c>
      <c r="C150" s="100" t="s">
        <v>1508</v>
      </c>
      <c r="D150" s="101" t="s">
        <v>120</v>
      </c>
      <c r="E150" s="101" t="s">
        <v>316</v>
      </c>
      <c r="F150" s="100" t="s">
        <v>1509</v>
      </c>
      <c r="G150" s="101" t="s">
        <v>807</v>
      </c>
      <c r="H150" s="101" t="s">
        <v>133</v>
      </c>
      <c r="I150" s="103">
        <v>3067.5553310000005</v>
      </c>
      <c r="J150" s="114">
        <v>245.7</v>
      </c>
      <c r="K150" s="100"/>
      <c r="L150" s="103">
        <v>7.5369834640000013</v>
      </c>
      <c r="M150" s="104">
        <v>4.169373479310468E-5</v>
      </c>
      <c r="N150" s="104">
        <v>6.1270189400576292E-5</v>
      </c>
      <c r="O150" s="104">
        <v>4.1446653867538872E-6</v>
      </c>
    </row>
    <row r="151" spans="2:15">
      <c r="B151" s="99" t="s">
        <v>1510</v>
      </c>
      <c r="C151" s="100" t="s">
        <v>1511</v>
      </c>
      <c r="D151" s="101" t="s">
        <v>120</v>
      </c>
      <c r="E151" s="101" t="s">
        <v>316</v>
      </c>
      <c r="F151" s="100" t="s">
        <v>1512</v>
      </c>
      <c r="G151" s="101" t="s">
        <v>683</v>
      </c>
      <c r="H151" s="101" t="s">
        <v>133</v>
      </c>
      <c r="I151" s="103">
        <v>6929.8533780000007</v>
      </c>
      <c r="J151" s="114">
        <v>531.6</v>
      </c>
      <c r="K151" s="100"/>
      <c r="L151" s="103">
        <v>36.839100570000006</v>
      </c>
      <c r="M151" s="104">
        <v>9.5283822316743577E-5</v>
      </c>
      <c r="N151" s="104">
        <v>2.9947507249443765E-4</v>
      </c>
      <c r="O151" s="104">
        <v>2.0258203529425232E-5</v>
      </c>
    </row>
    <row r="152" spans="2:15">
      <c r="B152" s="99" t="s">
        <v>1513</v>
      </c>
      <c r="C152" s="100" t="s">
        <v>1514</v>
      </c>
      <c r="D152" s="101" t="s">
        <v>120</v>
      </c>
      <c r="E152" s="101" t="s">
        <v>316</v>
      </c>
      <c r="F152" s="100" t="s">
        <v>1515</v>
      </c>
      <c r="G152" s="101" t="s">
        <v>718</v>
      </c>
      <c r="H152" s="101" t="s">
        <v>133</v>
      </c>
      <c r="I152" s="103">
        <v>10176.191871000003</v>
      </c>
      <c r="J152" s="114">
        <v>206</v>
      </c>
      <c r="K152" s="100"/>
      <c r="L152" s="103">
        <v>20.962955254000004</v>
      </c>
      <c r="M152" s="104">
        <v>8.1490455642376552E-5</v>
      </c>
      <c r="N152" s="104">
        <v>1.7041356730358693E-4</v>
      </c>
      <c r="O152" s="104">
        <v>1.1527746539490662E-5</v>
      </c>
    </row>
    <row r="153" spans="2:15">
      <c r="B153" s="99" t="s">
        <v>1516</v>
      </c>
      <c r="C153" s="100" t="s">
        <v>1517</v>
      </c>
      <c r="D153" s="101" t="s">
        <v>120</v>
      </c>
      <c r="E153" s="101" t="s">
        <v>316</v>
      </c>
      <c r="F153" s="100" t="s">
        <v>1518</v>
      </c>
      <c r="G153" s="101" t="s">
        <v>663</v>
      </c>
      <c r="H153" s="101" t="s">
        <v>133</v>
      </c>
      <c r="I153" s="103">
        <v>2441.2592359999999</v>
      </c>
      <c r="J153" s="114">
        <v>7412</v>
      </c>
      <c r="K153" s="100"/>
      <c r="L153" s="103">
        <v>180.94613459600001</v>
      </c>
      <c r="M153" s="104">
        <v>4.1158784823614302E-5</v>
      </c>
      <c r="N153" s="104">
        <v>1.4709603637786471E-3</v>
      </c>
      <c r="O153" s="104">
        <v>9.950415633908457E-5</v>
      </c>
    </row>
    <row r="154" spans="2:15">
      <c r="B154" s="99" t="s">
        <v>1519</v>
      </c>
      <c r="C154" s="100" t="s">
        <v>1520</v>
      </c>
      <c r="D154" s="101" t="s">
        <v>120</v>
      </c>
      <c r="E154" s="101" t="s">
        <v>316</v>
      </c>
      <c r="F154" s="100" t="s">
        <v>1521</v>
      </c>
      <c r="G154" s="101" t="s">
        <v>129</v>
      </c>
      <c r="H154" s="101" t="s">
        <v>133</v>
      </c>
      <c r="I154" s="103">
        <v>3551.5155740000005</v>
      </c>
      <c r="J154" s="114">
        <v>1352</v>
      </c>
      <c r="K154" s="100"/>
      <c r="L154" s="103">
        <v>48.016490557000004</v>
      </c>
      <c r="M154" s="104">
        <v>3.0816619694991863E-4</v>
      </c>
      <c r="N154" s="104">
        <v>3.9033911707921093E-4</v>
      </c>
      <c r="O154" s="104">
        <v>2.6404766224519976E-5</v>
      </c>
    </row>
    <row r="155" spans="2:15">
      <c r="B155" s="99" t="s">
        <v>1522</v>
      </c>
      <c r="C155" s="100" t="s">
        <v>1523</v>
      </c>
      <c r="D155" s="101" t="s">
        <v>120</v>
      </c>
      <c r="E155" s="101" t="s">
        <v>316</v>
      </c>
      <c r="F155" s="100" t="s">
        <v>1524</v>
      </c>
      <c r="G155" s="101" t="s">
        <v>625</v>
      </c>
      <c r="H155" s="101" t="s">
        <v>133</v>
      </c>
      <c r="I155" s="103">
        <v>1489.7562510000002</v>
      </c>
      <c r="J155" s="114">
        <v>28700</v>
      </c>
      <c r="K155" s="100"/>
      <c r="L155" s="103">
        <v>427.5600439800001</v>
      </c>
      <c r="M155" s="104">
        <v>4.0813092872922854E-4</v>
      </c>
      <c r="N155" s="104">
        <v>3.4757519370846967E-3</v>
      </c>
      <c r="O155" s="104">
        <v>2.3511970319520868E-4</v>
      </c>
    </row>
    <row r="156" spans="2:15">
      <c r="B156" s="99" t="s">
        <v>1525</v>
      </c>
      <c r="C156" s="100" t="s">
        <v>1526</v>
      </c>
      <c r="D156" s="101" t="s">
        <v>120</v>
      </c>
      <c r="E156" s="101" t="s">
        <v>316</v>
      </c>
      <c r="F156" s="100" t="s">
        <v>1527</v>
      </c>
      <c r="G156" s="101" t="s">
        <v>1319</v>
      </c>
      <c r="H156" s="101" t="s">
        <v>133</v>
      </c>
      <c r="I156" s="103">
        <v>4331.865960000001</v>
      </c>
      <c r="J156" s="114">
        <v>619.29999999999995</v>
      </c>
      <c r="K156" s="100"/>
      <c r="L156" s="103">
        <v>26.82724589</v>
      </c>
      <c r="M156" s="104">
        <v>1.9805040319271523E-4</v>
      </c>
      <c r="N156" s="104">
        <v>2.180859815637419E-4</v>
      </c>
      <c r="O156" s="104">
        <v>1.4752580789557437E-5</v>
      </c>
    </row>
    <row r="157" spans="2:15">
      <c r="B157" s="99" t="s">
        <v>1528</v>
      </c>
      <c r="C157" s="100" t="s">
        <v>1529</v>
      </c>
      <c r="D157" s="101" t="s">
        <v>120</v>
      </c>
      <c r="E157" s="101" t="s">
        <v>316</v>
      </c>
      <c r="F157" s="100" t="s">
        <v>1530</v>
      </c>
      <c r="G157" s="101" t="s">
        <v>1227</v>
      </c>
      <c r="H157" s="101" t="s">
        <v>133</v>
      </c>
      <c r="I157" s="103">
        <v>149.65119600000003</v>
      </c>
      <c r="J157" s="114">
        <v>12670</v>
      </c>
      <c r="K157" s="100"/>
      <c r="L157" s="103">
        <v>18.960806584000004</v>
      </c>
      <c r="M157" s="104">
        <v>4.5010260994266168E-5</v>
      </c>
      <c r="N157" s="104">
        <v>1.5413755597824062E-4</v>
      </c>
      <c r="O157" s="104">
        <v>1.0426744217896032E-5</v>
      </c>
    </row>
    <row r="158" spans="2:15">
      <c r="B158" s="99" t="s">
        <v>1531</v>
      </c>
      <c r="C158" s="100" t="s">
        <v>1532</v>
      </c>
      <c r="D158" s="101" t="s">
        <v>120</v>
      </c>
      <c r="E158" s="101" t="s">
        <v>316</v>
      </c>
      <c r="F158" s="100" t="s">
        <v>1533</v>
      </c>
      <c r="G158" s="101" t="s">
        <v>128</v>
      </c>
      <c r="H158" s="101" t="s">
        <v>133</v>
      </c>
      <c r="I158" s="103">
        <v>9624.1377830000019</v>
      </c>
      <c r="J158" s="114">
        <v>839.3</v>
      </c>
      <c r="K158" s="100"/>
      <c r="L158" s="103">
        <v>80.775388415999998</v>
      </c>
      <c r="M158" s="104">
        <v>2.4291044400763485E-4</v>
      </c>
      <c r="N158" s="104">
        <v>6.5664511150815956E-4</v>
      </c>
      <c r="O158" s="104">
        <v>4.4419223959889008E-5</v>
      </c>
    </row>
    <row r="159" spans="2:15">
      <c r="B159" s="99" t="s">
        <v>1536</v>
      </c>
      <c r="C159" s="100" t="s">
        <v>1537</v>
      </c>
      <c r="D159" s="101" t="s">
        <v>120</v>
      </c>
      <c r="E159" s="101" t="s">
        <v>316</v>
      </c>
      <c r="F159" s="100" t="s">
        <v>1538</v>
      </c>
      <c r="G159" s="101" t="s">
        <v>582</v>
      </c>
      <c r="H159" s="101" t="s">
        <v>133</v>
      </c>
      <c r="I159" s="103">
        <v>4784.8289920000007</v>
      </c>
      <c r="J159" s="114">
        <v>8907</v>
      </c>
      <c r="K159" s="100"/>
      <c r="L159" s="103">
        <v>426.18471834200005</v>
      </c>
      <c r="M159" s="104">
        <v>1.9139315968000003E-4</v>
      </c>
      <c r="N159" s="104">
        <v>3.4645715407457338E-3</v>
      </c>
      <c r="O159" s="104">
        <v>2.3436339736084393E-4</v>
      </c>
    </row>
    <row r="160" spans="2:15">
      <c r="B160" s="99" t="s">
        <v>1539</v>
      </c>
      <c r="C160" s="100" t="s">
        <v>1540</v>
      </c>
      <c r="D160" s="101" t="s">
        <v>120</v>
      </c>
      <c r="E160" s="101" t="s">
        <v>316</v>
      </c>
      <c r="F160" s="100" t="s">
        <v>1541</v>
      </c>
      <c r="G160" s="101" t="s">
        <v>718</v>
      </c>
      <c r="H160" s="101" t="s">
        <v>133</v>
      </c>
      <c r="I160" s="103">
        <v>13536.179031000001</v>
      </c>
      <c r="J160" s="114">
        <v>761.9</v>
      </c>
      <c r="K160" s="100"/>
      <c r="L160" s="103">
        <v>103.132148031</v>
      </c>
      <c r="M160" s="104">
        <v>9.7356719688983926E-5</v>
      </c>
      <c r="N160" s="104">
        <v>8.3838929371805773E-4</v>
      </c>
      <c r="O160" s="104">
        <v>5.6713437975198891E-5</v>
      </c>
    </row>
    <row r="161" spans="2:15">
      <c r="B161" s="99" t="s">
        <v>1542</v>
      </c>
      <c r="C161" s="100" t="s">
        <v>1543</v>
      </c>
      <c r="D161" s="101" t="s">
        <v>120</v>
      </c>
      <c r="E161" s="101" t="s">
        <v>316</v>
      </c>
      <c r="F161" s="100" t="s">
        <v>1544</v>
      </c>
      <c r="G161" s="101" t="s">
        <v>155</v>
      </c>
      <c r="H161" s="101" t="s">
        <v>133</v>
      </c>
      <c r="I161" s="103">
        <v>1997.9256000000003</v>
      </c>
      <c r="J161" s="114">
        <v>642.70000000000005</v>
      </c>
      <c r="K161" s="100"/>
      <c r="L161" s="103">
        <v>12.840667831000005</v>
      </c>
      <c r="M161" s="104">
        <v>2.6356306739735367E-4</v>
      </c>
      <c r="N161" s="104">
        <v>1.043852827584308E-4</v>
      </c>
      <c r="O161" s="104">
        <v>7.0612164344201651E-6</v>
      </c>
    </row>
    <row r="162" spans="2:15">
      <c r="B162" s="99" t="s">
        <v>1545</v>
      </c>
      <c r="C162" s="100" t="s">
        <v>1546</v>
      </c>
      <c r="D162" s="101" t="s">
        <v>120</v>
      </c>
      <c r="E162" s="101" t="s">
        <v>316</v>
      </c>
      <c r="F162" s="100" t="s">
        <v>1547</v>
      </c>
      <c r="G162" s="101" t="s">
        <v>683</v>
      </c>
      <c r="H162" s="101" t="s">
        <v>133</v>
      </c>
      <c r="I162" s="103">
        <v>6544.1841130000012</v>
      </c>
      <c r="J162" s="114">
        <v>510.4</v>
      </c>
      <c r="K162" s="100"/>
      <c r="L162" s="103">
        <v>33.401515705000008</v>
      </c>
      <c r="M162" s="104">
        <v>1.1201252644454225E-4</v>
      </c>
      <c r="N162" s="104">
        <v>2.7153000975612508E-4</v>
      </c>
      <c r="O162" s="104">
        <v>1.8367839954654552E-5</v>
      </c>
    </row>
    <row r="163" spans="2:15">
      <c r="B163" s="99" t="s">
        <v>1548</v>
      </c>
      <c r="C163" s="100" t="s">
        <v>1549</v>
      </c>
      <c r="D163" s="101" t="s">
        <v>120</v>
      </c>
      <c r="E163" s="101" t="s">
        <v>316</v>
      </c>
      <c r="F163" s="100" t="s">
        <v>1550</v>
      </c>
      <c r="G163" s="101" t="s">
        <v>157</v>
      </c>
      <c r="H163" s="101" t="s">
        <v>133</v>
      </c>
      <c r="I163" s="103">
        <v>39937.34307000001</v>
      </c>
      <c r="J163" s="114">
        <v>26.7</v>
      </c>
      <c r="K163" s="100"/>
      <c r="L163" s="103">
        <v>10.663270603000003</v>
      </c>
      <c r="M163" s="104">
        <v>2.9090101936196726E-4</v>
      </c>
      <c r="N163" s="104">
        <v>8.6684628219771734E-5</v>
      </c>
      <c r="O163" s="104">
        <v>5.8638431129566231E-6</v>
      </c>
    </row>
    <row r="164" spans="2:15">
      <c r="B164" s="99" t="s">
        <v>1551</v>
      </c>
      <c r="C164" s="100" t="s">
        <v>1552</v>
      </c>
      <c r="D164" s="101" t="s">
        <v>120</v>
      </c>
      <c r="E164" s="101" t="s">
        <v>316</v>
      </c>
      <c r="F164" s="100" t="s">
        <v>1553</v>
      </c>
      <c r="G164" s="101" t="s">
        <v>1405</v>
      </c>
      <c r="H164" s="101" t="s">
        <v>133</v>
      </c>
      <c r="I164" s="103">
        <v>413.81779700000004</v>
      </c>
      <c r="J164" s="114">
        <v>927</v>
      </c>
      <c r="K164" s="100"/>
      <c r="L164" s="103">
        <v>3.836090984000001</v>
      </c>
      <c r="M164" s="104">
        <v>2.2191589427562058E-5</v>
      </c>
      <c r="N164" s="104">
        <v>3.1184627413629031E-5</v>
      </c>
      <c r="O164" s="104">
        <v>2.1095062232477602E-6</v>
      </c>
    </row>
    <row r="165" spans="2:15">
      <c r="B165" s="99" t="s">
        <v>1554</v>
      </c>
      <c r="C165" s="100" t="s">
        <v>1555</v>
      </c>
      <c r="D165" s="101" t="s">
        <v>120</v>
      </c>
      <c r="E165" s="101" t="s">
        <v>316</v>
      </c>
      <c r="F165" s="100" t="s">
        <v>1556</v>
      </c>
      <c r="G165" s="101" t="s">
        <v>482</v>
      </c>
      <c r="H165" s="101" t="s">
        <v>133</v>
      </c>
      <c r="I165" s="103">
        <v>39021.291155000006</v>
      </c>
      <c r="J165" s="114">
        <v>933</v>
      </c>
      <c r="K165" s="100"/>
      <c r="L165" s="103">
        <v>364.06864647999998</v>
      </c>
      <c r="M165" s="104">
        <v>3.6561833984914184E-4</v>
      </c>
      <c r="N165" s="104">
        <v>2.9596130907261664E-3</v>
      </c>
      <c r="O165" s="104">
        <v>2.0020512512404699E-4</v>
      </c>
    </row>
    <row r="166" spans="2:15">
      <c r="B166" s="99" t="s">
        <v>1557</v>
      </c>
      <c r="C166" s="100" t="s">
        <v>1558</v>
      </c>
      <c r="D166" s="101" t="s">
        <v>120</v>
      </c>
      <c r="E166" s="101" t="s">
        <v>316</v>
      </c>
      <c r="F166" s="100" t="s">
        <v>1559</v>
      </c>
      <c r="G166" s="101" t="s">
        <v>155</v>
      </c>
      <c r="H166" s="101" t="s">
        <v>133</v>
      </c>
      <c r="I166" s="103">
        <v>16286.426543000003</v>
      </c>
      <c r="J166" s="114">
        <v>384.2</v>
      </c>
      <c r="K166" s="100"/>
      <c r="L166" s="103">
        <v>62.572450773000014</v>
      </c>
      <c r="M166" s="104">
        <v>2.1292623654889161E-4</v>
      </c>
      <c r="N166" s="104">
        <v>5.0866847836830362E-4</v>
      </c>
      <c r="O166" s="104">
        <v>3.4409239733899807E-5</v>
      </c>
    </row>
    <row r="167" spans="2:15">
      <c r="B167" s="99" t="s">
        <v>1560</v>
      </c>
      <c r="C167" s="100" t="s">
        <v>1561</v>
      </c>
      <c r="D167" s="101" t="s">
        <v>120</v>
      </c>
      <c r="E167" s="101" t="s">
        <v>316</v>
      </c>
      <c r="F167" s="100" t="s">
        <v>1562</v>
      </c>
      <c r="G167" s="101" t="s">
        <v>625</v>
      </c>
      <c r="H167" s="101" t="s">
        <v>133</v>
      </c>
      <c r="I167" s="103">
        <v>46.294449000000007</v>
      </c>
      <c r="J167" s="114">
        <v>158.5</v>
      </c>
      <c r="K167" s="100"/>
      <c r="L167" s="103">
        <v>7.3376724000000004E-2</v>
      </c>
      <c r="M167" s="104">
        <v>6.7527902359573634E-6</v>
      </c>
      <c r="N167" s="104">
        <v>5.9649935528554467E-7</v>
      </c>
      <c r="O167" s="104">
        <v>4.0350621652391251E-8</v>
      </c>
    </row>
    <row r="168" spans="2:15">
      <c r="B168" s="99" t="s">
        <v>1563</v>
      </c>
      <c r="C168" s="100" t="s">
        <v>1564</v>
      </c>
      <c r="D168" s="101" t="s">
        <v>120</v>
      </c>
      <c r="E168" s="101" t="s">
        <v>316</v>
      </c>
      <c r="F168" s="100" t="s">
        <v>1565</v>
      </c>
      <c r="G168" s="101" t="s">
        <v>1566</v>
      </c>
      <c r="H168" s="101" t="s">
        <v>133</v>
      </c>
      <c r="I168" s="103">
        <v>4919.1350000000011</v>
      </c>
      <c r="J168" s="114">
        <v>635.5</v>
      </c>
      <c r="K168" s="100"/>
      <c r="L168" s="103">
        <v>31.261102925000003</v>
      </c>
      <c r="M168" s="104">
        <v>9.8445693430312205E-5</v>
      </c>
      <c r="N168" s="104">
        <v>2.5413001185876813E-4</v>
      </c>
      <c r="O168" s="104">
        <v>1.7190804764779857E-5</v>
      </c>
    </row>
    <row r="169" spans="2:15">
      <c r="B169" s="99" t="s">
        <v>1567</v>
      </c>
      <c r="C169" s="100" t="s">
        <v>1568</v>
      </c>
      <c r="D169" s="101" t="s">
        <v>120</v>
      </c>
      <c r="E169" s="101" t="s">
        <v>316</v>
      </c>
      <c r="F169" s="100" t="s">
        <v>1569</v>
      </c>
      <c r="G169" s="101" t="s">
        <v>482</v>
      </c>
      <c r="H169" s="101" t="s">
        <v>133</v>
      </c>
      <c r="I169" s="103">
        <v>2234.973418</v>
      </c>
      <c r="J169" s="114">
        <v>553.5</v>
      </c>
      <c r="K169" s="100"/>
      <c r="L169" s="103">
        <v>12.370577884000003</v>
      </c>
      <c r="M169" s="104">
        <v>1.4891014255367477E-4</v>
      </c>
      <c r="N169" s="104">
        <v>1.0056379366726183E-4</v>
      </c>
      <c r="O169" s="104">
        <v>6.8027090963985096E-6</v>
      </c>
    </row>
    <row r="170" spans="2:15">
      <c r="B170" s="99" t="s">
        <v>1570</v>
      </c>
      <c r="C170" s="100" t="s">
        <v>1571</v>
      </c>
      <c r="D170" s="101" t="s">
        <v>120</v>
      </c>
      <c r="E170" s="101" t="s">
        <v>316</v>
      </c>
      <c r="F170" s="100" t="s">
        <v>1572</v>
      </c>
      <c r="G170" s="101" t="s">
        <v>482</v>
      </c>
      <c r="H170" s="101" t="s">
        <v>133</v>
      </c>
      <c r="I170" s="103">
        <v>4903.4452300000012</v>
      </c>
      <c r="J170" s="114">
        <v>2450</v>
      </c>
      <c r="K170" s="100"/>
      <c r="L170" s="103">
        <v>120.134408128</v>
      </c>
      <c r="M170" s="104">
        <v>1.9060650746864389E-4</v>
      </c>
      <c r="N170" s="104">
        <v>9.7660529238076236E-4</v>
      </c>
      <c r="O170" s="104">
        <v>6.6063157164210324E-5</v>
      </c>
    </row>
    <row r="171" spans="2:15">
      <c r="B171" s="99" t="s">
        <v>1573</v>
      </c>
      <c r="C171" s="100" t="s">
        <v>1574</v>
      </c>
      <c r="D171" s="101" t="s">
        <v>120</v>
      </c>
      <c r="E171" s="101" t="s">
        <v>316</v>
      </c>
      <c r="F171" s="100" t="s">
        <v>1575</v>
      </c>
      <c r="G171" s="101" t="s">
        <v>600</v>
      </c>
      <c r="H171" s="101" t="s">
        <v>133</v>
      </c>
      <c r="I171" s="103">
        <v>68029.048828000014</v>
      </c>
      <c r="J171" s="114">
        <v>182.7</v>
      </c>
      <c r="K171" s="100"/>
      <c r="L171" s="103">
        <v>124.28907222400002</v>
      </c>
      <c r="M171" s="104">
        <v>2.9739721135876862E-4</v>
      </c>
      <c r="N171" s="104">
        <v>1.0103796873059433E-3</v>
      </c>
      <c r="O171" s="104">
        <v>6.8347850046253833E-5</v>
      </c>
    </row>
    <row r="172" spans="2:15">
      <c r="B172" s="99" t="s">
        <v>1576</v>
      </c>
      <c r="C172" s="100" t="s">
        <v>1577</v>
      </c>
      <c r="D172" s="101" t="s">
        <v>120</v>
      </c>
      <c r="E172" s="101" t="s">
        <v>316</v>
      </c>
      <c r="F172" s="100" t="s">
        <v>1578</v>
      </c>
      <c r="G172" s="101" t="s">
        <v>807</v>
      </c>
      <c r="H172" s="101" t="s">
        <v>133</v>
      </c>
      <c r="I172" s="103">
        <v>27244.440000000006</v>
      </c>
      <c r="J172" s="114">
        <v>452.9</v>
      </c>
      <c r="K172" s="100"/>
      <c r="L172" s="103">
        <v>123.39006876000002</v>
      </c>
      <c r="M172" s="104">
        <v>9.4759973566136853E-5</v>
      </c>
      <c r="N172" s="104">
        <v>1.0030714435272285E-3</v>
      </c>
      <c r="O172" s="104">
        <v>6.7853478716183911E-5</v>
      </c>
    </row>
    <row r="173" spans="2:15">
      <c r="B173" s="99" t="s">
        <v>1579</v>
      </c>
      <c r="C173" s="100" t="s">
        <v>1580</v>
      </c>
      <c r="D173" s="101" t="s">
        <v>120</v>
      </c>
      <c r="E173" s="101" t="s">
        <v>316</v>
      </c>
      <c r="F173" s="100" t="s">
        <v>1581</v>
      </c>
      <c r="G173" s="101" t="s">
        <v>582</v>
      </c>
      <c r="H173" s="101" t="s">
        <v>133</v>
      </c>
      <c r="I173" s="103">
        <v>22891.383920000004</v>
      </c>
      <c r="J173" s="114">
        <v>636.5</v>
      </c>
      <c r="K173" s="103">
        <v>1.5011025010000003</v>
      </c>
      <c r="L173" s="103">
        <v>147.20476115100004</v>
      </c>
      <c r="M173" s="104">
        <v>1.5010971622434423E-4</v>
      </c>
      <c r="N173" s="104">
        <v>1.1966675579783872E-3</v>
      </c>
      <c r="O173" s="104">
        <v>8.0949425087915131E-5</v>
      </c>
    </row>
    <row r="174" spans="2:15">
      <c r="B174" s="99" t="s">
        <v>1582</v>
      </c>
      <c r="C174" s="100" t="s">
        <v>1583</v>
      </c>
      <c r="D174" s="101" t="s">
        <v>120</v>
      </c>
      <c r="E174" s="101" t="s">
        <v>316</v>
      </c>
      <c r="F174" s="100" t="s">
        <v>1584</v>
      </c>
      <c r="G174" s="101" t="s">
        <v>807</v>
      </c>
      <c r="H174" s="101" t="s">
        <v>133</v>
      </c>
      <c r="I174" s="103">
        <v>425.00418300000007</v>
      </c>
      <c r="J174" s="114">
        <v>18910</v>
      </c>
      <c r="K174" s="100"/>
      <c r="L174" s="103">
        <v>80.368290915000017</v>
      </c>
      <c r="M174" s="104">
        <v>1.8799929711072255E-4</v>
      </c>
      <c r="N174" s="104">
        <v>6.533357051508405E-4</v>
      </c>
      <c r="O174" s="104">
        <v>4.4195356821333134E-5</v>
      </c>
    </row>
    <row r="175" spans="2:15">
      <c r="B175" s="99" t="s">
        <v>1585</v>
      </c>
      <c r="C175" s="100" t="s">
        <v>1586</v>
      </c>
      <c r="D175" s="101" t="s">
        <v>120</v>
      </c>
      <c r="E175" s="101" t="s">
        <v>316</v>
      </c>
      <c r="F175" s="100" t="s">
        <v>1587</v>
      </c>
      <c r="G175" s="101" t="s">
        <v>1588</v>
      </c>
      <c r="H175" s="101" t="s">
        <v>133</v>
      </c>
      <c r="I175" s="103">
        <v>2009.0504130000002</v>
      </c>
      <c r="J175" s="114">
        <v>1951</v>
      </c>
      <c r="K175" s="100"/>
      <c r="L175" s="103">
        <v>39.196573558000004</v>
      </c>
      <c r="M175" s="104">
        <v>4.4824906194691216E-5</v>
      </c>
      <c r="N175" s="104">
        <v>3.1863961188495455E-4</v>
      </c>
      <c r="O175" s="104">
        <v>2.1554602379209258E-5</v>
      </c>
    </row>
    <row r="176" spans="2:15">
      <c r="B176" s="99" t="s">
        <v>1589</v>
      </c>
      <c r="C176" s="100" t="s">
        <v>1590</v>
      </c>
      <c r="D176" s="101" t="s">
        <v>120</v>
      </c>
      <c r="E176" s="101" t="s">
        <v>316</v>
      </c>
      <c r="F176" s="100" t="s">
        <v>686</v>
      </c>
      <c r="G176" s="101" t="s">
        <v>582</v>
      </c>
      <c r="H176" s="101" t="s">
        <v>133</v>
      </c>
      <c r="I176" s="103">
        <v>3244.7829860000002</v>
      </c>
      <c r="J176" s="114">
        <v>6.5</v>
      </c>
      <c r="K176" s="100"/>
      <c r="L176" s="103">
        <v>0.21091089500000007</v>
      </c>
      <c r="M176" s="104">
        <v>1.320097646566168E-4</v>
      </c>
      <c r="N176" s="104">
        <v>1.7145520545479414E-6</v>
      </c>
      <c r="O176" s="104">
        <v>1.1598208890481701E-7</v>
      </c>
    </row>
    <row r="177" spans="2:15">
      <c r="B177" s="99" t="s">
        <v>1591</v>
      </c>
      <c r="C177" s="100" t="s">
        <v>1592</v>
      </c>
      <c r="D177" s="101" t="s">
        <v>120</v>
      </c>
      <c r="E177" s="101" t="s">
        <v>316</v>
      </c>
      <c r="F177" s="100" t="s">
        <v>1593</v>
      </c>
      <c r="G177" s="101" t="s">
        <v>1227</v>
      </c>
      <c r="H177" s="101" t="s">
        <v>133</v>
      </c>
      <c r="I177" s="103">
        <v>2583.4933760000004</v>
      </c>
      <c r="J177" s="114">
        <v>8116</v>
      </c>
      <c r="K177" s="100"/>
      <c r="L177" s="103">
        <v>209.67632240300003</v>
      </c>
      <c r="M177" s="104">
        <v>2.0540539791027401E-4</v>
      </c>
      <c r="N177" s="104">
        <v>1.7045158779783289E-3</v>
      </c>
      <c r="O177" s="104">
        <v>1.1530318462770648E-4</v>
      </c>
    </row>
    <row r="178" spans="2:15">
      <c r="B178" s="99" t="s">
        <v>1594</v>
      </c>
      <c r="C178" s="100" t="s">
        <v>1595</v>
      </c>
      <c r="D178" s="101" t="s">
        <v>120</v>
      </c>
      <c r="E178" s="101" t="s">
        <v>316</v>
      </c>
      <c r="F178" s="100" t="s">
        <v>1596</v>
      </c>
      <c r="G178" s="101" t="s">
        <v>482</v>
      </c>
      <c r="H178" s="101" t="s">
        <v>133</v>
      </c>
      <c r="I178" s="103">
        <v>25064.103793000002</v>
      </c>
      <c r="J178" s="114">
        <v>415.6</v>
      </c>
      <c r="K178" s="100"/>
      <c r="L178" s="103">
        <v>104.16641535600002</v>
      </c>
      <c r="M178" s="104">
        <v>2.9350082897481022E-4</v>
      </c>
      <c r="N178" s="104">
        <v>8.4679713422829107E-4</v>
      </c>
      <c r="O178" s="104">
        <v>5.728219230550269E-5</v>
      </c>
    </row>
    <row r="179" spans="2:15">
      <c r="B179" s="99" t="s">
        <v>1597</v>
      </c>
      <c r="C179" s="100" t="s">
        <v>1598</v>
      </c>
      <c r="D179" s="101" t="s">
        <v>120</v>
      </c>
      <c r="E179" s="101" t="s">
        <v>316</v>
      </c>
      <c r="F179" s="100" t="s">
        <v>868</v>
      </c>
      <c r="G179" s="101" t="s">
        <v>336</v>
      </c>
      <c r="H179" s="101" t="s">
        <v>133</v>
      </c>
      <c r="I179" s="103">
        <v>33601.476000000002</v>
      </c>
      <c r="J179" s="114">
        <v>566.6</v>
      </c>
      <c r="K179" s="100"/>
      <c r="L179" s="103">
        <v>190.38596301600003</v>
      </c>
      <c r="M179" s="104">
        <v>4.725931368426146E-4</v>
      </c>
      <c r="N179" s="104">
        <v>1.5476992975928111E-3</v>
      </c>
      <c r="O179" s="104">
        <v>1.0469521590504327E-4</v>
      </c>
    </row>
    <row r="180" spans="2:15">
      <c r="B180" s="99" t="s">
        <v>1599</v>
      </c>
      <c r="C180" s="100" t="s">
        <v>1600</v>
      </c>
      <c r="D180" s="101" t="s">
        <v>120</v>
      </c>
      <c r="E180" s="101" t="s">
        <v>316</v>
      </c>
      <c r="F180" s="100" t="s">
        <v>1601</v>
      </c>
      <c r="G180" s="101" t="s">
        <v>157</v>
      </c>
      <c r="H180" s="101" t="s">
        <v>133</v>
      </c>
      <c r="I180" s="103">
        <v>5694.0879600000007</v>
      </c>
      <c r="J180" s="114">
        <v>71.8</v>
      </c>
      <c r="K180" s="100"/>
      <c r="L180" s="103">
        <v>4.0883551550000012</v>
      </c>
      <c r="M180" s="104">
        <v>1.450248695725969E-4</v>
      </c>
      <c r="N180" s="104">
        <v>3.3235351501054117E-5</v>
      </c>
      <c r="O180" s="104">
        <v>2.248228907575765E-6</v>
      </c>
    </row>
    <row r="181" spans="2:15">
      <c r="B181" s="99" t="s">
        <v>1602</v>
      </c>
      <c r="C181" s="100" t="s">
        <v>1603</v>
      </c>
      <c r="D181" s="101" t="s">
        <v>120</v>
      </c>
      <c r="E181" s="101" t="s">
        <v>316</v>
      </c>
      <c r="F181" s="100" t="s">
        <v>1604</v>
      </c>
      <c r="G181" s="101" t="s">
        <v>625</v>
      </c>
      <c r="H181" s="101" t="s">
        <v>133</v>
      </c>
      <c r="I181" s="103">
        <v>6944.9074450000007</v>
      </c>
      <c r="J181" s="114">
        <v>3471</v>
      </c>
      <c r="K181" s="100"/>
      <c r="L181" s="103">
        <v>241.05773741000004</v>
      </c>
      <c r="M181" s="104">
        <v>1.9458972947604373E-4</v>
      </c>
      <c r="N181" s="104">
        <v>1.9596239394887287E-3</v>
      </c>
      <c r="O181" s="104">
        <v>1.3256015025435574E-4</v>
      </c>
    </row>
    <row r="182" spans="2:15">
      <c r="B182" s="99" t="s">
        <v>1605</v>
      </c>
      <c r="C182" s="100" t="s">
        <v>1606</v>
      </c>
      <c r="D182" s="101" t="s">
        <v>120</v>
      </c>
      <c r="E182" s="101" t="s">
        <v>316</v>
      </c>
      <c r="F182" s="100" t="s">
        <v>1607</v>
      </c>
      <c r="G182" s="101" t="s">
        <v>482</v>
      </c>
      <c r="H182" s="101" t="s">
        <v>133</v>
      </c>
      <c r="I182" s="103">
        <v>1513.58</v>
      </c>
      <c r="J182" s="114">
        <v>6021</v>
      </c>
      <c r="K182" s="100"/>
      <c r="L182" s="103">
        <v>91.132651800000019</v>
      </c>
      <c r="M182" s="104">
        <v>1.8010661843451771E-4</v>
      </c>
      <c r="N182" s="104">
        <v>7.4084212377977031E-4</v>
      </c>
      <c r="O182" s="104">
        <v>5.0114790528954562E-5</v>
      </c>
    </row>
    <row r="183" spans="2:15">
      <c r="B183" s="99" t="s">
        <v>1608</v>
      </c>
      <c r="C183" s="100" t="s">
        <v>1609</v>
      </c>
      <c r="D183" s="101" t="s">
        <v>120</v>
      </c>
      <c r="E183" s="101" t="s">
        <v>316</v>
      </c>
      <c r="F183" s="100" t="s">
        <v>1610</v>
      </c>
      <c r="G183" s="101" t="s">
        <v>482</v>
      </c>
      <c r="H183" s="101" t="s">
        <v>133</v>
      </c>
      <c r="I183" s="103">
        <v>5935.0256790000012</v>
      </c>
      <c r="J183" s="114">
        <v>1028</v>
      </c>
      <c r="K183" s="100"/>
      <c r="L183" s="103">
        <v>61.012063977000004</v>
      </c>
      <c r="M183" s="104">
        <v>3.5594407108295297E-4</v>
      </c>
      <c r="N183" s="104">
        <v>4.9598366952060852E-4</v>
      </c>
      <c r="O183" s="104">
        <v>3.3551166849141651E-5</v>
      </c>
    </row>
    <row r="184" spans="2:15">
      <c r="B184" s="99" t="s">
        <v>1611</v>
      </c>
      <c r="C184" s="100" t="s">
        <v>1612</v>
      </c>
      <c r="D184" s="101" t="s">
        <v>120</v>
      </c>
      <c r="E184" s="101" t="s">
        <v>316</v>
      </c>
      <c r="F184" s="100" t="s">
        <v>1613</v>
      </c>
      <c r="G184" s="101" t="s">
        <v>127</v>
      </c>
      <c r="H184" s="101" t="s">
        <v>133</v>
      </c>
      <c r="I184" s="103">
        <v>4814.6979800000008</v>
      </c>
      <c r="J184" s="114">
        <v>862.9</v>
      </c>
      <c r="K184" s="100"/>
      <c r="L184" s="103">
        <v>41.546028869000011</v>
      </c>
      <c r="M184" s="104">
        <v>2.4072286285685719E-4</v>
      </c>
      <c r="N184" s="104">
        <v>3.3773897339751951E-4</v>
      </c>
      <c r="O184" s="104">
        <v>2.284659222524494E-5</v>
      </c>
    </row>
    <row r="185" spans="2:15">
      <c r="B185" s="99" t="s">
        <v>1614</v>
      </c>
      <c r="C185" s="100" t="s">
        <v>1615</v>
      </c>
      <c r="D185" s="101" t="s">
        <v>120</v>
      </c>
      <c r="E185" s="101" t="s">
        <v>316</v>
      </c>
      <c r="F185" s="100" t="s">
        <v>880</v>
      </c>
      <c r="G185" s="101" t="s">
        <v>127</v>
      </c>
      <c r="H185" s="101" t="s">
        <v>133</v>
      </c>
      <c r="I185" s="103">
        <v>14653.092094000003</v>
      </c>
      <c r="J185" s="114">
        <v>1176</v>
      </c>
      <c r="K185" s="100"/>
      <c r="L185" s="103">
        <v>172.32036302000003</v>
      </c>
      <c r="M185" s="104">
        <v>1.6557993920509657E-4</v>
      </c>
      <c r="N185" s="104">
        <v>1.4008391195551471E-3</v>
      </c>
      <c r="O185" s="104">
        <v>9.4760755075720381E-5</v>
      </c>
    </row>
    <row r="186" spans="2:15">
      <c r="B186" s="105"/>
      <c r="C186" s="100"/>
      <c r="D186" s="100"/>
      <c r="E186" s="100"/>
      <c r="F186" s="100"/>
      <c r="G186" s="100"/>
      <c r="H186" s="100"/>
      <c r="I186" s="103"/>
      <c r="J186" s="114"/>
      <c r="K186" s="100"/>
      <c r="L186" s="100"/>
      <c r="M186" s="100"/>
      <c r="N186" s="104"/>
      <c r="O186" s="100"/>
    </row>
    <row r="187" spans="2:15">
      <c r="B187" s="94" t="s">
        <v>196</v>
      </c>
      <c r="C187" s="95"/>
      <c r="D187" s="95"/>
      <c r="E187" s="95"/>
      <c r="F187" s="95"/>
      <c r="G187" s="95"/>
      <c r="H187" s="95"/>
      <c r="I187" s="96"/>
      <c r="J187" s="113"/>
      <c r="K187" s="96">
        <v>3.1877138009999997</v>
      </c>
      <c r="L187" s="96">
        <v>30549.611271466008</v>
      </c>
      <c r="M187" s="95"/>
      <c r="N187" s="97">
        <v>0.2483461026095071</v>
      </c>
      <c r="O187" s="97">
        <v>1.6799548124314626E-2</v>
      </c>
    </row>
    <row r="188" spans="2:15">
      <c r="B188" s="98" t="s">
        <v>65</v>
      </c>
      <c r="C188" s="95"/>
      <c r="D188" s="95"/>
      <c r="E188" s="95"/>
      <c r="F188" s="95"/>
      <c r="G188" s="95"/>
      <c r="H188" s="95"/>
      <c r="I188" s="96"/>
      <c r="J188" s="113"/>
      <c r="K188" s="96">
        <v>3.9201722000000001E-2</v>
      </c>
      <c r="L188" s="96">
        <v>4891.0621596840001</v>
      </c>
      <c r="M188" s="95"/>
      <c r="N188" s="97">
        <v>3.9760775159613689E-2</v>
      </c>
      <c r="O188" s="97">
        <v>2.6896458158003444E-3</v>
      </c>
    </row>
    <row r="189" spans="2:15">
      <c r="B189" s="99" t="s">
        <v>1616</v>
      </c>
      <c r="C189" s="100" t="s">
        <v>1617</v>
      </c>
      <c r="D189" s="101" t="s">
        <v>1618</v>
      </c>
      <c r="E189" s="101" t="s">
        <v>885</v>
      </c>
      <c r="F189" s="100" t="s">
        <v>1619</v>
      </c>
      <c r="G189" s="101" t="s">
        <v>964</v>
      </c>
      <c r="H189" s="101" t="s">
        <v>132</v>
      </c>
      <c r="I189" s="103">
        <v>4238.0240000000013</v>
      </c>
      <c r="J189" s="114">
        <v>289</v>
      </c>
      <c r="K189" s="100"/>
      <c r="L189" s="103">
        <v>45.317190632000006</v>
      </c>
      <c r="M189" s="104">
        <v>6.4578788456675523E-5</v>
      </c>
      <c r="N189" s="104">
        <v>3.6839577350632506E-4</v>
      </c>
      <c r="O189" s="104">
        <v>2.4920393196364575E-5</v>
      </c>
    </row>
    <row r="190" spans="2:15">
      <c r="B190" s="99" t="s">
        <v>1620</v>
      </c>
      <c r="C190" s="100" t="s">
        <v>1621</v>
      </c>
      <c r="D190" s="101" t="s">
        <v>1618</v>
      </c>
      <c r="E190" s="101" t="s">
        <v>885</v>
      </c>
      <c r="F190" s="100" t="s">
        <v>1375</v>
      </c>
      <c r="G190" s="101" t="s">
        <v>1200</v>
      </c>
      <c r="H190" s="101" t="s">
        <v>132</v>
      </c>
      <c r="I190" s="103">
        <v>4637.527387000001</v>
      </c>
      <c r="J190" s="114">
        <v>3563</v>
      </c>
      <c r="K190" s="100"/>
      <c r="L190" s="103">
        <v>611.36987290400009</v>
      </c>
      <c r="M190" s="104">
        <v>1.04043738068974E-4</v>
      </c>
      <c r="N190" s="104">
        <v>4.9699920512701196E-3</v>
      </c>
      <c r="O190" s="104">
        <v>3.3619863474989469E-4</v>
      </c>
    </row>
    <row r="191" spans="2:15">
      <c r="B191" s="99" t="s">
        <v>1622</v>
      </c>
      <c r="C191" s="100" t="s">
        <v>1623</v>
      </c>
      <c r="D191" s="101" t="s">
        <v>1618</v>
      </c>
      <c r="E191" s="101" t="s">
        <v>885</v>
      </c>
      <c r="F191" s="100" t="s">
        <v>1624</v>
      </c>
      <c r="G191" s="101" t="s">
        <v>1010</v>
      </c>
      <c r="H191" s="101" t="s">
        <v>132</v>
      </c>
      <c r="I191" s="103">
        <v>499.56918800000005</v>
      </c>
      <c r="J191" s="114">
        <v>12562</v>
      </c>
      <c r="K191" s="100"/>
      <c r="L191" s="103">
        <v>232.19676098200003</v>
      </c>
      <c r="M191" s="104">
        <v>4.2700502571295506E-6</v>
      </c>
      <c r="N191" s="104">
        <v>1.887590651023814E-3</v>
      </c>
      <c r="O191" s="104">
        <v>1.2768740740313515E-4</v>
      </c>
    </row>
    <row r="192" spans="2:15">
      <c r="B192" s="99" t="s">
        <v>1625</v>
      </c>
      <c r="C192" s="100" t="s">
        <v>1626</v>
      </c>
      <c r="D192" s="101" t="s">
        <v>1618</v>
      </c>
      <c r="E192" s="101" t="s">
        <v>885</v>
      </c>
      <c r="F192" s="100" t="s">
        <v>1627</v>
      </c>
      <c r="G192" s="101" t="s">
        <v>1010</v>
      </c>
      <c r="H192" s="101" t="s">
        <v>132</v>
      </c>
      <c r="I192" s="103">
        <v>314.82464000000004</v>
      </c>
      <c r="J192" s="114">
        <v>15633</v>
      </c>
      <c r="K192" s="100"/>
      <c r="L192" s="103">
        <v>182.10118309300003</v>
      </c>
      <c r="M192" s="104">
        <v>7.537989763981219E-6</v>
      </c>
      <c r="N192" s="104">
        <v>1.480350067300762E-3</v>
      </c>
      <c r="O192" s="104">
        <v>1.0013932948871456E-4</v>
      </c>
    </row>
    <row r="193" spans="2:15">
      <c r="B193" s="99" t="s">
        <v>1628</v>
      </c>
      <c r="C193" s="100" t="s">
        <v>1629</v>
      </c>
      <c r="D193" s="101" t="s">
        <v>1618</v>
      </c>
      <c r="E193" s="101" t="s">
        <v>885</v>
      </c>
      <c r="F193" s="100" t="s">
        <v>871</v>
      </c>
      <c r="G193" s="101" t="s">
        <v>693</v>
      </c>
      <c r="H193" s="101" t="s">
        <v>132</v>
      </c>
      <c r="I193" s="103">
        <v>21.19012</v>
      </c>
      <c r="J193" s="114">
        <v>20896</v>
      </c>
      <c r="K193" s="103">
        <v>3.9201722000000001E-2</v>
      </c>
      <c r="L193" s="103">
        <v>16.422385380000005</v>
      </c>
      <c r="M193" s="104">
        <v>4.7781835014113938E-7</v>
      </c>
      <c r="N193" s="104">
        <v>1.3350203930364562E-4</v>
      </c>
      <c r="O193" s="104">
        <v>9.0308400671872694E-6</v>
      </c>
    </row>
    <row r="194" spans="2:15">
      <c r="B194" s="99" t="s">
        <v>1665</v>
      </c>
      <c r="C194" s="100" t="s">
        <v>1666</v>
      </c>
      <c r="D194" s="101" t="s">
        <v>1634</v>
      </c>
      <c r="E194" s="101" t="s">
        <v>885</v>
      </c>
      <c r="F194" s="100" t="s">
        <v>1667</v>
      </c>
      <c r="G194" s="101" t="s">
        <v>1010</v>
      </c>
      <c r="H194" s="101" t="s">
        <v>132</v>
      </c>
      <c r="I194" s="103">
        <v>4803.9515620000011</v>
      </c>
      <c r="J194" s="114">
        <v>656</v>
      </c>
      <c r="K194" s="100"/>
      <c r="L194" s="103">
        <v>116.60151231300001</v>
      </c>
      <c r="M194" s="104">
        <v>6.1625204146771543E-5</v>
      </c>
      <c r="N194" s="104">
        <v>9.4788542099568252E-4</v>
      </c>
      <c r="O194" s="104">
        <v>6.4120381109389723E-5</v>
      </c>
    </row>
    <row r="195" spans="2:15">
      <c r="B195" s="99" t="s">
        <v>1668</v>
      </c>
      <c r="C195" s="100" t="s">
        <v>1669</v>
      </c>
      <c r="D195" s="101" t="s">
        <v>1618</v>
      </c>
      <c r="E195" s="101" t="s">
        <v>885</v>
      </c>
      <c r="F195" s="100" t="s">
        <v>1670</v>
      </c>
      <c r="G195" s="101" t="s">
        <v>1054</v>
      </c>
      <c r="H195" s="101" t="s">
        <v>132</v>
      </c>
      <c r="I195" s="103">
        <v>3725.3320740000008</v>
      </c>
      <c r="J195" s="114">
        <v>299</v>
      </c>
      <c r="K195" s="100"/>
      <c r="L195" s="103">
        <v>41.213348738000008</v>
      </c>
      <c r="M195" s="104">
        <v>1.3407709461939898E-4</v>
      </c>
      <c r="N195" s="104">
        <v>3.3503452608998077E-4</v>
      </c>
      <c r="O195" s="104">
        <v>2.2663647970371295E-5</v>
      </c>
    </row>
    <row r="196" spans="2:15">
      <c r="B196" s="99" t="s">
        <v>1671</v>
      </c>
      <c r="C196" s="100" t="s">
        <v>1672</v>
      </c>
      <c r="D196" s="101" t="s">
        <v>1618</v>
      </c>
      <c r="E196" s="101" t="s">
        <v>885</v>
      </c>
      <c r="F196" s="100" t="s">
        <v>915</v>
      </c>
      <c r="G196" s="101" t="s">
        <v>916</v>
      </c>
      <c r="H196" s="101" t="s">
        <v>132</v>
      </c>
      <c r="I196" s="103">
        <v>824.47124300000007</v>
      </c>
      <c r="J196" s="114">
        <v>26905</v>
      </c>
      <c r="K196" s="100"/>
      <c r="L196" s="103">
        <v>820.74875561700014</v>
      </c>
      <c r="M196" s="104">
        <v>1.4632624681986658E-5</v>
      </c>
      <c r="N196" s="104">
        <v>6.6720899610747631E-3</v>
      </c>
      <c r="O196" s="104">
        <v>4.513382542067768E-4</v>
      </c>
    </row>
    <row r="197" spans="2:15">
      <c r="B197" s="99" t="s">
        <v>1673</v>
      </c>
      <c r="C197" s="100" t="s">
        <v>1674</v>
      </c>
      <c r="D197" s="101" t="s">
        <v>1618</v>
      </c>
      <c r="E197" s="101" t="s">
        <v>885</v>
      </c>
      <c r="F197" s="100" t="s">
        <v>1675</v>
      </c>
      <c r="G197" s="101" t="s">
        <v>1010</v>
      </c>
      <c r="H197" s="101" t="s">
        <v>136</v>
      </c>
      <c r="I197" s="103">
        <v>40261.22800000001</v>
      </c>
      <c r="J197" s="114">
        <v>8</v>
      </c>
      <c r="K197" s="100"/>
      <c r="L197" s="103">
        <v>7.8966762150000012</v>
      </c>
      <c r="M197" s="104">
        <v>7.4999659428849651E-5</v>
      </c>
      <c r="N197" s="104">
        <v>6.4194229646259422E-5</v>
      </c>
      <c r="O197" s="104">
        <v>4.3424641615630324E-6</v>
      </c>
    </row>
    <row r="198" spans="2:15">
      <c r="B198" s="99" t="s">
        <v>1676</v>
      </c>
      <c r="C198" s="100" t="s">
        <v>1677</v>
      </c>
      <c r="D198" s="101" t="s">
        <v>1618</v>
      </c>
      <c r="E198" s="101" t="s">
        <v>885</v>
      </c>
      <c r="F198" s="100" t="s">
        <v>1678</v>
      </c>
      <c r="G198" s="101" t="s">
        <v>964</v>
      </c>
      <c r="H198" s="101" t="s">
        <v>132</v>
      </c>
      <c r="I198" s="103">
        <v>2250.9356330000005</v>
      </c>
      <c r="J198" s="114">
        <v>1776</v>
      </c>
      <c r="K198" s="100"/>
      <c r="L198" s="103">
        <v>147.91348230300002</v>
      </c>
      <c r="M198" s="104">
        <v>3.3552986211728235E-5</v>
      </c>
      <c r="N198" s="104">
        <v>1.2024289450668216E-3</v>
      </c>
      <c r="O198" s="104">
        <v>8.1339158200848839E-5</v>
      </c>
    </row>
    <row r="199" spans="2:15">
      <c r="B199" s="99" t="s">
        <v>1679</v>
      </c>
      <c r="C199" s="100" t="s">
        <v>1680</v>
      </c>
      <c r="D199" s="101" t="s">
        <v>1618</v>
      </c>
      <c r="E199" s="101" t="s">
        <v>885</v>
      </c>
      <c r="F199" s="100" t="s">
        <v>907</v>
      </c>
      <c r="G199" s="101" t="s">
        <v>908</v>
      </c>
      <c r="H199" s="101" t="s">
        <v>132</v>
      </c>
      <c r="I199" s="103">
        <v>71540.266848000014</v>
      </c>
      <c r="J199" s="114">
        <v>753</v>
      </c>
      <c r="K199" s="100"/>
      <c r="L199" s="103">
        <v>1993.1833746520001</v>
      </c>
      <c r="M199" s="104">
        <v>6.3852102360025605E-5</v>
      </c>
      <c r="N199" s="104">
        <v>1.6203129999995423E-2</v>
      </c>
      <c r="O199" s="104">
        <v>1.0960722126872175E-3</v>
      </c>
    </row>
    <row r="200" spans="2:15">
      <c r="B200" s="99" t="s">
        <v>1681</v>
      </c>
      <c r="C200" s="100" t="s">
        <v>1682</v>
      </c>
      <c r="D200" s="101" t="s">
        <v>1618</v>
      </c>
      <c r="E200" s="101" t="s">
        <v>885</v>
      </c>
      <c r="F200" s="100" t="s">
        <v>1199</v>
      </c>
      <c r="G200" s="101" t="s">
        <v>1200</v>
      </c>
      <c r="H200" s="101" t="s">
        <v>132</v>
      </c>
      <c r="I200" s="103">
        <v>2363.6246910000004</v>
      </c>
      <c r="J200" s="114">
        <v>3752</v>
      </c>
      <c r="K200" s="100"/>
      <c r="L200" s="103">
        <v>328.12783408600006</v>
      </c>
      <c r="M200" s="104">
        <v>2.1463474099961466E-5</v>
      </c>
      <c r="N200" s="104">
        <v>2.6674404472396612E-3</v>
      </c>
      <c r="O200" s="104">
        <v>1.8044089958040095E-4</v>
      </c>
    </row>
    <row r="201" spans="2:15">
      <c r="B201" s="99" t="s">
        <v>1683</v>
      </c>
      <c r="C201" s="100" t="s">
        <v>1684</v>
      </c>
      <c r="D201" s="101" t="s">
        <v>1618</v>
      </c>
      <c r="E201" s="101" t="s">
        <v>885</v>
      </c>
      <c r="F201" s="100" t="s">
        <v>1685</v>
      </c>
      <c r="G201" s="101" t="s">
        <v>1054</v>
      </c>
      <c r="H201" s="101" t="s">
        <v>132</v>
      </c>
      <c r="I201" s="103">
        <v>2113.8718820000004</v>
      </c>
      <c r="J201" s="114">
        <v>1035</v>
      </c>
      <c r="K201" s="100"/>
      <c r="L201" s="103">
        <v>80.950723733000018</v>
      </c>
      <c r="M201" s="104">
        <v>9.0129677007506564E-5</v>
      </c>
      <c r="N201" s="104">
        <v>6.5807046000899072E-4</v>
      </c>
      <c r="O201" s="104">
        <v>4.4515642669431964E-5</v>
      </c>
    </row>
    <row r="202" spans="2:15">
      <c r="B202" s="99" t="s">
        <v>1686</v>
      </c>
      <c r="C202" s="100" t="s">
        <v>1687</v>
      </c>
      <c r="D202" s="101" t="s">
        <v>1618</v>
      </c>
      <c r="E202" s="101" t="s">
        <v>885</v>
      </c>
      <c r="F202" s="100" t="s">
        <v>1688</v>
      </c>
      <c r="G202" s="101" t="s">
        <v>1010</v>
      </c>
      <c r="H202" s="101" t="s">
        <v>132</v>
      </c>
      <c r="I202" s="103">
        <v>884.03364300000021</v>
      </c>
      <c r="J202" s="114">
        <v>7824</v>
      </c>
      <c r="K202" s="100"/>
      <c r="L202" s="103">
        <v>255.91713136600001</v>
      </c>
      <c r="M202" s="104">
        <v>1.5570715146298214E-5</v>
      </c>
      <c r="N202" s="104">
        <v>2.0804199962149448E-3</v>
      </c>
      <c r="O202" s="104">
        <v>1.4073148512483026E-4</v>
      </c>
    </row>
    <row r="203" spans="2:15">
      <c r="B203" s="99" t="s">
        <v>1689</v>
      </c>
      <c r="C203" s="100" t="s">
        <v>1690</v>
      </c>
      <c r="D203" s="101" t="s">
        <v>1618</v>
      </c>
      <c r="E203" s="101" t="s">
        <v>885</v>
      </c>
      <c r="F203" s="100" t="s">
        <v>1691</v>
      </c>
      <c r="G203" s="101" t="s">
        <v>940</v>
      </c>
      <c r="H203" s="101" t="s">
        <v>132</v>
      </c>
      <c r="I203" s="103">
        <v>242.17280000000002</v>
      </c>
      <c r="J203" s="114">
        <v>1239</v>
      </c>
      <c r="K203" s="100"/>
      <c r="L203" s="103">
        <v>11.101927669999998</v>
      </c>
      <c r="M203" s="104">
        <v>2.0150153308967717E-6</v>
      </c>
      <c r="N203" s="104">
        <v>9.0250590876498485E-5</v>
      </c>
      <c r="O203" s="104">
        <v>6.1050651842181374E-6</v>
      </c>
    </row>
    <row r="204" spans="2:15">
      <c r="B204" s="105"/>
      <c r="C204" s="100"/>
      <c r="D204" s="100"/>
      <c r="E204" s="100"/>
      <c r="F204" s="100"/>
      <c r="G204" s="100"/>
      <c r="H204" s="100"/>
      <c r="I204" s="103"/>
      <c r="J204" s="114"/>
      <c r="K204" s="100"/>
      <c r="L204" s="100"/>
      <c r="M204" s="100"/>
      <c r="N204" s="104"/>
      <c r="O204" s="100"/>
    </row>
    <row r="205" spans="2:15">
      <c r="B205" s="98" t="s">
        <v>64</v>
      </c>
      <c r="C205" s="95"/>
      <c r="D205" s="95"/>
      <c r="E205" s="95"/>
      <c r="F205" s="95"/>
      <c r="G205" s="95"/>
      <c r="H205" s="95"/>
      <c r="I205" s="96"/>
      <c r="J205" s="113"/>
      <c r="K205" s="96">
        <v>3.1485120790000005</v>
      </c>
      <c r="L205" s="96">
        <v>25658.549111782009</v>
      </c>
      <c r="M205" s="95"/>
      <c r="N205" s="97">
        <v>0.20858532744989342</v>
      </c>
      <c r="O205" s="97">
        <v>1.4109902308514282E-2</v>
      </c>
    </row>
    <row r="206" spans="2:15">
      <c r="B206" s="99" t="s">
        <v>1692</v>
      </c>
      <c r="C206" s="100" t="s">
        <v>1693</v>
      </c>
      <c r="D206" s="101" t="s">
        <v>1634</v>
      </c>
      <c r="E206" s="101" t="s">
        <v>885</v>
      </c>
      <c r="F206" s="100"/>
      <c r="G206" s="101" t="s">
        <v>957</v>
      </c>
      <c r="H206" s="101" t="s">
        <v>132</v>
      </c>
      <c r="I206" s="103">
        <v>603.55184700000007</v>
      </c>
      <c r="J206" s="114">
        <v>13142</v>
      </c>
      <c r="K206" s="100"/>
      <c r="L206" s="103">
        <v>293.47949981100004</v>
      </c>
      <c r="M206" s="104">
        <v>8.0619587046780865E-6</v>
      </c>
      <c r="N206" s="104">
        <v>2.3857747100672639E-3</v>
      </c>
      <c r="O206" s="104">
        <v>1.6138742116105772E-4</v>
      </c>
    </row>
    <row r="207" spans="2:15" hidden="1">
      <c r="B207" s="99" t="s">
        <v>1632</v>
      </c>
      <c r="C207" s="100" t="s">
        <v>1633</v>
      </c>
      <c r="D207" s="101" t="s">
        <v>1634</v>
      </c>
      <c r="E207" s="101" t="s">
        <v>885</v>
      </c>
      <c r="F207" s="100"/>
      <c r="G207" s="101" t="s">
        <v>987</v>
      </c>
      <c r="H207" s="101" t="s">
        <v>132</v>
      </c>
      <c r="I207" s="103">
        <v>604.68429100000003</v>
      </c>
      <c r="J207" s="114">
        <v>2601</v>
      </c>
      <c r="K207" s="100"/>
      <c r="L207" s="103">
        <v>58.193002156000013</v>
      </c>
      <c r="M207" s="104">
        <v>1.6014958285471943E-5</v>
      </c>
      <c r="N207" s="104">
        <v>4.7306674890779148E-4</v>
      </c>
      <c r="O207" s="104">
        <v>3.200093551210524E-5</v>
      </c>
    </row>
    <row r="208" spans="2:15" hidden="1">
      <c r="B208" s="99" t="s">
        <v>1635</v>
      </c>
      <c r="C208" s="100" t="s">
        <v>1636</v>
      </c>
      <c r="D208" s="101" t="s">
        <v>1634</v>
      </c>
      <c r="E208" s="101" t="s">
        <v>885</v>
      </c>
      <c r="F208" s="100"/>
      <c r="G208" s="101" t="s">
        <v>1637</v>
      </c>
      <c r="H208" s="101" t="s">
        <v>132</v>
      </c>
      <c r="I208" s="103">
        <v>1758.7799600000005</v>
      </c>
      <c r="J208" s="114">
        <v>4094</v>
      </c>
      <c r="K208" s="100"/>
      <c r="L208" s="103">
        <v>266.41647078100004</v>
      </c>
      <c r="M208" s="104">
        <v>1.0707713727484987E-5</v>
      </c>
      <c r="N208" s="104">
        <v>2.165771983201603E-3</v>
      </c>
      <c r="O208" s="104">
        <v>1.4650518077707423E-4</v>
      </c>
    </row>
    <row r="209" spans="2:15" hidden="1">
      <c r="B209" s="99" t="s">
        <v>1638</v>
      </c>
      <c r="C209" s="100" t="s">
        <v>1639</v>
      </c>
      <c r="D209" s="101" t="s">
        <v>1618</v>
      </c>
      <c r="E209" s="101" t="s">
        <v>885</v>
      </c>
      <c r="F209" s="100"/>
      <c r="G209" s="101" t="s">
        <v>1640</v>
      </c>
      <c r="H209" s="101" t="s">
        <v>132</v>
      </c>
      <c r="I209" s="103">
        <v>2282.9811490000006</v>
      </c>
      <c r="J209" s="114">
        <v>3735</v>
      </c>
      <c r="K209" s="100"/>
      <c r="L209" s="103">
        <v>315.49657982500008</v>
      </c>
      <c r="M209" s="104">
        <v>2.7478953679947354E-5</v>
      </c>
      <c r="N209" s="104">
        <v>2.56475754437343E-3</v>
      </c>
      <c r="O209" s="104">
        <v>1.7349484184033662E-4</v>
      </c>
    </row>
    <row r="210" spans="2:15" hidden="1">
      <c r="B210" s="99" t="s">
        <v>1641</v>
      </c>
      <c r="C210" s="100" t="s">
        <v>1642</v>
      </c>
      <c r="D210" s="101" t="s">
        <v>1634</v>
      </c>
      <c r="E210" s="101" t="s">
        <v>885</v>
      </c>
      <c r="F210" s="100"/>
      <c r="G210" s="101" t="s">
        <v>964</v>
      </c>
      <c r="H210" s="101" t="s">
        <v>132</v>
      </c>
      <c r="I210" s="103">
        <v>7310.5914000000012</v>
      </c>
      <c r="J210" s="114">
        <v>284</v>
      </c>
      <c r="K210" s="100"/>
      <c r="L210" s="103">
        <v>76.819694431000016</v>
      </c>
      <c r="M210" s="104">
        <v>5.3829723996244306E-5</v>
      </c>
      <c r="N210" s="104">
        <v>6.2448819875528998E-4</v>
      </c>
      <c r="O210" s="104">
        <v>4.2243946805768934E-5</v>
      </c>
    </row>
    <row r="211" spans="2:15" hidden="1">
      <c r="B211" s="99" t="s">
        <v>1643</v>
      </c>
      <c r="C211" s="100" t="s">
        <v>1644</v>
      </c>
      <c r="D211" s="101" t="s">
        <v>1618</v>
      </c>
      <c r="E211" s="101" t="s">
        <v>885</v>
      </c>
      <c r="F211" s="100"/>
      <c r="G211" s="101" t="s">
        <v>1010</v>
      </c>
      <c r="H211" s="101" t="s">
        <v>132</v>
      </c>
      <c r="I211" s="103">
        <v>756.79</v>
      </c>
      <c r="J211" s="114">
        <v>2770</v>
      </c>
      <c r="K211" s="100"/>
      <c r="L211" s="103">
        <v>77.563407100000006</v>
      </c>
      <c r="M211" s="104">
        <v>7.4279541497975301E-6</v>
      </c>
      <c r="N211" s="104">
        <v>6.3053404140664881E-4</v>
      </c>
      <c r="O211" s="104">
        <v>4.2652922116862256E-5</v>
      </c>
    </row>
    <row r="212" spans="2:15" hidden="1">
      <c r="B212" s="99" t="s">
        <v>1645</v>
      </c>
      <c r="C212" s="100" t="s">
        <v>1646</v>
      </c>
      <c r="D212" s="101" t="s">
        <v>1618</v>
      </c>
      <c r="E212" s="101" t="s">
        <v>885</v>
      </c>
      <c r="F212" s="100"/>
      <c r="G212" s="101" t="s">
        <v>957</v>
      </c>
      <c r="H212" s="101" t="s">
        <v>132</v>
      </c>
      <c r="I212" s="103">
        <v>1812.3062030000003</v>
      </c>
      <c r="J212" s="114">
        <v>2937</v>
      </c>
      <c r="K212" s="100"/>
      <c r="L212" s="103">
        <v>196.94150279299998</v>
      </c>
      <c r="M212" s="104">
        <v>3.6402901162494543E-5</v>
      </c>
      <c r="N212" s="104">
        <v>1.6009910642098273E-3</v>
      </c>
      <c r="O212" s="104">
        <v>1.0830017522796052E-4</v>
      </c>
    </row>
    <row r="213" spans="2:15">
      <c r="B213" s="99" t="s">
        <v>1694</v>
      </c>
      <c r="C213" s="100" t="s">
        <v>1695</v>
      </c>
      <c r="D213" s="101" t="s">
        <v>28</v>
      </c>
      <c r="E213" s="101" t="s">
        <v>885</v>
      </c>
      <c r="F213" s="100"/>
      <c r="G213" s="101" t="s">
        <v>957</v>
      </c>
      <c r="H213" s="101" t="s">
        <v>134</v>
      </c>
      <c r="I213" s="103">
        <v>667.84232900000006</v>
      </c>
      <c r="J213" s="114">
        <v>13236</v>
      </c>
      <c r="K213" s="100"/>
      <c r="L213" s="103">
        <v>355.21776163100003</v>
      </c>
      <c r="M213" s="104">
        <v>8.4494690975706859E-7</v>
      </c>
      <c r="N213" s="104">
        <v>2.8876618394528732E-3</v>
      </c>
      <c r="O213" s="104">
        <v>1.9533793173679684E-4</v>
      </c>
    </row>
    <row r="214" spans="2:15" hidden="1">
      <c r="B214" s="99" t="s">
        <v>1649</v>
      </c>
      <c r="C214" s="100" t="s">
        <v>1650</v>
      </c>
      <c r="D214" s="101" t="s">
        <v>1634</v>
      </c>
      <c r="E214" s="101" t="s">
        <v>885</v>
      </c>
      <c r="F214" s="100"/>
      <c r="G214" s="101" t="s">
        <v>974</v>
      </c>
      <c r="H214" s="101" t="s">
        <v>132</v>
      </c>
      <c r="I214" s="103">
        <v>79.311592000000019</v>
      </c>
      <c r="J214" s="114">
        <v>3842</v>
      </c>
      <c r="K214" s="100"/>
      <c r="L214" s="103">
        <v>11.274460049000002</v>
      </c>
      <c r="M214" s="104">
        <v>3.5765346409986645E-7</v>
      </c>
      <c r="N214" s="104">
        <v>9.1653153531644875E-5</v>
      </c>
      <c r="O214" s="104">
        <v>6.1999425290804691E-6</v>
      </c>
    </row>
    <row r="215" spans="2:15" hidden="1">
      <c r="B215" s="99" t="s">
        <v>1651</v>
      </c>
      <c r="C215" s="100" t="s">
        <v>1652</v>
      </c>
      <c r="D215" s="101" t="s">
        <v>1618</v>
      </c>
      <c r="E215" s="101" t="s">
        <v>885</v>
      </c>
      <c r="F215" s="100"/>
      <c r="G215" s="101" t="s">
        <v>1010</v>
      </c>
      <c r="H215" s="101" t="s">
        <v>132</v>
      </c>
      <c r="I215" s="103">
        <v>370.71008400000005</v>
      </c>
      <c r="J215" s="114">
        <v>17122</v>
      </c>
      <c r="K215" s="100"/>
      <c r="L215" s="103">
        <v>234.85002803100002</v>
      </c>
      <c r="M215" s="104">
        <v>7.7655349836737596E-6</v>
      </c>
      <c r="N215" s="104">
        <v>1.9091597808220983E-3</v>
      </c>
      <c r="O215" s="104">
        <v>1.2914646647528663E-4</v>
      </c>
    </row>
    <row r="216" spans="2:15" hidden="1">
      <c r="B216" s="99" t="s">
        <v>1653</v>
      </c>
      <c r="C216" s="100" t="s">
        <v>1654</v>
      </c>
      <c r="D216" s="101" t="s">
        <v>1618</v>
      </c>
      <c r="E216" s="101" t="s">
        <v>885</v>
      </c>
      <c r="F216" s="100"/>
      <c r="G216" s="101" t="s">
        <v>157</v>
      </c>
      <c r="H216" s="101" t="s">
        <v>132</v>
      </c>
      <c r="I216" s="103">
        <v>3647.0315530000003</v>
      </c>
      <c r="J216" s="114">
        <v>20650</v>
      </c>
      <c r="K216" s="100"/>
      <c r="L216" s="103">
        <v>2786.5144582220005</v>
      </c>
      <c r="M216" s="104">
        <v>5.7641275148633626E-5</v>
      </c>
      <c r="N216" s="104">
        <v>2.265233424462057E-2</v>
      </c>
      <c r="O216" s="104">
        <v>1.5323332046363084E-3</v>
      </c>
    </row>
    <row r="217" spans="2:15" hidden="1">
      <c r="B217" s="99" t="s">
        <v>1655</v>
      </c>
      <c r="C217" s="100" t="s">
        <v>1656</v>
      </c>
      <c r="D217" s="101" t="s">
        <v>1618</v>
      </c>
      <c r="E217" s="101" t="s">
        <v>885</v>
      </c>
      <c r="F217" s="100"/>
      <c r="G217" s="101" t="s">
        <v>1200</v>
      </c>
      <c r="H217" s="101" t="s">
        <v>132</v>
      </c>
      <c r="I217" s="103">
        <v>3183.6187650000006</v>
      </c>
      <c r="J217" s="114">
        <v>11730</v>
      </c>
      <c r="K217" s="100"/>
      <c r="L217" s="103">
        <v>1381.7223800540003</v>
      </c>
      <c r="M217" s="104">
        <v>1.1083167741863838E-4</v>
      </c>
      <c r="N217" s="104">
        <v>1.1232397195680465E-2</v>
      </c>
      <c r="O217" s="104">
        <v>7.5982346917260178E-4</v>
      </c>
    </row>
    <row r="218" spans="2:15">
      <c r="B218" s="99" t="s">
        <v>1696</v>
      </c>
      <c r="C218" s="100" t="s">
        <v>1697</v>
      </c>
      <c r="D218" s="101" t="s">
        <v>1618</v>
      </c>
      <c r="E218" s="101" t="s">
        <v>885</v>
      </c>
      <c r="F218" s="100"/>
      <c r="G218" s="101" t="s">
        <v>1046</v>
      </c>
      <c r="H218" s="101" t="s">
        <v>132</v>
      </c>
      <c r="I218" s="103">
        <v>1552.0464830000003</v>
      </c>
      <c r="J218" s="114">
        <v>12097</v>
      </c>
      <c r="K218" s="100"/>
      <c r="L218" s="103">
        <v>694.67893318100005</v>
      </c>
      <c r="M218" s="104">
        <v>2.6422309891045288E-7</v>
      </c>
      <c r="N218" s="104">
        <v>5.647234070751325E-3</v>
      </c>
      <c r="O218" s="104">
        <v>3.8201115114751255E-4</v>
      </c>
    </row>
    <row r="219" spans="2:15" hidden="1">
      <c r="B219" s="99" t="s">
        <v>1659</v>
      </c>
      <c r="C219" s="100" t="s">
        <v>1660</v>
      </c>
      <c r="D219" s="101" t="s">
        <v>1618</v>
      </c>
      <c r="E219" s="101" t="s">
        <v>885</v>
      </c>
      <c r="F219" s="100"/>
      <c r="G219" s="101" t="s">
        <v>157</v>
      </c>
      <c r="H219" s="101" t="s">
        <v>132</v>
      </c>
      <c r="I219" s="103">
        <v>5930.3244990000012</v>
      </c>
      <c r="J219" s="114">
        <v>3067</v>
      </c>
      <c r="K219" s="100"/>
      <c r="L219" s="103">
        <v>672.96729384600008</v>
      </c>
      <c r="M219" s="104">
        <v>1.2613330312113288E-4</v>
      </c>
      <c r="N219" s="104">
        <v>5.4707342468355048E-3</v>
      </c>
      <c r="O219" s="104">
        <v>3.7007169546590213E-4</v>
      </c>
    </row>
    <row r="220" spans="2:15" hidden="1">
      <c r="B220" s="99" t="s">
        <v>1661</v>
      </c>
      <c r="C220" s="100" t="s">
        <v>1662</v>
      </c>
      <c r="D220" s="101" t="s">
        <v>1634</v>
      </c>
      <c r="E220" s="101" t="s">
        <v>885</v>
      </c>
      <c r="F220" s="100"/>
      <c r="G220" s="101" t="s">
        <v>1010</v>
      </c>
      <c r="H220" s="101" t="s">
        <v>132</v>
      </c>
      <c r="I220" s="103">
        <v>2235.7059910000003</v>
      </c>
      <c r="J220" s="114">
        <v>486</v>
      </c>
      <c r="K220" s="100"/>
      <c r="L220" s="103">
        <v>40.202465133000004</v>
      </c>
      <c r="M220" s="104">
        <v>2.146337127630299E-5</v>
      </c>
      <c r="N220" s="104">
        <v>3.2681677820236416E-4</v>
      </c>
      <c r="O220" s="104">
        <v>2.210775259025102E-5</v>
      </c>
    </row>
    <row r="221" spans="2:15">
      <c r="B221" s="99" t="s">
        <v>1698</v>
      </c>
      <c r="C221" s="100" t="s">
        <v>1699</v>
      </c>
      <c r="D221" s="101" t="s">
        <v>1618</v>
      </c>
      <c r="E221" s="101" t="s">
        <v>885</v>
      </c>
      <c r="F221" s="100"/>
      <c r="G221" s="101" t="s">
        <v>1637</v>
      </c>
      <c r="H221" s="101" t="s">
        <v>132</v>
      </c>
      <c r="I221" s="103">
        <v>470.97976500000004</v>
      </c>
      <c r="J221" s="114">
        <v>13036</v>
      </c>
      <c r="K221" s="100"/>
      <c r="L221" s="103">
        <v>227.16861201200007</v>
      </c>
      <c r="M221" s="104">
        <v>4.5902878138678065E-8</v>
      </c>
      <c r="N221" s="104">
        <v>1.8467154598816658E-3</v>
      </c>
      <c r="O221" s="104">
        <v>1.2492237612836293E-4</v>
      </c>
    </row>
    <row r="222" spans="2:15">
      <c r="B222" s="99" t="s">
        <v>1700</v>
      </c>
      <c r="C222" s="100" t="s">
        <v>1701</v>
      </c>
      <c r="D222" s="101" t="s">
        <v>1618</v>
      </c>
      <c r="E222" s="101" t="s">
        <v>885</v>
      </c>
      <c r="F222" s="100"/>
      <c r="G222" s="101" t="s">
        <v>916</v>
      </c>
      <c r="H222" s="101" t="s">
        <v>132</v>
      </c>
      <c r="I222" s="103">
        <v>924.51583500000027</v>
      </c>
      <c r="J222" s="114">
        <v>14454</v>
      </c>
      <c r="K222" s="100"/>
      <c r="L222" s="103">
        <v>494.42921952600005</v>
      </c>
      <c r="M222" s="104">
        <v>1.1009451395572326E-6</v>
      </c>
      <c r="N222" s="104">
        <v>4.019349660276385E-3</v>
      </c>
      <c r="O222" s="104">
        <v>2.7189175645100651E-4</v>
      </c>
    </row>
    <row r="223" spans="2:15">
      <c r="B223" s="99" t="s">
        <v>1702</v>
      </c>
      <c r="C223" s="100" t="s">
        <v>1703</v>
      </c>
      <c r="D223" s="101" t="s">
        <v>28</v>
      </c>
      <c r="E223" s="101" t="s">
        <v>885</v>
      </c>
      <c r="F223" s="100"/>
      <c r="G223" s="101" t="s">
        <v>952</v>
      </c>
      <c r="H223" s="101" t="s">
        <v>134</v>
      </c>
      <c r="I223" s="103">
        <v>57818.756000000008</v>
      </c>
      <c r="J223" s="114">
        <v>106.15</v>
      </c>
      <c r="K223" s="100"/>
      <c r="L223" s="103">
        <v>246.63386823700006</v>
      </c>
      <c r="M223" s="104">
        <v>3.7617301664620478E-5</v>
      </c>
      <c r="N223" s="104">
        <v>2.0049538242529132E-3</v>
      </c>
      <c r="O223" s="104">
        <v>1.3562652243641872E-4</v>
      </c>
    </row>
    <row r="224" spans="2:15">
      <c r="B224" s="99" t="s">
        <v>1704</v>
      </c>
      <c r="C224" s="100" t="s">
        <v>1705</v>
      </c>
      <c r="D224" s="101" t="s">
        <v>28</v>
      </c>
      <c r="E224" s="101" t="s">
        <v>885</v>
      </c>
      <c r="F224" s="100"/>
      <c r="G224" s="101" t="s">
        <v>916</v>
      </c>
      <c r="H224" s="101" t="s">
        <v>134</v>
      </c>
      <c r="I224" s="103">
        <v>390.73876800000005</v>
      </c>
      <c r="J224" s="114">
        <v>66300</v>
      </c>
      <c r="K224" s="100"/>
      <c r="L224" s="103">
        <v>1041.0318190950002</v>
      </c>
      <c r="M224" s="104">
        <v>9.6924265887282713E-7</v>
      </c>
      <c r="N224" s="104">
        <v>8.4628309233580022E-3</v>
      </c>
      <c r="O224" s="104">
        <v>5.7247419577362106E-4</v>
      </c>
    </row>
    <row r="225" spans="2:15">
      <c r="B225" s="99" t="s">
        <v>1706</v>
      </c>
      <c r="C225" s="100" t="s">
        <v>1707</v>
      </c>
      <c r="D225" s="101" t="s">
        <v>1634</v>
      </c>
      <c r="E225" s="101" t="s">
        <v>885</v>
      </c>
      <c r="F225" s="100"/>
      <c r="G225" s="101" t="s">
        <v>931</v>
      </c>
      <c r="H225" s="101" t="s">
        <v>132</v>
      </c>
      <c r="I225" s="103">
        <v>3139.8651000000009</v>
      </c>
      <c r="J225" s="114">
        <v>2869</v>
      </c>
      <c r="K225" s="100"/>
      <c r="L225" s="103">
        <v>333.3060999600001</v>
      </c>
      <c r="M225" s="104">
        <v>3.940023703038993E-7</v>
      </c>
      <c r="N225" s="104">
        <v>2.7095359795414053E-3</v>
      </c>
      <c r="O225" s="104">
        <v>1.8328848169782099E-4</v>
      </c>
    </row>
    <row r="226" spans="2:15">
      <c r="B226" s="99" t="s">
        <v>1708</v>
      </c>
      <c r="C226" s="100" t="s">
        <v>1709</v>
      </c>
      <c r="D226" s="101" t="s">
        <v>1618</v>
      </c>
      <c r="E226" s="101" t="s">
        <v>885</v>
      </c>
      <c r="F226" s="100"/>
      <c r="G226" s="101" t="s">
        <v>130</v>
      </c>
      <c r="H226" s="101" t="s">
        <v>132</v>
      </c>
      <c r="I226" s="103">
        <v>0.24421200000000007</v>
      </c>
      <c r="J226" s="114">
        <v>51781000</v>
      </c>
      <c r="K226" s="100"/>
      <c r="L226" s="103">
        <v>467.88452087200005</v>
      </c>
      <c r="M226" s="104">
        <v>4.1685215277682959E-7</v>
      </c>
      <c r="N226" s="104">
        <v>3.803560582075509E-3</v>
      </c>
      <c r="O226" s="104">
        <v>2.5729455131734186E-4</v>
      </c>
    </row>
    <row r="227" spans="2:15">
      <c r="B227" s="99" t="s">
        <v>1710</v>
      </c>
      <c r="C227" s="100" t="s">
        <v>1711</v>
      </c>
      <c r="D227" s="101" t="s">
        <v>1634</v>
      </c>
      <c r="E227" s="101" t="s">
        <v>885</v>
      </c>
      <c r="F227" s="100"/>
      <c r="G227" s="101" t="s">
        <v>969</v>
      </c>
      <c r="H227" s="101" t="s">
        <v>132</v>
      </c>
      <c r="I227" s="103">
        <v>206.53334900000002</v>
      </c>
      <c r="J227" s="114">
        <v>69114</v>
      </c>
      <c r="K227" s="100"/>
      <c r="L227" s="103">
        <v>528.150797152</v>
      </c>
      <c r="M227" s="104">
        <v>1.3790710975309566E-6</v>
      </c>
      <c r="N227" s="104">
        <v>4.2934815404775291E-3</v>
      </c>
      <c r="O227" s="104">
        <v>2.9043560177596903E-4</v>
      </c>
    </row>
    <row r="228" spans="2:15">
      <c r="B228" s="99" t="s">
        <v>1712</v>
      </c>
      <c r="C228" s="100" t="s">
        <v>1713</v>
      </c>
      <c r="D228" s="101" t="s">
        <v>1634</v>
      </c>
      <c r="E228" s="101" t="s">
        <v>885</v>
      </c>
      <c r="F228" s="100"/>
      <c r="G228" s="101" t="s">
        <v>957</v>
      </c>
      <c r="H228" s="101" t="s">
        <v>132</v>
      </c>
      <c r="I228" s="103">
        <v>1036.155483</v>
      </c>
      <c r="J228" s="114">
        <v>21116</v>
      </c>
      <c r="K228" s="100"/>
      <c r="L228" s="103">
        <v>809.5399896240001</v>
      </c>
      <c r="M228" s="104">
        <v>1.7223515063635818E-6</v>
      </c>
      <c r="N228" s="104">
        <v>6.5809708523997682E-3</v>
      </c>
      <c r="O228" s="104">
        <v>4.4517443752052443E-4</v>
      </c>
    </row>
    <row r="229" spans="2:15">
      <c r="B229" s="99" t="s">
        <v>1714</v>
      </c>
      <c r="C229" s="100" t="s">
        <v>1715</v>
      </c>
      <c r="D229" s="101" t="s">
        <v>1618</v>
      </c>
      <c r="E229" s="101" t="s">
        <v>885</v>
      </c>
      <c r="F229" s="100"/>
      <c r="G229" s="101" t="s">
        <v>916</v>
      </c>
      <c r="H229" s="101" t="s">
        <v>132</v>
      </c>
      <c r="I229" s="103">
        <v>272.12164200000007</v>
      </c>
      <c r="J229" s="114">
        <v>86743</v>
      </c>
      <c r="K229" s="100"/>
      <c r="L229" s="103">
        <v>873.37196090400005</v>
      </c>
      <c r="M229" s="104">
        <v>6.5939245416251167E-7</v>
      </c>
      <c r="N229" s="104">
        <v>7.099878315686428E-3</v>
      </c>
      <c r="O229" s="104">
        <v>4.8027630064602432E-4</v>
      </c>
    </row>
    <row r="230" spans="2:15">
      <c r="B230" s="99" t="s">
        <v>1716</v>
      </c>
      <c r="C230" s="100" t="s">
        <v>1717</v>
      </c>
      <c r="D230" s="101" t="s">
        <v>1618</v>
      </c>
      <c r="E230" s="101" t="s">
        <v>885</v>
      </c>
      <c r="F230" s="100"/>
      <c r="G230" s="101" t="s">
        <v>969</v>
      </c>
      <c r="H230" s="101" t="s">
        <v>132</v>
      </c>
      <c r="I230" s="103">
        <v>3027.16</v>
      </c>
      <c r="J230" s="114">
        <v>1076</v>
      </c>
      <c r="K230" s="100"/>
      <c r="L230" s="103">
        <v>120.51729392000001</v>
      </c>
      <c r="M230" s="104">
        <v>2.6356293527595153E-4</v>
      </c>
      <c r="N230" s="104">
        <v>9.7971787516758723E-4</v>
      </c>
      <c r="O230" s="104">
        <v>6.6273710032843007E-5</v>
      </c>
    </row>
    <row r="231" spans="2:15">
      <c r="B231" s="99" t="s">
        <v>1718</v>
      </c>
      <c r="C231" s="100" t="s">
        <v>1719</v>
      </c>
      <c r="D231" s="101" t="s">
        <v>1618</v>
      </c>
      <c r="E231" s="101" t="s">
        <v>885</v>
      </c>
      <c r="F231" s="100"/>
      <c r="G231" s="101" t="s">
        <v>1720</v>
      </c>
      <c r="H231" s="101" t="s">
        <v>132</v>
      </c>
      <c r="I231" s="103">
        <v>237.23425200000003</v>
      </c>
      <c r="J231" s="114">
        <v>53838</v>
      </c>
      <c r="K231" s="100"/>
      <c r="L231" s="103">
        <v>472.57205339000006</v>
      </c>
      <c r="M231" s="104">
        <v>5.3533806877699762E-7</v>
      </c>
      <c r="N231" s="104">
        <v>3.8416668093972282E-3</v>
      </c>
      <c r="O231" s="104">
        <v>2.5987227407200041E-4</v>
      </c>
    </row>
    <row r="232" spans="2:15">
      <c r="B232" s="99" t="s">
        <v>1721</v>
      </c>
      <c r="C232" s="100" t="s">
        <v>1722</v>
      </c>
      <c r="D232" s="101" t="s">
        <v>1618</v>
      </c>
      <c r="E232" s="101" t="s">
        <v>885</v>
      </c>
      <c r="F232" s="100"/>
      <c r="G232" s="101" t="s">
        <v>1010</v>
      </c>
      <c r="H232" s="101" t="s">
        <v>132</v>
      </c>
      <c r="I232" s="103">
        <v>313.91649200000006</v>
      </c>
      <c r="J232" s="114">
        <v>14687</v>
      </c>
      <c r="K232" s="100"/>
      <c r="L232" s="103">
        <v>170.58818616600004</v>
      </c>
      <c r="M232" s="104">
        <v>1.4005850024099597E-6</v>
      </c>
      <c r="N232" s="104">
        <v>1.386757782581701E-3</v>
      </c>
      <c r="O232" s="104">
        <v>9.3808213056117772E-5</v>
      </c>
    </row>
    <row r="233" spans="2:15">
      <c r="B233" s="99" t="s">
        <v>1723</v>
      </c>
      <c r="C233" s="100" t="s">
        <v>1724</v>
      </c>
      <c r="D233" s="101" t="s">
        <v>1634</v>
      </c>
      <c r="E233" s="101" t="s">
        <v>885</v>
      </c>
      <c r="F233" s="100"/>
      <c r="G233" s="101" t="s">
        <v>157</v>
      </c>
      <c r="H233" s="101" t="s">
        <v>132</v>
      </c>
      <c r="I233" s="103">
        <v>300.03155400000009</v>
      </c>
      <c r="J233" s="114">
        <v>9838</v>
      </c>
      <c r="K233" s="100"/>
      <c r="L233" s="103">
        <v>109.21328584500002</v>
      </c>
      <c r="M233" s="104">
        <v>1.0127008835358502E-6</v>
      </c>
      <c r="N233" s="104">
        <v>8.8782451769253701E-4</v>
      </c>
      <c r="O233" s="104">
        <v>6.0057518737768287E-5</v>
      </c>
    </row>
    <row r="234" spans="2:15">
      <c r="B234" s="99" t="s">
        <v>1725</v>
      </c>
      <c r="C234" s="100" t="s">
        <v>1726</v>
      </c>
      <c r="D234" s="101" t="s">
        <v>1634</v>
      </c>
      <c r="E234" s="101" t="s">
        <v>885</v>
      </c>
      <c r="F234" s="100"/>
      <c r="G234" s="101" t="s">
        <v>964</v>
      </c>
      <c r="H234" s="101" t="s">
        <v>132</v>
      </c>
      <c r="I234" s="103">
        <v>610.52932499999997</v>
      </c>
      <c r="J234" s="114">
        <v>5147</v>
      </c>
      <c r="K234" s="100"/>
      <c r="L234" s="103">
        <v>116.268594124</v>
      </c>
      <c r="M234" s="104">
        <v>2.0982153118192039E-6</v>
      </c>
      <c r="N234" s="104">
        <v>9.4517903844988595E-4</v>
      </c>
      <c r="O234" s="104">
        <v>6.3937305943952526E-5</v>
      </c>
    </row>
    <row r="235" spans="2:15">
      <c r="B235" s="99" t="s">
        <v>1727</v>
      </c>
      <c r="C235" s="100" t="s">
        <v>1728</v>
      </c>
      <c r="D235" s="101" t="s">
        <v>28</v>
      </c>
      <c r="E235" s="101" t="s">
        <v>885</v>
      </c>
      <c r="F235" s="100"/>
      <c r="G235" s="101" t="s">
        <v>957</v>
      </c>
      <c r="H235" s="101" t="s">
        <v>134</v>
      </c>
      <c r="I235" s="103">
        <v>1064.0653950000003</v>
      </c>
      <c r="J235" s="114">
        <v>9558</v>
      </c>
      <c r="K235" s="100"/>
      <c r="L235" s="103">
        <v>408.69499417000009</v>
      </c>
      <c r="M235" s="104">
        <v>1.0857810153061227E-5</v>
      </c>
      <c r="N235" s="104">
        <v>3.3223928139778287E-3</v>
      </c>
      <c r="O235" s="104">
        <v>2.2474561662060464E-4</v>
      </c>
    </row>
    <row r="236" spans="2:15">
      <c r="B236" s="99" t="s">
        <v>1729</v>
      </c>
      <c r="C236" s="100" t="s">
        <v>1730</v>
      </c>
      <c r="D236" s="101" t="s">
        <v>1634</v>
      </c>
      <c r="E236" s="101" t="s">
        <v>885</v>
      </c>
      <c r="F236" s="100"/>
      <c r="G236" s="101" t="s">
        <v>957</v>
      </c>
      <c r="H236" s="101" t="s">
        <v>132</v>
      </c>
      <c r="I236" s="103">
        <v>976.84692000000007</v>
      </c>
      <c r="J236" s="114">
        <v>9039</v>
      </c>
      <c r="K236" s="100"/>
      <c r="L236" s="103">
        <v>326.69961446600007</v>
      </c>
      <c r="M236" s="104">
        <v>1.7092684514435697E-6</v>
      </c>
      <c r="N236" s="104">
        <v>2.6558300613285083E-3</v>
      </c>
      <c r="O236" s="104">
        <v>1.7965550679667377E-4</v>
      </c>
    </row>
    <row r="237" spans="2:15">
      <c r="B237" s="99" t="s">
        <v>1630</v>
      </c>
      <c r="C237" s="100" t="s">
        <v>1631</v>
      </c>
      <c r="D237" s="101" t="s">
        <v>121</v>
      </c>
      <c r="E237" s="101" t="s">
        <v>885</v>
      </c>
      <c r="F237" s="100"/>
      <c r="G237" s="101" t="s">
        <v>127</v>
      </c>
      <c r="H237" s="101" t="s">
        <v>135</v>
      </c>
      <c r="I237" s="103">
        <v>12012.657838000001</v>
      </c>
      <c r="J237" s="114">
        <v>1024</v>
      </c>
      <c r="K237" s="100"/>
      <c r="L237" s="103">
        <v>574.54101466900022</v>
      </c>
      <c r="M237" s="104">
        <v>6.7087727848012699E-5</v>
      </c>
      <c r="N237" s="104">
        <v>4.6706002415038486E-3</v>
      </c>
      <c r="O237" s="104">
        <v>3.1594606358672811E-4</v>
      </c>
    </row>
    <row r="238" spans="2:15">
      <c r="B238" s="99" t="s">
        <v>1731</v>
      </c>
      <c r="C238" s="100" t="s">
        <v>1732</v>
      </c>
      <c r="D238" s="101" t="s">
        <v>1618</v>
      </c>
      <c r="E238" s="101" t="s">
        <v>885</v>
      </c>
      <c r="F238" s="100"/>
      <c r="G238" s="101" t="s">
        <v>1010</v>
      </c>
      <c r="H238" s="101" t="s">
        <v>132</v>
      </c>
      <c r="I238" s="103">
        <v>545.64559000000008</v>
      </c>
      <c r="J238" s="114">
        <v>7559</v>
      </c>
      <c r="K238" s="100"/>
      <c r="L238" s="103">
        <v>152.60779554800001</v>
      </c>
      <c r="M238" s="104">
        <v>6.9491628036542366E-7</v>
      </c>
      <c r="N238" s="104">
        <v>1.2405902947633669E-3</v>
      </c>
      <c r="O238" s="104">
        <v>8.3920609747620053E-5</v>
      </c>
    </row>
    <row r="239" spans="2:15">
      <c r="B239" s="99" t="s">
        <v>1733</v>
      </c>
      <c r="C239" s="100" t="s">
        <v>1734</v>
      </c>
      <c r="D239" s="101" t="s">
        <v>1634</v>
      </c>
      <c r="E239" s="101" t="s">
        <v>885</v>
      </c>
      <c r="F239" s="100"/>
      <c r="G239" s="101" t="s">
        <v>1637</v>
      </c>
      <c r="H239" s="101" t="s">
        <v>132</v>
      </c>
      <c r="I239" s="103">
        <v>209.32434000000003</v>
      </c>
      <c r="J239" s="114">
        <v>31064</v>
      </c>
      <c r="K239" s="100"/>
      <c r="L239" s="103">
        <v>240.59069801700005</v>
      </c>
      <c r="M239" s="104">
        <v>2.0820500283809208E-7</v>
      </c>
      <c r="N239" s="104">
        <v>1.9558272491810849E-3</v>
      </c>
      <c r="O239" s="104">
        <v>1.323033204476216E-4</v>
      </c>
    </row>
    <row r="240" spans="2:15">
      <c r="B240" s="99" t="s">
        <v>1735</v>
      </c>
      <c r="C240" s="100" t="s">
        <v>1736</v>
      </c>
      <c r="D240" s="101" t="s">
        <v>1634</v>
      </c>
      <c r="E240" s="101" t="s">
        <v>885</v>
      </c>
      <c r="F240" s="100"/>
      <c r="G240" s="101" t="s">
        <v>931</v>
      </c>
      <c r="H240" s="101" t="s">
        <v>132</v>
      </c>
      <c r="I240" s="103">
        <v>645.41671500000007</v>
      </c>
      <c r="J240" s="114">
        <v>14544</v>
      </c>
      <c r="K240" s="100"/>
      <c r="L240" s="103">
        <v>347.31680601000005</v>
      </c>
      <c r="M240" s="104">
        <v>2.208600256313707E-7</v>
      </c>
      <c r="N240" s="104">
        <v>2.8234328213508088E-3</v>
      </c>
      <c r="O240" s="104">
        <v>1.9099311428548484E-4</v>
      </c>
    </row>
    <row r="241" spans="2:15">
      <c r="B241" s="99" t="s">
        <v>1647</v>
      </c>
      <c r="C241" s="100" t="s">
        <v>1648</v>
      </c>
      <c r="D241" s="101" t="s">
        <v>1618</v>
      </c>
      <c r="E241" s="101" t="s">
        <v>885</v>
      </c>
      <c r="F241" s="100"/>
      <c r="G241" s="101" t="s">
        <v>957</v>
      </c>
      <c r="H241" s="101" t="s">
        <v>132</v>
      </c>
      <c r="I241" s="103">
        <v>1556.7382200000002</v>
      </c>
      <c r="J241" s="114">
        <v>1734</v>
      </c>
      <c r="K241" s="100"/>
      <c r="L241" s="103">
        <v>99.87721073900002</v>
      </c>
      <c r="M241" s="104">
        <v>5.9645142528735636E-6</v>
      </c>
      <c r="N241" s="104">
        <v>8.1192902279927329E-4</v>
      </c>
      <c r="O241" s="104">
        <v>5.4923514195394409E-5</v>
      </c>
    </row>
    <row r="242" spans="2:15">
      <c r="B242" s="99" t="s">
        <v>1737</v>
      </c>
      <c r="C242" s="100" t="s">
        <v>1738</v>
      </c>
      <c r="D242" s="101" t="s">
        <v>1634</v>
      </c>
      <c r="E242" s="101" t="s">
        <v>885</v>
      </c>
      <c r="F242" s="100"/>
      <c r="G242" s="101" t="s">
        <v>1010</v>
      </c>
      <c r="H242" s="101" t="s">
        <v>132</v>
      </c>
      <c r="I242" s="103">
        <v>331.43020500000006</v>
      </c>
      <c r="J242" s="114">
        <v>39330</v>
      </c>
      <c r="K242" s="100"/>
      <c r="L242" s="103">
        <v>482.30054861800005</v>
      </c>
      <c r="M242" s="104">
        <v>3.5251764558035899E-7</v>
      </c>
      <c r="N242" s="104">
        <v>3.9207523942401887E-3</v>
      </c>
      <c r="O242" s="104">
        <v>2.6522207450997199E-4</v>
      </c>
    </row>
    <row r="243" spans="2:15">
      <c r="B243" s="99" t="s">
        <v>1739</v>
      </c>
      <c r="C243" s="100" t="s">
        <v>1740</v>
      </c>
      <c r="D243" s="101" t="s">
        <v>1618</v>
      </c>
      <c r="E243" s="101" t="s">
        <v>885</v>
      </c>
      <c r="F243" s="100"/>
      <c r="G243" s="101" t="s">
        <v>1046</v>
      </c>
      <c r="H243" s="101" t="s">
        <v>132</v>
      </c>
      <c r="I243" s="103">
        <v>551.22076200000015</v>
      </c>
      <c r="J243" s="114">
        <v>28698</v>
      </c>
      <c r="K243" s="100"/>
      <c r="L243" s="103">
        <v>585.30053683100016</v>
      </c>
      <c r="M243" s="104">
        <v>2.4917838477573117E-7</v>
      </c>
      <c r="N243" s="104">
        <v>4.7580673248368895E-3</v>
      </c>
      <c r="O243" s="104">
        <v>3.2186283643038049E-4</v>
      </c>
    </row>
    <row r="244" spans="2:15">
      <c r="B244" s="99" t="s">
        <v>1741</v>
      </c>
      <c r="C244" s="100" t="s">
        <v>1742</v>
      </c>
      <c r="D244" s="101" t="s">
        <v>1618</v>
      </c>
      <c r="E244" s="101" t="s">
        <v>885</v>
      </c>
      <c r="F244" s="100"/>
      <c r="G244" s="101" t="s">
        <v>1010</v>
      </c>
      <c r="H244" s="101" t="s">
        <v>132</v>
      </c>
      <c r="I244" s="103">
        <v>565.17571800000007</v>
      </c>
      <c r="J244" s="114">
        <v>34054</v>
      </c>
      <c r="K244" s="100"/>
      <c r="L244" s="103">
        <v>712.12027432900015</v>
      </c>
      <c r="M244" s="104">
        <v>7.6010579306226603E-8</v>
      </c>
      <c r="N244" s="104">
        <v>5.78901947875206E-3</v>
      </c>
      <c r="O244" s="104">
        <v>3.9160232556098508E-4</v>
      </c>
    </row>
    <row r="245" spans="2:15">
      <c r="B245" s="99" t="s">
        <v>1743</v>
      </c>
      <c r="C245" s="100" t="s">
        <v>1744</v>
      </c>
      <c r="D245" s="101" t="s">
        <v>1634</v>
      </c>
      <c r="E245" s="101" t="s">
        <v>885</v>
      </c>
      <c r="F245" s="100"/>
      <c r="G245" s="101" t="s">
        <v>969</v>
      </c>
      <c r="H245" s="101" t="s">
        <v>132</v>
      </c>
      <c r="I245" s="103">
        <v>1915.9107970000002</v>
      </c>
      <c r="J245" s="114">
        <v>8540</v>
      </c>
      <c r="K245" s="100"/>
      <c r="L245" s="103">
        <v>605.3894935190001</v>
      </c>
      <c r="M245" s="104">
        <v>1.1471738764400083E-6</v>
      </c>
      <c r="N245" s="104">
        <v>4.9213759199814638E-3</v>
      </c>
      <c r="O245" s="104">
        <v>3.3290996209258317E-4</v>
      </c>
    </row>
    <row r="246" spans="2:15">
      <c r="B246" s="99" t="s">
        <v>1745</v>
      </c>
      <c r="C246" s="100" t="s">
        <v>1746</v>
      </c>
      <c r="D246" s="101" t="s">
        <v>1634</v>
      </c>
      <c r="E246" s="101" t="s">
        <v>885</v>
      </c>
      <c r="F246" s="100"/>
      <c r="G246" s="101" t="s">
        <v>964</v>
      </c>
      <c r="H246" s="101" t="s">
        <v>132</v>
      </c>
      <c r="I246" s="103">
        <v>383.76129000000003</v>
      </c>
      <c r="J246" s="114">
        <v>7640</v>
      </c>
      <c r="K246" s="100"/>
      <c r="L246" s="103">
        <v>108.48164145700002</v>
      </c>
      <c r="M246" s="104">
        <v>1.8065232187422483E-6</v>
      </c>
      <c r="N246" s="104">
        <v>8.8187678138122011E-4</v>
      </c>
      <c r="O246" s="104">
        <v>5.9655179899579178E-5</v>
      </c>
    </row>
    <row r="247" spans="2:15">
      <c r="B247" s="99" t="s">
        <v>1747</v>
      </c>
      <c r="C247" s="100" t="s">
        <v>1748</v>
      </c>
      <c r="D247" s="101" t="s">
        <v>1618</v>
      </c>
      <c r="E247" s="101" t="s">
        <v>885</v>
      </c>
      <c r="F247" s="100"/>
      <c r="G247" s="101" t="s">
        <v>916</v>
      </c>
      <c r="H247" s="101" t="s">
        <v>132</v>
      </c>
      <c r="I247" s="103">
        <v>233.74551300000002</v>
      </c>
      <c r="J247" s="114">
        <v>42302</v>
      </c>
      <c r="K247" s="100"/>
      <c r="L247" s="103">
        <v>365.85239956400005</v>
      </c>
      <c r="M247" s="104">
        <v>9.4633810931174101E-8</v>
      </c>
      <c r="N247" s="104">
        <v>2.9741137049072333E-3</v>
      </c>
      <c r="O247" s="104">
        <v>2.0118602944751846E-4</v>
      </c>
    </row>
    <row r="248" spans="2:15">
      <c r="B248" s="99" t="s">
        <v>1657</v>
      </c>
      <c r="C248" s="100" t="s">
        <v>1658</v>
      </c>
      <c r="D248" s="101" t="s">
        <v>1634</v>
      </c>
      <c r="E248" s="101" t="s">
        <v>885</v>
      </c>
      <c r="F248" s="100"/>
      <c r="G248" s="101" t="s">
        <v>683</v>
      </c>
      <c r="H248" s="101" t="s">
        <v>132</v>
      </c>
      <c r="I248" s="103">
        <v>3401.0929660000006</v>
      </c>
      <c r="J248" s="114">
        <v>8046</v>
      </c>
      <c r="K248" s="100"/>
      <c r="L248" s="103">
        <v>1012.5121782060002</v>
      </c>
      <c r="M248" s="104">
        <v>5.6964062688501978E-5</v>
      </c>
      <c r="N248" s="104">
        <v>8.2309870023447983E-3</v>
      </c>
      <c r="O248" s="104">
        <v>5.5679094941917624E-4</v>
      </c>
    </row>
    <row r="249" spans="2:15">
      <c r="B249" s="99" t="s">
        <v>1749</v>
      </c>
      <c r="C249" s="100" t="s">
        <v>1750</v>
      </c>
      <c r="D249" s="101" t="s">
        <v>1634</v>
      </c>
      <c r="E249" s="101" t="s">
        <v>885</v>
      </c>
      <c r="F249" s="100"/>
      <c r="G249" s="101" t="s">
        <v>1010</v>
      </c>
      <c r="H249" s="101" t="s">
        <v>132</v>
      </c>
      <c r="I249" s="103">
        <v>578.18755999999996</v>
      </c>
      <c r="J249" s="114">
        <v>25551</v>
      </c>
      <c r="K249" s="100"/>
      <c r="L249" s="103">
        <v>546.61100278599997</v>
      </c>
      <c r="M249" s="104">
        <v>1.8903986945126619E-6</v>
      </c>
      <c r="N249" s="104">
        <v>4.4435495751191352E-3</v>
      </c>
      <c r="O249" s="104">
        <v>3.0058706033880801E-4</v>
      </c>
    </row>
    <row r="250" spans="2:15">
      <c r="B250" s="99" t="s">
        <v>1751</v>
      </c>
      <c r="C250" s="100" t="s">
        <v>1752</v>
      </c>
      <c r="D250" s="101" t="s">
        <v>1618</v>
      </c>
      <c r="E250" s="101" t="s">
        <v>885</v>
      </c>
      <c r="F250" s="100"/>
      <c r="G250" s="101" t="s">
        <v>130</v>
      </c>
      <c r="H250" s="101" t="s">
        <v>132</v>
      </c>
      <c r="I250" s="103">
        <v>3632.5920000000006</v>
      </c>
      <c r="J250" s="114">
        <v>481</v>
      </c>
      <c r="K250" s="100"/>
      <c r="L250" s="103">
        <v>64.649239824000006</v>
      </c>
      <c r="M250" s="104">
        <v>1.0098571740335465E-5</v>
      </c>
      <c r="N250" s="104">
        <v>5.2555126166053099E-4</v>
      </c>
      <c r="O250" s="104">
        <v>3.5551287575238835E-5</v>
      </c>
    </row>
    <row r="251" spans="2:15">
      <c r="B251" s="99" t="s">
        <v>1753</v>
      </c>
      <c r="C251" s="100" t="s">
        <v>1754</v>
      </c>
      <c r="D251" s="101" t="s">
        <v>1634</v>
      </c>
      <c r="E251" s="101" t="s">
        <v>885</v>
      </c>
      <c r="F251" s="100"/>
      <c r="G251" s="101" t="s">
        <v>1054</v>
      </c>
      <c r="H251" s="101" t="s">
        <v>132</v>
      </c>
      <c r="I251" s="103">
        <v>6234.3765930000009</v>
      </c>
      <c r="J251" s="114">
        <v>3668</v>
      </c>
      <c r="K251" s="100"/>
      <c r="L251" s="103">
        <v>846.10465369600013</v>
      </c>
      <c r="M251" s="104">
        <v>1.1043467735081663E-6</v>
      </c>
      <c r="N251" s="104">
        <v>6.8782149559274827E-3</v>
      </c>
      <c r="O251" s="104">
        <v>4.6528172557301444E-4</v>
      </c>
    </row>
    <row r="252" spans="2:15">
      <c r="B252" s="99" t="s">
        <v>1755</v>
      </c>
      <c r="C252" s="100" t="s">
        <v>1756</v>
      </c>
      <c r="D252" s="101" t="s">
        <v>1634</v>
      </c>
      <c r="E252" s="101" t="s">
        <v>885</v>
      </c>
      <c r="F252" s="100"/>
      <c r="G252" s="101" t="s">
        <v>940</v>
      </c>
      <c r="H252" s="101" t="s">
        <v>132</v>
      </c>
      <c r="I252" s="103">
        <v>784.96627500000022</v>
      </c>
      <c r="J252" s="114">
        <v>3682</v>
      </c>
      <c r="K252" s="100"/>
      <c r="L252" s="103">
        <v>106.93909550800001</v>
      </c>
      <c r="M252" s="104">
        <v>2.5524631592855005E-6</v>
      </c>
      <c r="N252" s="104">
        <v>8.6933700563330261E-4</v>
      </c>
      <c r="O252" s="104">
        <v>5.8806917881646509E-5</v>
      </c>
    </row>
    <row r="253" spans="2:15">
      <c r="B253" s="99" t="s">
        <v>1757</v>
      </c>
      <c r="C253" s="100" t="s">
        <v>1758</v>
      </c>
      <c r="D253" s="101" t="s">
        <v>1618</v>
      </c>
      <c r="E253" s="101" t="s">
        <v>885</v>
      </c>
      <c r="F253" s="100"/>
      <c r="G253" s="101" t="s">
        <v>916</v>
      </c>
      <c r="H253" s="101" t="s">
        <v>132</v>
      </c>
      <c r="I253" s="103">
        <v>941.95953000000009</v>
      </c>
      <c r="J253" s="114">
        <v>11904</v>
      </c>
      <c r="K253" s="100"/>
      <c r="L253" s="103">
        <v>414.88419106900005</v>
      </c>
      <c r="M253" s="104">
        <v>8.455651077199283E-7</v>
      </c>
      <c r="N253" s="104">
        <v>3.3727064796572719E-3</v>
      </c>
      <c r="O253" s="104">
        <v>2.2814912019489478E-4</v>
      </c>
    </row>
    <row r="254" spans="2:15">
      <c r="B254" s="99" t="s">
        <v>1759</v>
      </c>
      <c r="C254" s="100" t="s">
        <v>1760</v>
      </c>
      <c r="D254" s="101" t="s">
        <v>1634</v>
      </c>
      <c r="E254" s="101" t="s">
        <v>885</v>
      </c>
      <c r="F254" s="100"/>
      <c r="G254" s="101" t="s">
        <v>957</v>
      </c>
      <c r="H254" s="101" t="s">
        <v>132</v>
      </c>
      <c r="I254" s="103">
        <v>1255.9460400000003</v>
      </c>
      <c r="J254" s="114">
        <v>9796</v>
      </c>
      <c r="K254" s="100"/>
      <c r="L254" s="103">
        <v>455.22015409000011</v>
      </c>
      <c r="M254" s="104">
        <v>8.5956465986671091E-7</v>
      </c>
      <c r="N254" s="104">
        <v>3.7006084985161144E-3</v>
      </c>
      <c r="O254" s="104">
        <v>2.5033028465850884E-4</v>
      </c>
    </row>
    <row r="255" spans="2:15">
      <c r="B255" s="99" t="s">
        <v>1761</v>
      </c>
      <c r="C255" s="100" t="s">
        <v>1762</v>
      </c>
      <c r="D255" s="101" t="s">
        <v>28</v>
      </c>
      <c r="E255" s="101" t="s">
        <v>885</v>
      </c>
      <c r="F255" s="100"/>
      <c r="G255" s="101" t="s">
        <v>126</v>
      </c>
      <c r="H255" s="101" t="s">
        <v>134</v>
      </c>
      <c r="I255" s="103">
        <v>607.04058600000008</v>
      </c>
      <c r="J255" s="114">
        <v>14346</v>
      </c>
      <c r="K255" s="100"/>
      <c r="L255" s="103">
        <v>349.95526165600006</v>
      </c>
      <c r="M255" s="104">
        <v>1.4207738083634549E-6</v>
      </c>
      <c r="N255" s="104">
        <v>2.8448815452239064E-3</v>
      </c>
      <c r="O255" s="104">
        <v>1.9244402841349037E-4</v>
      </c>
    </row>
    <row r="256" spans="2:15">
      <c r="B256" s="99" t="s">
        <v>1763</v>
      </c>
      <c r="C256" s="100" t="s">
        <v>1764</v>
      </c>
      <c r="D256" s="101" t="s">
        <v>28</v>
      </c>
      <c r="E256" s="101" t="s">
        <v>885</v>
      </c>
      <c r="F256" s="100"/>
      <c r="G256" s="101" t="s">
        <v>964</v>
      </c>
      <c r="H256" s="101" t="s">
        <v>132</v>
      </c>
      <c r="I256" s="103">
        <v>127.68784700000002</v>
      </c>
      <c r="J256" s="114">
        <v>138600</v>
      </c>
      <c r="K256" s="100"/>
      <c r="L256" s="103">
        <v>654.80881903700003</v>
      </c>
      <c r="M256" s="104">
        <v>5.3472570370255793E-7</v>
      </c>
      <c r="N256" s="104">
        <v>5.3231190641716223E-3</v>
      </c>
      <c r="O256" s="104">
        <v>3.6008616181353525E-4</v>
      </c>
    </row>
    <row r="257" spans="2:15">
      <c r="B257" s="99" t="s">
        <v>1663</v>
      </c>
      <c r="C257" s="100" t="s">
        <v>1664</v>
      </c>
      <c r="D257" s="101" t="s">
        <v>1618</v>
      </c>
      <c r="E257" s="101" t="s">
        <v>885</v>
      </c>
      <c r="F257" s="100"/>
      <c r="G257" s="101" t="s">
        <v>157</v>
      </c>
      <c r="H257" s="101" t="s">
        <v>132</v>
      </c>
      <c r="I257" s="103">
        <v>141.14133500000003</v>
      </c>
      <c r="J257" s="114">
        <v>2660</v>
      </c>
      <c r="K257" s="100"/>
      <c r="L257" s="103">
        <v>13.891130191000002</v>
      </c>
      <c r="M257" s="104">
        <v>2.5588738936542146E-6</v>
      </c>
      <c r="N257" s="104">
        <v>1.1292477711486637E-4</v>
      </c>
      <c r="O257" s="104">
        <v>7.6388765824589061E-6</v>
      </c>
    </row>
    <row r="258" spans="2:15">
      <c r="B258" s="99" t="s">
        <v>1765</v>
      </c>
      <c r="C258" s="100" t="s">
        <v>1766</v>
      </c>
      <c r="D258" s="101" t="s">
        <v>1618</v>
      </c>
      <c r="E258" s="101" t="s">
        <v>885</v>
      </c>
      <c r="F258" s="100"/>
      <c r="G258" s="101" t="s">
        <v>1010</v>
      </c>
      <c r="H258" s="101" t="s">
        <v>132</v>
      </c>
      <c r="I258" s="103">
        <v>2097.8218800000004</v>
      </c>
      <c r="J258" s="114">
        <v>1510</v>
      </c>
      <c r="K258" s="100"/>
      <c r="L258" s="103">
        <v>117.20530843600004</v>
      </c>
      <c r="M258" s="104">
        <v>8.7960564962074012E-6</v>
      </c>
      <c r="N258" s="104">
        <v>9.5279384397315738E-4</v>
      </c>
      <c r="O258" s="104">
        <v>6.4452414860506136E-5</v>
      </c>
    </row>
    <row r="259" spans="2:15">
      <c r="B259" s="99" t="s">
        <v>1767</v>
      </c>
      <c r="C259" s="100" t="s">
        <v>1768</v>
      </c>
      <c r="D259" s="101" t="s">
        <v>1634</v>
      </c>
      <c r="E259" s="101" t="s">
        <v>885</v>
      </c>
      <c r="F259" s="100"/>
      <c r="G259" s="101" t="s">
        <v>1046</v>
      </c>
      <c r="H259" s="101" t="s">
        <v>132</v>
      </c>
      <c r="I259" s="103">
        <v>9272.9024630000004</v>
      </c>
      <c r="J259" s="114">
        <v>311</v>
      </c>
      <c r="K259" s="100"/>
      <c r="L259" s="103">
        <v>106.70328865200001</v>
      </c>
      <c r="M259" s="104">
        <v>3.1122059591836258E-5</v>
      </c>
      <c r="N259" s="104">
        <v>8.6742006753756651E-4</v>
      </c>
      <c r="O259" s="104">
        <v>5.8677245245546053E-5</v>
      </c>
    </row>
    <row r="260" spans="2:15">
      <c r="B260" s="99" t="s">
        <v>1769</v>
      </c>
      <c r="C260" s="100" t="s">
        <v>1770</v>
      </c>
      <c r="D260" s="101" t="s">
        <v>1634</v>
      </c>
      <c r="E260" s="101" t="s">
        <v>885</v>
      </c>
      <c r="F260" s="100"/>
      <c r="G260" s="101" t="s">
        <v>916</v>
      </c>
      <c r="H260" s="101" t="s">
        <v>132</v>
      </c>
      <c r="I260" s="103">
        <v>1901.3627550000006</v>
      </c>
      <c r="J260" s="114">
        <v>10092</v>
      </c>
      <c r="K260" s="103">
        <v>3.1485120790000005</v>
      </c>
      <c r="L260" s="103">
        <v>713.12497024700008</v>
      </c>
      <c r="M260" s="104">
        <v>3.6660449443725679E-7</v>
      </c>
      <c r="N260" s="104">
        <v>5.7971869252483764E-3</v>
      </c>
      <c r="O260" s="104">
        <v>3.9215481826784018E-4</v>
      </c>
    </row>
    <row r="261" spans="2:15">
      <c r="B261" s="99" t="s">
        <v>1771</v>
      </c>
      <c r="C261" s="100" t="s">
        <v>1772</v>
      </c>
      <c r="D261" s="101" t="s">
        <v>1618</v>
      </c>
      <c r="E261" s="101" t="s">
        <v>885</v>
      </c>
      <c r="F261" s="100"/>
      <c r="G261" s="101" t="s">
        <v>1640</v>
      </c>
      <c r="H261" s="101" t="s">
        <v>132</v>
      </c>
      <c r="I261" s="103">
        <v>6054.32</v>
      </c>
      <c r="J261" s="114">
        <v>127</v>
      </c>
      <c r="K261" s="100"/>
      <c r="L261" s="103">
        <v>28.449249680000005</v>
      </c>
      <c r="M261" s="104">
        <v>3.6993383630270098E-5</v>
      </c>
      <c r="N261" s="104">
        <v>2.3127169172171668E-4</v>
      </c>
      <c r="O261" s="104">
        <v>1.5644537498459225E-5</v>
      </c>
    </row>
    <row r="262" spans="2:15">
      <c r="B262" s="99" t="s">
        <v>1773</v>
      </c>
      <c r="C262" s="100" t="s">
        <v>1774</v>
      </c>
      <c r="D262" s="101" t="s">
        <v>1618</v>
      </c>
      <c r="E262" s="101" t="s">
        <v>885</v>
      </c>
      <c r="F262" s="100"/>
      <c r="G262" s="101" t="s">
        <v>974</v>
      </c>
      <c r="H262" s="101" t="s">
        <v>132</v>
      </c>
      <c r="I262" s="103">
        <v>279.09912000000008</v>
      </c>
      <c r="J262" s="114">
        <v>26177</v>
      </c>
      <c r="K262" s="100"/>
      <c r="L262" s="103">
        <v>270.32117357700002</v>
      </c>
      <c r="M262" s="104">
        <v>8.8057656180476691E-8</v>
      </c>
      <c r="N262" s="104">
        <v>2.1975143747043316E-3</v>
      </c>
      <c r="O262" s="104">
        <v>1.486524173474399E-4</v>
      </c>
    </row>
    <row r="263" spans="2:15">
      <c r="B263" s="99" t="s">
        <v>1775</v>
      </c>
      <c r="C263" s="100" t="s">
        <v>1776</v>
      </c>
      <c r="D263" s="101" t="s">
        <v>28</v>
      </c>
      <c r="E263" s="101" t="s">
        <v>885</v>
      </c>
      <c r="F263" s="100"/>
      <c r="G263" s="101" t="s">
        <v>957</v>
      </c>
      <c r="H263" s="101" t="s">
        <v>134</v>
      </c>
      <c r="I263" s="103">
        <v>2337.4551300000003</v>
      </c>
      <c r="J263" s="114">
        <v>10638</v>
      </c>
      <c r="K263" s="100"/>
      <c r="L263" s="103">
        <v>999.23408873700021</v>
      </c>
      <c r="M263" s="104">
        <v>3.9190662494106934E-6</v>
      </c>
      <c r="N263" s="104">
        <v>8.1230458000681426E-3</v>
      </c>
      <c r="O263" s="104">
        <v>5.4948919028871654E-4</v>
      </c>
    </row>
    <row r="264" spans="2:15">
      <c r="B264" s="99" t="s">
        <v>1777</v>
      </c>
      <c r="C264" s="100" t="s">
        <v>1778</v>
      </c>
      <c r="D264" s="101" t="s">
        <v>1634</v>
      </c>
      <c r="E264" s="101" t="s">
        <v>885</v>
      </c>
      <c r="F264" s="100"/>
      <c r="G264" s="101" t="s">
        <v>1010</v>
      </c>
      <c r="H264" s="101" t="s">
        <v>132</v>
      </c>
      <c r="I264" s="103">
        <v>540.75454500000012</v>
      </c>
      <c r="J264" s="114">
        <v>23748</v>
      </c>
      <c r="K264" s="100"/>
      <c r="L264" s="103">
        <v>475.14804058200008</v>
      </c>
      <c r="M264" s="104">
        <v>3.3416557174573343E-7</v>
      </c>
      <c r="N264" s="104">
        <v>3.8626077102100233E-3</v>
      </c>
      <c r="O264" s="104">
        <v>2.6128883614917625E-4</v>
      </c>
    </row>
    <row r="265" spans="2:15">
      <c r="B265" s="108"/>
      <c r="C265" s="108"/>
      <c r="D265" s="108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</row>
    <row r="266" spans="2:15">
      <c r="B266" s="108"/>
      <c r="C266" s="108"/>
      <c r="D266" s="108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</row>
    <row r="267" spans="2:15">
      <c r="B267" s="108"/>
      <c r="C267" s="108"/>
      <c r="D267" s="108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</row>
    <row r="268" spans="2:15">
      <c r="B268" s="121" t="s">
        <v>219</v>
      </c>
      <c r="C268" s="108"/>
      <c r="D268" s="108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</row>
    <row r="269" spans="2:15">
      <c r="B269" s="121" t="s">
        <v>112</v>
      </c>
      <c r="C269" s="108"/>
      <c r="D269" s="108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</row>
    <row r="270" spans="2:15">
      <c r="B270" s="121" t="s">
        <v>202</v>
      </c>
      <c r="C270" s="108"/>
      <c r="D270" s="108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</row>
    <row r="271" spans="2:15">
      <c r="B271" s="121" t="s">
        <v>210</v>
      </c>
      <c r="C271" s="108"/>
      <c r="D271" s="108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</row>
    <row r="272" spans="2:15">
      <c r="B272" s="121" t="s">
        <v>216</v>
      </c>
      <c r="C272" s="108"/>
      <c r="D272" s="108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</row>
    <row r="273" spans="2:15">
      <c r="B273" s="123"/>
      <c r="C273" s="108"/>
      <c r="D273" s="108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</row>
    <row r="274" spans="2:15">
      <c r="B274" s="124"/>
      <c r="C274" s="108"/>
      <c r="D274" s="108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</row>
    <row r="275" spans="2:15">
      <c r="B275" s="108"/>
      <c r="C275" s="108"/>
      <c r="D275" s="108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</row>
    <row r="276" spans="2:15">
      <c r="B276" s="108"/>
      <c r="C276" s="108"/>
      <c r="D276" s="108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</row>
    <row r="277" spans="2:15">
      <c r="B277" s="108"/>
      <c r="C277" s="108"/>
      <c r="D277" s="108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</row>
    <row r="278" spans="2:15">
      <c r="B278" s="108"/>
      <c r="C278" s="108"/>
      <c r="D278" s="108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</row>
    <row r="279" spans="2:15">
      <c r="B279" s="108"/>
      <c r="C279" s="108"/>
      <c r="D279" s="108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</row>
    <row r="280" spans="2:15">
      <c r="B280" s="108"/>
      <c r="C280" s="108"/>
      <c r="D280" s="108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</row>
    <row r="281" spans="2:15">
      <c r="B281" s="108"/>
      <c r="C281" s="108"/>
      <c r="D281" s="108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</row>
    <row r="282" spans="2:15">
      <c r="B282" s="108"/>
      <c r="C282" s="108"/>
      <c r="D282" s="108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</row>
    <row r="283" spans="2:15">
      <c r="B283" s="108"/>
      <c r="C283" s="108"/>
      <c r="D283" s="108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</row>
    <row r="284" spans="2:15">
      <c r="B284" s="108"/>
      <c r="C284" s="108"/>
      <c r="D284" s="108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</row>
    <row r="285" spans="2:15">
      <c r="B285" s="108"/>
      <c r="C285" s="108"/>
      <c r="D285" s="108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</row>
    <row r="286" spans="2:15">
      <c r="B286" s="108"/>
      <c r="C286" s="108"/>
      <c r="D286" s="108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</row>
    <row r="287" spans="2:15">
      <c r="B287" s="108"/>
      <c r="C287" s="108"/>
      <c r="D287" s="108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</row>
    <row r="288" spans="2:15">
      <c r="B288" s="108"/>
      <c r="C288" s="108"/>
      <c r="D288" s="108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</row>
    <row r="289" spans="2:15">
      <c r="B289" s="108"/>
      <c r="C289" s="108"/>
      <c r="D289" s="108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</row>
    <row r="290" spans="2:15">
      <c r="B290" s="108"/>
      <c r="C290" s="108"/>
      <c r="D290" s="108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</row>
    <row r="291" spans="2:15">
      <c r="B291" s="108"/>
      <c r="C291" s="108"/>
      <c r="D291" s="108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</row>
    <row r="292" spans="2:15">
      <c r="B292" s="108"/>
      <c r="C292" s="108"/>
      <c r="D292" s="108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</row>
    <row r="293" spans="2:15">
      <c r="B293" s="123"/>
      <c r="C293" s="108"/>
      <c r="D293" s="108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</row>
    <row r="294" spans="2:15">
      <c r="B294" s="123"/>
      <c r="C294" s="108"/>
      <c r="D294" s="108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</row>
    <row r="295" spans="2:15">
      <c r="B295" s="124"/>
      <c r="C295" s="108"/>
      <c r="D295" s="108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</row>
    <row r="296" spans="2:15">
      <c r="B296" s="108"/>
      <c r="C296" s="108"/>
      <c r="D296" s="108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</row>
    <row r="297" spans="2:15">
      <c r="B297" s="108"/>
      <c r="C297" s="108"/>
      <c r="D297" s="108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</row>
    <row r="298" spans="2:15">
      <c r="B298" s="108"/>
      <c r="C298" s="108"/>
      <c r="D298" s="108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</row>
    <row r="299" spans="2:15">
      <c r="B299" s="108"/>
      <c r="C299" s="108"/>
      <c r="D299" s="108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</row>
    <row r="300" spans="2:15">
      <c r="B300" s="108"/>
      <c r="C300" s="108"/>
      <c r="D300" s="108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</row>
    <row r="301" spans="2:15">
      <c r="B301" s="108"/>
      <c r="C301" s="108"/>
      <c r="D301" s="108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</row>
    <row r="302" spans="2:15">
      <c r="B302" s="108"/>
      <c r="C302" s="108"/>
      <c r="D302" s="108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</row>
    <row r="303" spans="2:15">
      <c r="B303" s="108"/>
      <c r="C303" s="108"/>
      <c r="D303" s="108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</row>
    <row r="304" spans="2:15">
      <c r="B304" s="108"/>
      <c r="C304" s="108"/>
      <c r="D304" s="108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</row>
    <row r="305" spans="2:15">
      <c r="B305" s="108"/>
      <c r="C305" s="108"/>
      <c r="D305" s="108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</row>
    <row r="306" spans="2:15">
      <c r="B306" s="108"/>
      <c r="C306" s="108"/>
      <c r="D306" s="108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</row>
    <row r="307" spans="2:15">
      <c r="B307" s="108"/>
      <c r="C307" s="108"/>
      <c r="D307" s="108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</row>
    <row r="308" spans="2:15">
      <c r="B308" s="108"/>
      <c r="C308" s="108"/>
      <c r="D308" s="108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</row>
    <row r="309" spans="2:15">
      <c r="B309" s="108"/>
      <c r="C309" s="108"/>
      <c r="D309" s="108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</row>
    <row r="310" spans="2:15">
      <c r="B310" s="108"/>
      <c r="C310" s="108"/>
      <c r="D310" s="108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</row>
    <row r="311" spans="2:15">
      <c r="B311" s="108"/>
      <c r="C311" s="108"/>
      <c r="D311" s="108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</row>
    <row r="312" spans="2:15">
      <c r="B312" s="108"/>
      <c r="C312" s="108"/>
      <c r="D312" s="108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</row>
    <row r="313" spans="2:15">
      <c r="B313" s="108"/>
      <c r="C313" s="108"/>
      <c r="D313" s="108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</row>
    <row r="314" spans="2:15">
      <c r="B314" s="108"/>
      <c r="C314" s="108"/>
      <c r="D314" s="108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</row>
    <row r="315" spans="2:15">
      <c r="B315" s="108"/>
      <c r="C315" s="108"/>
      <c r="D315" s="108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</row>
    <row r="316" spans="2:15">
      <c r="B316" s="108"/>
      <c r="C316" s="108"/>
      <c r="D316" s="108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</row>
    <row r="317" spans="2:15">
      <c r="B317" s="108"/>
      <c r="C317" s="108"/>
      <c r="D317" s="108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</row>
    <row r="318" spans="2:15">
      <c r="B318" s="108"/>
      <c r="C318" s="108"/>
      <c r="D318" s="108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</row>
    <row r="319" spans="2:15">
      <c r="B319" s="108"/>
      <c r="C319" s="108"/>
      <c r="D319" s="108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</row>
    <row r="320" spans="2:15">
      <c r="B320" s="108"/>
      <c r="C320" s="108"/>
      <c r="D320" s="108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</row>
    <row r="321" spans="2:15">
      <c r="B321" s="108"/>
      <c r="C321" s="108"/>
      <c r="D321" s="108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</row>
    <row r="322" spans="2:15">
      <c r="B322" s="108"/>
      <c r="C322" s="108"/>
      <c r="D322" s="108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</row>
    <row r="323" spans="2:15">
      <c r="B323" s="108"/>
      <c r="C323" s="108"/>
      <c r="D323" s="108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</row>
    <row r="324" spans="2:15">
      <c r="B324" s="108"/>
      <c r="C324" s="108"/>
      <c r="D324" s="108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</row>
    <row r="325" spans="2:15">
      <c r="B325" s="108"/>
      <c r="C325" s="108"/>
      <c r="D325" s="108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</row>
    <row r="326" spans="2:15">
      <c r="B326" s="108"/>
      <c r="C326" s="108"/>
      <c r="D326" s="108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</row>
    <row r="327" spans="2:15">
      <c r="B327" s="108"/>
      <c r="C327" s="108"/>
      <c r="D327" s="108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</row>
    <row r="328" spans="2:15">
      <c r="B328" s="108"/>
      <c r="C328" s="108"/>
      <c r="D328" s="108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</row>
    <row r="329" spans="2:15">
      <c r="B329" s="108"/>
      <c r="C329" s="108"/>
      <c r="D329" s="108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</row>
    <row r="330" spans="2:15">
      <c r="B330" s="108"/>
      <c r="C330" s="108"/>
      <c r="D330" s="108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</row>
    <row r="331" spans="2:15">
      <c r="B331" s="108"/>
      <c r="C331" s="108"/>
      <c r="D331" s="108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</row>
    <row r="332" spans="2:15">
      <c r="B332" s="108"/>
      <c r="C332" s="108"/>
      <c r="D332" s="108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</row>
    <row r="333" spans="2:15">
      <c r="B333" s="108"/>
      <c r="C333" s="108"/>
      <c r="D333" s="108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</row>
    <row r="334" spans="2:15">
      <c r="B334" s="108"/>
      <c r="C334" s="108"/>
      <c r="D334" s="108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</row>
    <row r="335" spans="2:15">
      <c r="B335" s="108"/>
      <c r="C335" s="108"/>
      <c r="D335" s="108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</row>
    <row r="336" spans="2:15">
      <c r="B336" s="108"/>
      <c r="C336" s="108"/>
      <c r="D336" s="108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</row>
    <row r="337" spans="2:15">
      <c r="B337" s="108"/>
      <c r="C337" s="108"/>
      <c r="D337" s="108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</row>
    <row r="338" spans="2:15">
      <c r="B338" s="108"/>
      <c r="C338" s="108"/>
      <c r="D338" s="108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</row>
    <row r="339" spans="2:15">
      <c r="B339" s="108"/>
      <c r="C339" s="108"/>
      <c r="D339" s="108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</row>
    <row r="340" spans="2:15">
      <c r="B340" s="108"/>
      <c r="C340" s="108"/>
      <c r="D340" s="108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</row>
    <row r="341" spans="2:15">
      <c r="B341" s="108"/>
      <c r="C341" s="108"/>
      <c r="D341" s="108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</row>
    <row r="342" spans="2:15">
      <c r="B342" s="108"/>
      <c r="C342" s="108"/>
      <c r="D342" s="108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</row>
    <row r="343" spans="2:15">
      <c r="B343" s="108"/>
      <c r="C343" s="108"/>
      <c r="D343" s="108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</row>
    <row r="344" spans="2:15">
      <c r="B344" s="108"/>
      <c r="C344" s="108"/>
      <c r="D344" s="108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</row>
    <row r="345" spans="2:15">
      <c r="B345" s="108"/>
      <c r="C345" s="108"/>
      <c r="D345" s="108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</row>
    <row r="346" spans="2:15">
      <c r="B346" s="108"/>
      <c r="C346" s="108"/>
      <c r="D346" s="108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</row>
    <row r="347" spans="2:15">
      <c r="B347" s="108"/>
      <c r="C347" s="108"/>
      <c r="D347" s="108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</row>
    <row r="348" spans="2:15">
      <c r="B348" s="108"/>
      <c r="C348" s="108"/>
      <c r="D348" s="108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</row>
    <row r="349" spans="2:15">
      <c r="B349" s="108"/>
      <c r="C349" s="108"/>
      <c r="D349" s="108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</row>
    <row r="350" spans="2:15">
      <c r="B350" s="108"/>
      <c r="C350" s="108"/>
      <c r="D350" s="108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</row>
    <row r="351" spans="2:15">
      <c r="B351" s="108"/>
      <c r="C351" s="108"/>
      <c r="D351" s="108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</row>
    <row r="352" spans="2:15">
      <c r="B352" s="108"/>
      <c r="C352" s="108"/>
      <c r="D352" s="108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</row>
    <row r="353" spans="2:15">
      <c r="B353" s="108"/>
      <c r="C353" s="108"/>
      <c r="D353" s="108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</row>
    <row r="354" spans="2:15">
      <c r="B354" s="108"/>
      <c r="C354" s="108"/>
      <c r="D354" s="108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</row>
    <row r="355" spans="2:15">
      <c r="B355" s="108"/>
      <c r="C355" s="108"/>
      <c r="D355" s="108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</row>
    <row r="356" spans="2:15">
      <c r="B356" s="108"/>
      <c r="C356" s="108"/>
      <c r="D356" s="108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</row>
    <row r="357" spans="2:15">
      <c r="B357" s="108"/>
      <c r="C357" s="108"/>
      <c r="D357" s="108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</row>
    <row r="358" spans="2:15">
      <c r="B358" s="108"/>
      <c r="C358" s="108"/>
      <c r="D358" s="108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</row>
    <row r="359" spans="2:15">
      <c r="B359" s="108"/>
      <c r="C359" s="108"/>
      <c r="D359" s="108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</row>
    <row r="360" spans="2:15">
      <c r="B360" s="123"/>
      <c r="C360" s="108"/>
      <c r="D360" s="108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</row>
    <row r="361" spans="2:15">
      <c r="B361" s="123"/>
      <c r="C361" s="108"/>
      <c r="D361" s="108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</row>
    <row r="362" spans="2:15">
      <c r="B362" s="124"/>
      <c r="C362" s="108"/>
      <c r="D362" s="108"/>
      <c r="E362" s="108"/>
      <c r="F362" s="108"/>
      <c r="G362" s="108"/>
      <c r="H362" s="109"/>
      <c r="I362" s="109"/>
      <c r="J362" s="109"/>
      <c r="K362" s="109"/>
      <c r="L362" s="109"/>
      <c r="M362" s="109"/>
      <c r="N362" s="109"/>
      <c r="O362" s="109"/>
    </row>
    <row r="363" spans="2:15">
      <c r="B363" s="108"/>
      <c r="C363" s="108"/>
      <c r="D363" s="108"/>
      <c r="E363" s="108"/>
      <c r="F363" s="108"/>
      <c r="G363" s="108"/>
      <c r="H363" s="109"/>
      <c r="I363" s="109"/>
      <c r="J363" s="109"/>
      <c r="K363" s="109"/>
      <c r="L363" s="109"/>
      <c r="M363" s="109"/>
      <c r="N363" s="109"/>
      <c r="O363" s="109"/>
    </row>
    <row r="364" spans="2:15">
      <c r="B364" s="108"/>
      <c r="C364" s="108"/>
      <c r="D364" s="108"/>
      <c r="E364" s="108"/>
      <c r="F364" s="108"/>
      <c r="G364" s="108"/>
      <c r="H364" s="109"/>
      <c r="I364" s="109"/>
      <c r="J364" s="109"/>
      <c r="K364" s="109"/>
      <c r="L364" s="109"/>
      <c r="M364" s="109"/>
      <c r="N364" s="109"/>
      <c r="O364" s="109"/>
    </row>
    <row r="365" spans="2:15">
      <c r="B365" s="108"/>
      <c r="C365" s="108"/>
      <c r="D365" s="108"/>
      <c r="E365" s="108"/>
      <c r="F365" s="108"/>
      <c r="G365" s="108"/>
      <c r="H365" s="109"/>
      <c r="I365" s="109"/>
      <c r="J365" s="109"/>
      <c r="K365" s="109"/>
      <c r="L365" s="109"/>
      <c r="M365" s="109"/>
      <c r="N365" s="109"/>
      <c r="O365" s="109"/>
    </row>
    <row r="366" spans="2:15">
      <c r="B366" s="108"/>
      <c r="C366" s="108"/>
      <c r="D366" s="108"/>
      <c r="E366" s="108"/>
      <c r="F366" s="108"/>
      <c r="G366" s="108"/>
      <c r="H366" s="109"/>
      <c r="I366" s="109"/>
      <c r="J366" s="109"/>
      <c r="K366" s="109"/>
      <c r="L366" s="109"/>
      <c r="M366" s="109"/>
      <c r="N366" s="109"/>
      <c r="O366" s="109"/>
    </row>
    <row r="367" spans="2:15">
      <c r="B367" s="108"/>
      <c r="C367" s="108"/>
      <c r="D367" s="108"/>
      <c r="E367" s="108"/>
      <c r="F367" s="108"/>
      <c r="G367" s="108"/>
      <c r="H367" s="109"/>
      <c r="I367" s="109"/>
      <c r="J367" s="109"/>
      <c r="K367" s="109"/>
      <c r="L367" s="109"/>
      <c r="M367" s="109"/>
      <c r="N367" s="109"/>
      <c r="O367" s="109"/>
    </row>
    <row r="368" spans="2:15">
      <c r="B368" s="108"/>
      <c r="C368" s="108"/>
      <c r="D368" s="108"/>
      <c r="E368" s="108"/>
      <c r="F368" s="108"/>
      <c r="G368" s="108"/>
      <c r="H368" s="109"/>
      <c r="I368" s="109"/>
      <c r="J368" s="109"/>
      <c r="K368" s="109"/>
      <c r="L368" s="109"/>
      <c r="M368" s="109"/>
      <c r="N368" s="109"/>
      <c r="O368" s="109"/>
    </row>
    <row r="369" spans="2:15">
      <c r="B369" s="108"/>
      <c r="C369" s="108"/>
      <c r="D369" s="108"/>
      <c r="E369" s="108"/>
      <c r="F369" s="108"/>
      <c r="G369" s="108"/>
      <c r="H369" s="109"/>
      <c r="I369" s="109"/>
      <c r="J369" s="109"/>
      <c r="K369" s="109"/>
      <c r="L369" s="109"/>
      <c r="M369" s="109"/>
      <c r="N369" s="109"/>
      <c r="O369" s="109"/>
    </row>
    <row r="370" spans="2:15">
      <c r="B370" s="108"/>
      <c r="C370" s="108"/>
      <c r="D370" s="108"/>
      <c r="E370" s="108"/>
      <c r="F370" s="108"/>
      <c r="G370" s="108"/>
      <c r="H370" s="109"/>
      <c r="I370" s="109"/>
      <c r="J370" s="109"/>
      <c r="K370" s="109"/>
      <c r="L370" s="109"/>
      <c r="M370" s="109"/>
      <c r="N370" s="109"/>
      <c r="O370" s="109"/>
    </row>
    <row r="371" spans="2:15">
      <c r="B371" s="108"/>
      <c r="C371" s="108"/>
      <c r="D371" s="108"/>
      <c r="E371" s="108"/>
      <c r="F371" s="108"/>
      <c r="G371" s="108"/>
      <c r="H371" s="109"/>
      <c r="I371" s="109"/>
      <c r="J371" s="109"/>
      <c r="K371" s="109"/>
      <c r="L371" s="109"/>
      <c r="M371" s="109"/>
      <c r="N371" s="109"/>
      <c r="O371" s="109"/>
    </row>
    <row r="372" spans="2:15">
      <c r="B372" s="108"/>
      <c r="C372" s="108"/>
      <c r="D372" s="108"/>
      <c r="E372" s="108"/>
      <c r="F372" s="108"/>
      <c r="G372" s="108"/>
      <c r="H372" s="109"/>
      <c r="I372" s="109"/>
      <c r="J372" s="109"/>
      <c r="K372" s="109"/>
      <c r="L372" s="109"/>
      <c r="M372" s="109"/>
      <c r="N372" s="109"/>
      <c r="O372" s="109"/>
    </row>
    <row r="373" spans="2:15">
      <c r="B373" s="108"/>
      <c r="C373" s="108"/>
      <c r="D373" s="108"/>
      <c r="E373" s="108"/>
      <c r="F373" s="108"/>
      <c r="G373" s="108"/>
      <c r="H373" s="109"/>
      <c r="I373" s="109"/>
      <c r="J373" s="109"/>
      <c r="K373" s="109"/>
      <c r="L373" s="109"/>
      <c r="M373" s="109"/>
      <c r="N373" s="109"/>
      <c r="O373" s="109"/>
    </row>
    <row r="374" spans="2:15">
      <c r="B374" s="108"/>
      <c r="C374" s="108"/>
      <c r="D374" s="108"/>
      <c r="E374" s="108"/>
      <c r="F374" s="108"/>
      <c r="G374" s="108"/>
      <c r="H374" s="109"/>
      <c r="I374" s="109"/>
      <c r="J374" s="109"/>
      <c r="K374" s="109"/>
      <c r="L374" s="109"/>
      <c r="M374" s="109"/>
      <c r="N374" s="109"/>
      <c r="O374" s="109"/>
    </row>
    <row r="375" spans="2:15">
      <c r="B375" s="108"/>
      <c r="C375" s="108"/>
      <c r="D375" s="108"/>
      <c r="E375" s="108"/>
      <c r="F375" s="108"/>
      <c r="G375" s="108"/>
      <c r="H375" s="109"/>
      <c r="I375" s="109"/>
      <c r="J375" s="109"/>
      <c r="K375" s="109"/>
      <c r="L375" s="109"/>
      <c r="M375" s="109"/>
      <c r="N375" s="109"/>
      <c r="O375" s="109"/>
    </row>
    <row r="376" spans="2:15">
      <c r="B376" s="108"/>
      <c r="C376" s="108"/>
      <c r="D376" s="108"/>
      <c r="E376" s="108"/>
      <c r="F376" s="108"/>
      <c r="G376" s="108"/>
      <c r="H376" s="109"/>
      <c r="I376" s="109"/>
      <c r="J376" s="109"/>
      <c r="K376" s="109"/>
      <c r="L376" s="109"/>
      <c r="M376" s="109"/>
      <c r="N376" s="109"/>
      <c r="O376" s="109"/>
    </row>
    <row r="377" spans="2:15">
      <c r="B377" s="108"/>
      <c r="C377" s="108"/>
      <c r="D377" s="108"/>
      <c r="E377" s="108"/>
      <c r="F377" s="108"/>
      <c r="G377" s="108"/>
      <c r="H377" s="109"/>
      <c r="I377" s="109"/>
      <c r="J377" s="109"/>
      <c r="K377" s="109"/>
      <c r="L377" s="109"/>
      <c r="M377" s="109"/>
      <c r="N377" s="109"/>
      <c r="O377" s="109"/>
    </row>
    <row r="378" spans="2:15">
      <c r="B378" s="108"/>
      <c r="C378" s="108"/>
      <c r="D378" s="108"/>
      <c r="E378" s="108"/>
      <c r="F378" s="108"/>
      <c r="G378" s="108"/>
      <c r="H378" s="109"/>
      <c r="I378" s="109"/>
      <c r="J378" s="109"/>
      <c r="K378" s="109"/>
      <c r="L378" s="109"/>
      <c r="M378" s="109"/>
      <c r="N378" s="109"/>
      <c r="O378" s="109"/>
    </row>
    <row r="379" spans="2:15">
      <c r="B379" s="108"/>
      <c r="C379" s="108"/>
      <c r="D379" s="108"/>
      <c r="E379" s="108"/>
      <c r="F379" s="108"/>
      <c r="G379" s="108"/>
      <c r="H379" s="109"/>
      <c r="I379" s="109"/>
      <c r="J379" s="109"/>
      <c r="K379" s="109"/>
      <c r="L379" s="109"/>
      <c r="M379" s="109"/>
      <c r="N379" s="109"/>
      <c r="O379" s="109"/>
    </row>
    <row r="380" spans="2:15">
      <c r="B380" s="108"/>
      <c r="C380" s="108"/>
      <c r="D380" s="108"/>
      <c r="E380" s="108"/>
      <c r="F380" s="108"/>
      <c r="G380" s="108"/>
      <c r="H380" s="109"/>
      <c r="I380" s="109"/>
      <c r="J380" s="109"/>
      <c r="K380" s="109"/>
      <c r="L380" s="109"/>
      <c r="M380" s="109"/>
      <c r="N380" s="109"/>
      <c r="O380" s="109"/>
    </row>
    <row r="381" spans="2:15">
      <c r="B381" s="108"/>
      <c r="C381" s="108"/>
      <c r="D381" s="108"/>
      <c r="E381" s="108"/>
      <c r="F381" s="108"/>
      <c r="G381" s="108"/>
      <c r="H381" s="109"/>
      <c r="I381" s="109"/>
      <c r="J381" s="109"/>
      <c r="K381" s="109"/>
      <c r="L381" s="109"/>
      <c r="M381" s="109"/>
      <c r="N381" s="109"/>
      <c r="O381" s="109"/>
    </row>
    <row r="382" spans="2:15">
      <c r="B382" s="108"/>
      <c r="C382" s="108"/>
      <c r="D382" s="108"/>
      <c r="E382" s="108"/>
      <c r="F382" s="108"/>
      <c r="G382" s="108"/>
      <c r="H382" s="109"/>
      <c r="I382" s="109"/>
      <c r="J382" s="109"/>
      <c r="K382" s="109"/>
      <c r="L382" s="109"/>
      <c r="M382" s="109"/>
      <c r="N382" s="109"/>
      <c r="O382" s="109"/>
    </row>
    <row r="383" spans="2:15">
      <c r="B383" s="108"/>
      <c r="C383" s="108"/>
      <c r="D383" s="108"/>
      <c r="E383" s="108"/>
      <c r="F383" s="108"/>
      <c r="G383" s="108"/>
      <c r="H383" s="109"/>
      <c r="I383" s="109"/>
      <c r="J383" s="109"/>
      <c r="K383" s="109"/>
      <c r="L383" s="109"/>
      <c r="M383" s="109"/>
      <c r="N383" s="109"/>
      <c r="O383" s="109"/>
    </row>
    <row r="384" spans="2:15">
      <c r="B384" s="108"/>
      <c r="C384" s="108"/>
      <c r="D384" s="108"/>
      <c r="E384" s="108"/>
      <c r="F384" s="108"/>
      <c r="G384" s="108"/>
      <c r="H384" s="109"/>
      <c r="I384" s="109"/>
      <c r="J384" s="109"/>
      <c r="K384" s="109"/>
      <c r="L384" s="109"/>
      <c r="M384" s="109"/>
      <c r="N384" s="109"/>
      <c r="O384" s="109"/>
    </row>
    <row r="385" spans="2:15">
      <c r="B385" s="108"/>
      <c r="C385" s="108"/>
      <c r="D385" s="108"/>
      <c r="E385" s="108"/>
      <c r="F385" s="108"/>
      <c r="G385" s="108"/>
      <c r="H385" s="109"/>
      <c r="I385" s="109"/>
      <c r="J385" s="109"/>
      <c r="K385" s="109"/>
      <c r="L385" s="109"/>
      <c r="M385" s="109"/>
      <c r="N385" s="109"/>
      <c r="O385" s="109"/>
    </row>
    <row r="386" spans="2:15">
      <c r="B386" s="108"/>
      <c r="C386" s="108"/>
      <c r="D386" s="108"/>
      <c r="E386" s="108"/>
      <c r="F386" s="108"/>
      <c r="G386" s="108"/>
      <c r="H386" s="109"/>
      <c r="I386" s="109"/>
      <c r="J386" s="109"/>
      <c r="K386" s="109"/>
      <c r="L386" s="109"/>
      <c r="M386" s="109"/>
      <c r="N386" s="109"/>
      <c r="O386" s="109"/>
    </row>
    <row r="387" spans="2:15">
      <c r="B387" s="108"/>
      <c r="C387" s="108"/>
      <c r="D387" s="108"/>
      <c r="E387" s="108"/>
      <c r="F387" s="108"/>
      <c r="G387" s="108"/>
      <c r="H387" s="109"/>
      <c r="I387" s="109"/>
      <c r="J387" s="109"/>
      <c r="K387" s="109"/>
      <c r="L387" s="109"/>
      <c r="M387" s="109"/>
      <c r="N387" s="109"/>
      <c r="O387" s="109"/>
    </row>
    <row r="388" spans="2:15">
      <c r="B388" s="108"/>
      <c r="C388" s="108"/>
      <c r="D388" s="108"/>
      <c r="E388" s="108"/>
      <c r="F388" s="108"/>
      <c r="G388" s="108"/>
      <c r="H388" s="109"/>
      <c r="I388" s="109"/>
      <c r="J388" s="109"/>
      <c r="K388" s="109"/>
      <c r="L388" s="109"/>
      <c r="M388" s="109"/>
      <c r="N388" s="109"/>
      <c r="O388" s="109"/>
    </row>
    <row r="389" spans="2:15">
      <c r="B389" s="108"/>
      <c r="C389" s="108"/>
      <c r="D389" s="108"/>
      <c r="E389" s="108"/>
      <c r="F389" s="108"/>
      <c r="G389" s="108"/>
      <c r="H389" s="109"/>
      <c r="I389" s="109"/>
      <c r="J389" s="109"/>
      <c r="K389" s="109"/>
      <c r="L389" s="109"/>
      <c r="M389" s="109"/>
      <c r="N389" s="109"/>
      <c r="O389" s="109"/>
    </row>
    <row r="390" spans="2:15">
      <c r="B390" s="108"/>
      <c r="C390" s="108"/>
      <c r="D390" s="108"/>
      <c r="E390" s="108"/>
      <c r="F390" s="108"/>
      <c r="G390" s="108"/>
      <c r="H390" s="109"/>
      <c r="I390" s="109"/>
      <c r="J390" s="109"/>
      <c r="K390" s="109"/>
      <c r="L390" s="109"/>
      <c r="M390" s="109"/>
      <c r="N390" s="109"/>
      <c r="O390" s="109"/>
    </row>
    <row r="391" spans="2:15">
      <c r="B391" s="108"/>
      <c r="C391" s="108"/>
      <c r="D391" s="108"/>
      <c r="E391" s="108"/>
      <c r="F391" s="108"/>
      <c r="G391" s="108"/>
      <c r="H391" s="109"/>
      <c r="I391" s="109"/>
      <c r="J391" s="109"/>
      <c r="K391" s="109"/>
      <c r="L391" s="109"/>
      <c r="M391" s="109"/>
      <c r="N391" s="109"/>
      <c r="O391" s="109"/>
    </row>
    <row r="392" spans="2:15">
      <c r="B392" s="108"/>
      <c r="C392" s="108"/>
      <c r="D392" s="108"/>
      <c r="E392" s="108"/>
      <c r="F392" s="108"/>
      <c r="G392" s="108"/>
      <c r="H392" s="109"/>
      <c r="I392" s="109"/>
      <c r="J392" s="109"/>
      <c r="K392" s="109"/>
      <c r="L392" s="109"/>
      <c r="M392" s="109"/>
      <c r="N392" s="109"/>
      <c r="O392" s="109"/>
    </row>
    <row r="393" spans="2:15">
      <c r="B393" s="108"/>
      <c r="C393" s="108"/>
      <c r="D393" s="108"/>
      <c r="E393" s="108"/>
      <c r="F393" s="108"/>
      <c r="G393" s="108"/>
      <c r="H393" s="109"/>
      <c r="I393" s="109"/>
      <c r="J393" s="109"/>
      <c r="K393" s="109"/>
      <c r="L393" s="109"/>
      <c r="M393" s="109"/>
      <c r="N393" s="109"/>
      <c r="O393" s="109"/>
    </row>
    <row r="394" spans="2:15">
      <c r="B394" s="108"/>
      <c r="C394" s="108"/>
      <c r="D394" s="108"/>
      <c r="E394" s="108"/>
      <c r="F394" s="108"/>
      <c r="G394" s="108"/>
      <c r="H394" s="109"/>
      <c r="I394" s="109"/>
      <c r="J394" s="109"/>
      <c r="K394" s="109"/>
      <c r="L394" s="109"/>
      <c r="M394" s="109"/>
      <c r="N394" s="109"/>
      <c r="O394" s="109"/>
    </row>
    <row r="395" spans="2:15">
      <c r="B395" s="108"/>
      <c r="C395" s="108"/>
      <c r="D395" s="108"/>
      <c r="E395" s="108"/>
      <c r="F395" s="108"/>
      <c r="G395" s="108"/>
      <c r="H395" s="109"/>
      <c r="I395" s="109"/>
      <c r="J395" s="109"/>
      <c r="K395" s="109"/>
      <c r="L395" s="109"/>
      <c r="M395" s="109"/>
      <c r="N395" s="109"/>
      <c r="O395" s="109"/>
    </row>
    <row r="396" spans="2:15">
      <c r="B396" s="108"/>
      <c r="C396" s="108"/>
      <c r="D396" s="108"/>
      <c r="E396" s="108"/>
      <c r="F396" s="108"/>
      <c r="G396" s="108"/>
      <c r="H396" s="109"/>
      <c r="I396" s="109"/>
      <c r="J396" s="109"/>
      <c r="K396" s="109"/>
      <c r="L396" s="109"/>
      <c r="M396" s="109"/>
      <c r="N396" s="109"/>
      <c r="O396" s="109"/>
    </row>
    <row r="397" spans="2:15">
      <c r="B397" s="108"/>
      <c r="C397" s="108"/>
      <c r="D397" s="108"/>
      <c r="E397" s="108"/>
      <c r="F397" s="108"/>
      <c r="G397" s="108"/>
      <c r="H397" s="109"/>
      <c r="I397" s="109"/>
      <c r="J397" s="109"/>
      <c r="K397" s="109"/>
      <c r="L397" s="109"/>
      <c r="M397" s="109"/>
      <c r="N397" s="109"/>
      <c r="O397" s="109"/>
    </row>
    <row r="398" spans="2:15">
      <c r="B398" s="108"/>
      <c r="C398" s="108"/>
      <c r="D398" s="108"/>
      <c r="E398" s="108"/>
      <c r="F398" s="108"/>
      <c r="G398" s="108"/>
      <c r="H398" s="109"/>
      <c r="I398" s="109"/>
      <c r="J398" s="109"/>
      <c r="K398" s="109"/>
      <c r="L398" s="109"/>
      <c r="M398" s="109"/>
      <c r="N398" s="109"/>
      <c r="O398" s="109"/>
    </row>
    <row r="399" spans="2:15">
      <c r="B399" s="108"/>
      <c r="C399" s="108"/>
      <c r="D399" s="108"/>
      <c r="E399" s="108"/>
      <c r="F399" s="108"/>
      <c r="G399" s="108"/>
      <c r="H399" s="109"/>
      <c r="I399" s="109"/>
      <c r="J399" s="109"/>
      <c r="K399" s="109"/>
      <c r="L399" s="109"/>
      <c r="M399" s="109"/>
      <c r="N399" s="109"/>
      <c r="O399" s="109"/>
    </row>
    <row r="400" spans="2:15">
      <c r="B400" s="108"/>
      <c r="C400" s="108"/>
      <c r="D400" s="108"/>
      <c r="E400" s="108"/>
      <c r="F400" s="108"/>
      <c r="G400" s="108"/>
      <c r="H400" s="109"/>
      <c r="I400" s="109"/>
      <c r="J400" s="109"/>
      <c r="K400" s="109"/>
      <c r="L400" s="109"/>
      <c r="M400" s="109"/>
      <c r="N400" s="109"/>
      <c r="O400" s="109"/>
    </row>
  </sheetData>
  <mergeCells count="2">
    <mergeCell ref="B6:O6"/>
    <mergeCell ref="B7:O7"/>
  </mergeCells>
  <phoneticPr fontId="3" type="noConversion"/>
  <dataValidations count="5">
    <dataValidation allowBlank="1" showInputMessage="1" showErrorMessage="1" sqref="A1 B34 K9 B36:I36 B270 B272" xr:uid="{00000000-0002-0000-0500-000000000000}"/>
    <dataValidation type="list" allowBlank="1" showInputMessage="1" showErrorMessage="1" sqref="G110" xr:uid="{58B620CD-8261-48B4-9487-2898F758625A}">
      <formula1>$Z$6:$Z$29</formula1>
    </dataValidation>
    <dataValidation type="list" allowBlank="1" showInputMessage="1" showErrorMessage="1" sqref="E12:E35 E37:E356" xr:uid="{00000000-0002-0000-0500-000001000000}">
      <formula1>#REF!</formula1>
    </dataValidation>
    <dataValidation type="list" allowBlank="1" showInputMessage="1" showErrorMessage="1" sqref="H12:H35 H37:H356" xr:uid="{00000000-0002-0000-0500-000002000000}">
      <formula1>#REF!</formula1>
    </dataValidation>
    <dataValidation type="list" allowBlank="1" showInputMessage="1" showErrorMessage="1" sqref="G12:G35 G111:G362 G37:G109" xr:uid="{00000000-0002-0000-0500-000003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34.140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5">
      <c r="B1" s="46" t="s">
        <v>146</v>
      </c>
      <c r="C1" s="46" t="s" vm="1">
        <v>228</v>
      </c>
    </row>
    <row r="2" spans="2:15">
      <c r="B2" s="46" t="s">
        <v>145</v>
      </c>
      <c r="C2" s="46" t="s">
        <v>229</v>
      </c>
    </row>
    <row r="3" spans="2:15">
      <c r="B3" s="46" t="s">
        <v>147</v>
      </c>
      <c r="C3" s="46" t="s">
        <v>230</v>
      </c>
    </row>
    <row r="4" spans="2:15">
      <c r="B4" s="46" t="s">
        <v>148</v>
      </c>
      <c r="C4" s="46">
        <v>74</v>
      </c>
    </row>
    <row r="6" spans="2:15" ht="26.25" customHeight="1">
      <c r="B6" s="77" t="s">
        <v>173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9"/>
      <c r="O6" s="3"/>
    </row>
    <row r="7" spans="2:15" ht="26.25" customHeight="1">
      <c r="B7" s="77" t="s">
        <v>226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9"/>
      <c r="O7" s="3"/>
    </row>
    <row r="8" spans="2:15" s="3" customFormat="1" ht="74.25" customHeight="1">
      <c r="B8" s="21" t="s">
        <v>115</v>
      </c>
      <c r="C8" s="29" t="s">
        <v>46</v>
      </c>
      <c r="D8" s="29" t="s">
        <v>119</v>
      </c>
      <c r="E8" s="29" t="s">
        <v>117</v>
      </c>
      <c r="F8" s="29" t="s">
        <v>66</v>
      </c>
      <c r="G8" s="29" t="s">
        <v>103</v>
      </c>
      <c r="H8" s="29" t="s">
        <v>204</v>
      </c>
      <c r="I8" s="29" t="s">
        <v>203</v>
      </c>
      <c r="J8" s="29" t="s">
        <v>218</v>
      </c>
      <c r="K8" s="29" t="s">
        <v>62</v>
      </c>
      <c r="L8" s="29" t="s">
        <v>59</v>
      </c>
      <c r="M8" s="29" t="s">
        <v>149</v>
      </c>
      <c r="N8" s="13" t="s">
        <v>151</v>
      </c>
      <c r="O8" s="4"/>
    </row>
    <row r="9" spans="2:15" s="3" customFormat="1" ht="26.25" customHeight="1">
      <c r="B9" s="14"/>
      <c r="C9" s="15"/>
      <c r="D9" s="15"/>
      <c r="E9" s="15"/>
      <c r="F9" s="15"/>
      <c r="G9" s="15"/>
      <c r="H9" s="31" t="s">
        <v>211</v>
      </c>
      <c r="I9" s="31"/>
      <c r="J9" s="15" t="s">
        <v>207</v>
      </c>
      <c r="K9" s="15" t="s">
        <v>207</v>
      </c>
      <c r="L9" s="15" t="s">
        <v>19</v>
      </c>
      <c r="M9" s="15" t="s">
        <v>19</v>
      </c>
      <c r="N9" s="16" t="s">
        <v>19</v>
      </c>
      <c r="O9" s="4"/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O10" s="1"/>
    </row>
    <row r="11" spans="2:15" s="4" customFormat="1" ht="18" customHeight="1">
      <c r="B11" s="91" t="s">
        <v>221</v>
      </c>
      <c r="C11" s="91"/>
      <c r="D11" s="91"/>
      <c r="E11" s="91"/>
      <c r="F11" s="91"/>
      <c r="G11" s="91"/>
      <c r="H11" s="92"/>
      <c r="I11" s="112"/>
      <c r="J11" s="91"/>
      <c r="K11" s="92">
        <v>118876.76290483902</v>
      </c>
      <c r="L11" s="91"/>
      <c r="M11" s="93">
        <v>1</v>
      </c>
      <c r="N11" s="93">
        <v>6.5371565010645311E-2</v>
      </c>
      <c r="O11" s="1"/>
    </row>
    <row r="12" spans="2:15">
      <c r="B12" s="94" t="s">
        <v>197</v>
      </c>
      <c r="C12" s="95"/>
      <c r="D12" s="95"/>
      <c r="E12" s="95"/>
      <c r="F12" s="95"/>
      <c r="G12" s="95"/>
      <c r="H12" s="96"/>
      <c r="I12" s="113"/>
      <c r="J12" s="95"/>
      <c r="K12" s="96">
        <v>30394.225640281005</v>
      </c>
      <c r="L12" s="95"/>
      <c r="M12" s="97">
        <v>0.25567844293179159</v>
      </c>
      <c r="N12" s="97">
        <v>1.6714099953936183E-2</v>
      </c>
    </row>
    <row r="13" spans="2:15">
      <c r="B13" s="98" t="s">
        <v>222</v>
      </c>
      <c r="C13" s="95"/>
      <c r="D13" s="95"/>
      <c r="E13" s="95"/>
      <c r="F13" s="95"/>
      <c r="G13" s="95"/>
      <c r="H13" s="96"/>
      <c r="I13" s="113"/>
      <c r="J13" s="95"/>
      <c r="K13" s="96">
        <v>27430.013044382005</v>
      </c>
      <c r="L13" s="95"/>
      <c r="M13" s="97">
        <v>0.23074327037605963</v>
      </c>
      <c r="N13" s="97">
        <v>1.508404870015749E-2</v>
      </c>
    </row>
    <row r="14" spans="2:15">
      <c r="B14" s="99" t="s">
        <v>1779</v>
      </c>
      <c r="C14" s="100" t="s">
        <v>1780</v>
      </c>
      <c r="D14" s="101" t="s">
        <v>120</v>
      </c>
      <c r="E14" s="100" t="s">
        <v>1781</v>
      </c>
      <c r="F14" s="101" t="s">
        <v>1782</v>
      </c>
      <c r="G14" s="101" t="s">
        <v>133</v>
      </c>
      <c r="H14" s="103">
        <v>107125.13808000002</v>
      </c>
      <c r="I14" s="114">
        <v>1753</v>
      </c>
      <c r="J14" s="100"/>
      <c r="K14" s="103">
        <v>1877.9036705420003</v>
      </c>
      <c r="L14" s="104">
        <v>1.1002972249990249E-3</v>
      </c>
      <c r="M14" s="104">
        <v>1.5797062644154133E-2</v>
      </c>
      <c r="N14" s="104">
        <v>1.0326787076195584E-3</v>
      </c>
    </row>
    <row r="15" spans="2:15">
      <c r="B15" s="99" t="s">
        <v>1783</v>
      </c>
      <c r="C15" s="100" t="s">
        <v>1784</v>
      </c>
      <c r="D15" s="101" t="s">
        <v>120</v>
      </c>
      <c r="E15" s="100" t="s">
        <v>1781</v>
      </c>
      <c r="F15" s="101" t="s">
        <v>1782</v>
      </c>
      <c r="G15" s="101" t="s">
        <v>133</v>
      </c>
      <c r="H15" s="103">
        <v>244041.00000000003</v>
      </c>
      <c r="I15" s="114">
        <v>1775</v>
      </c>
      <c r="J15" s="100"/>
      <c r="K15" s="103">
        <v>4331.7277500000009</v>
      </c>
      <c r="L15" s="104">
        <v>6.803191208809835E-3</v>
      </c>
      <c r="M15" s="104">
        <v>3.6438809773677583E-2</v>
      </c>
      <c r="N15" s="104">
        <v>2.3820620220305019E-3</v>
      </c>
    </row>
    <row r="16" spans="2:15">
      <c r="B16" s="99" t="s">
        <v>1785</v>
      </c>
      <c r="C16" s="100" t="s">
        <v>1786</v>
      </c>
      <c r="D16" s="101" t="s">
        <v>120</v>
      </c>
      <c r="E16" s="100" t="s">
        <v>1781</v>
      </c>
      <c r="F16" s="101" t="s">
        <v>1782</v>
      </c>
      <c r="G16" s="101" t="s">
        <v>133</v>
      </c>
      <c r="H16" s="103">
        <v>54818.162356000015</v>
      </c>
      <c r="I16" s="114">
        <v>3159</v>
      </c>
      <c r="J16" s="100"/>
      <c r="K16" s="103">
        <v>1731.7057488310004</v>
      </c>
      <c r="L16" s="104">
        <v>8.0865588722622091E-4</v>
      </c>
      <c r="M16" s="104">
        <v>1.4567235063569427E-2</v>
      </c>
      <c r="N16" s="104">
        <v>9.5228295398348069E-4</v>
      </c>
    </row>
    <row r="17" spans="2:14">
      <c r="B17" s="99" t="s">
        <v>1787</v>
      </c>
      <c r="C17" s="100" t="s">
        <v>1788</v>
      </c>
      <c r="D17" s="101" t="s">
        <v>120</v>
      </c>
      <c r="E17" s="100" t="s">
        <v>1789</v>
      </c>
      <c r="F17" s="101" t="s">
        <v>1782</v>
      </c>
      <c r="G17" s="101" t="s">
        <v>133</v>
      </c>
      <c r="H17" s="103">
        <v>24988.122077</v>
      </c>
      <c r="I17" s="114">
        <v>3114</v>
      </c>
      <c r="J17" s="100"/>
      <c r="K17" s="103">
        <v>778.13012146900007</v>
      </c>
      <c r="L17" s="104">
        <v>2.9290365678254503E-4</v>
      </c>
      <c r="M17" s="104">
        <v>6.5456873358159494E-3</v>
      </c>
      <c r="N17" s="104">
        <v>4.2790182521265007E-4</v>
      </c>
    </row>
    <row r="18" spans="2:14">
      <c r="B18" s="99" t="s">
        <v>1790</v>
      </c>
      <c r="C18" s="100" t="s">
        <v>1791</v>
      </c>
      <c r="D18" s="101" t="s">
        <v>120</v>
      </c>
      <c r="E18" s="100" t="s">
        <v>1792</v>
      </c>
      <c r="F18" s="101" t="s">
        <v>1782</v>
      </c>
      <c r="G18" s="101" t="s">
        <v>133</v>
      </c>
      <c r="H18" s="103">
        <v>42755.42</v>
      </c>
      <c r="I18" s="114">
        <v>16950</v>
      </c>
      <c r="J18" s="100"/>
      <c r="K18" s="103">
        <v>7247.0429600000007</v>
      </c>
      <c r="L18" s="104">
        <v>3.6544480833289742E-3</v>
      </c>
      <c r="M18" s="104">
        <v>6.0962653952827323E-2</v>
      </c>
      <c r="N18" s="104">
        <v>3.9852240960987243E-3</v>
      </c>
    </row>
    <row r="19" spans="2:14">
      <c r="B19" s="99" t="s">
        <v>1793</v>
      </c>
      <c r="C19" s="100" t="s">
        <v>1794</v>
      </c>
      <c r="D19" s="101" t="s">
        <v>120</v>
      </c>
      <c r="E19" s="100" t="s">
        <v>1792</v>
      </c>
      <c r="F19" s="101" t="s">
        <v>1782</v>
      </c>
      <c r="G19" s="101" t="s">
        <v>133</v>
      </c>
      <c r="H19" s="103">
        <v>2685.9990680000005</v>
      </c>
      <c r="I19" s="114">
        <v>17260</v>
      </c>
      <c r="J19" s="100"/>
      <c r="K19" s="103">
        <v>463.60343913700007</v>
      </c>
      <c r="L19" s="104">
        <v>3.6485659174923944E-4</v>
      </c>
      <c r="M19" s="104">
        <v>3.8998659435916429E-3</v>
      </c>
      <c r="N19" s="104">
        <v>2.5494034006430272E-4</v>
      </c>
    </row>
    <row r="20" spans="2:14">
      <c r="B20" s="99" t="s">
        <v>1795</v>
      </c>
      <c r="C20" s="100" t="s">
        <v>1796</v>
      </c>
      <c r="D20" s="101" t="s">
        <v>120</v>
      </c>
      <c r="E20" s="100" t="s">
        <v>1792</v>
      </c>
      <c r="F20" s="101" t="s">
        <v>1782</v>
      </c>
      <c r="G20" s="101" t="s">
        <v>133</v>
      </c>
      <c r="H20" s="103">
        <v>3621.4823230000011</v>
      </c>
      <c r="I20" s="114">
        <v>30560</v>
      </c>
      <c r="J20" s="100"/>
      <c r="K20" s="103">
        <v>1106.7249978480002</v>
      </c>
      <c r="L20" s="104">
        <v>4.7494663273455986E-4</v>
      </c>
      <c r="M20" s="104">
        <v>9.3098514024472102E-3</v>
      </c>
      <c r="N20" s="104">
        <v>6.0859955619452526E-4</v>
      </c>
    </row>
    <row r="21" spans="2:14">
      <c r="B21" s="99" t="s">
        <v>1797</v>
      </c>
      <c r="C21" s="100" t="s">
        <v>1798</v>
      </c>
      <c r="D21" s="101" t="s">
        <v>120</v>
      </c>
      <c r="E21" s="100" t="s">
        <v>1792</v>
      </c>
      <c r="F21" s="101" t="s">
        <v>1782</v>
      </c>
      <c r="G21" s="101" t="s">
        <v>133</v>
      </c>
      <c r="H21" s="103">
        <v>10784.257500000002</v>
      </c>
      <c r="I21" s="114">
        <v>17510</v>
      </c>
      <c r="J21" s="100"/>
      <c r="K21" s="103">
        <v>1888.3234882500001</v>
      </c>
      <c r="L21" s="104">
        <v>3.5207156062309436E-4</v>
      </c>
      <c r="M21" s="104">
        <v>1.5884714910697938E-2</v>
      </c>
      <c r="N21" s="104">
        <v>1.0384086734602572E-3</v>
      </c>
    </row>
    <row r="22" spans="2:14">
      <c r="B22" s="99" t="s">
        <v>1799</v>
      </c>
      <c r="C22" s="100" t="s">
        <v>1800</v>
      </c>
      <c r="D22" s="101" t="s">
        <v>120</v>
      </c>
      <c r="E22" s="100" t="s">
        <v>1801</v>
      </c>
      <c r="F22" s="101" t="s">
        <v>1782</v>
      </c>
      <c r="G22" s="101" t="s">
        <v>133</v>
      </c>
      <c r="H22" s="103">
        <v>142458.00000000003</v>
      </c>
      <c r="I22" s="114">
        <v>1763</v>
      </c>
      <c r="J22" s="100"/>
      <c r="K22" s="103">
        <v>2511.5345400000006</v>
      </c>
      <c r="L22" s="104">
        <v>2.411795746305255E-3</v>
      </c>
      <c r="M22" s="104">
        <v>2.112721173279665E-2</v>
      </c>
      <c r="N22" s="104">
        <v>1.3811188952841847E-3</v>
      </c>
    </row>
    <row r="23" spans="2:14">
      <c r="B23" s="99" t="s">
        <v>1802</v>
      </c>
      <c r="C23" s="100" t="s">
        <v>1803</v>
      </c>
      <c r="D23" s="101" t="s">
        <v>120</v>
      </c>
      <c r="E23" s="100" t="s">
        <v>1801</v>
      </c>
      <c r="F23" s="101" t="s">
        <v>1782</v>
      </c>
      <c r="G23" s="101" t="s">
        <v>133</v>
      </c>
      <c r="H23" s="103">
        <v>104736.70884000002</v>
      </c>
      <c r="I23" s="114">
        <v>1757</v>
      </c>
      <c r="J23" s="100"/>
      <c r="K23" s="103">
        <v>1840.2239743190003</v>
      </c>
      <c r="L23" s="104">
        <v>5.7679157989119789E-4</v>
      </c>
      <c r="M23" s="104">
        <v>1.548009829130443E-2</v>
      </c>
      <c r="N23" s="104">
        <v>1.0119582518211868E-3</v>
      </c>
    </row>
    <row r="24" spans="2:14">
      <c r="B24" s="99" t="s">
        <v>1804</v>
      </c>
      <c r="C24" s="100" t="s">
        <v>1805</v>
      </c>
      <c r="D24" s="101" t="s">
        <v>120</v>
      </c>
      <c r="E24" s="100" t="s">
        <v>1801</v>
      </c>
      <c r="F24" s="101" t="s">
        <v>1782</v>
      </c>
      <c r="G24" s="101" t="s">
        <v>133</v>
      </c>
      <c r="H24" s="103">
        <v>25027.052444000008</v>
      </c>
      <c r="I24" s="114">
        <v>1732</v>
      </c>
      <c r="J24" s="100"/>
      <c r="K24" s="103">
        <v>433.46854834600009</v>
      </c>
      <c r="L24" s="104">
        <v>2.9611549911915682E-4</v>
      </c>
      <c r="M24" s="104">
        <v>3.6463690443269566E-3</v>
      </c>
      <c r="N24" s="104">
        <v>2.3836885103402426E-4</v>
      </c>
    </row>
    <row r="25" spans="2:14">
      <c r="B25" s="99" t="s">
        <v>1806</v>
      </c>
      <c r="C25" s="100" t="s">
        <v>1807</v>
      </c>
      <c r="D25" s="101" t="s">
        <v>120</v>
      </c>
      <c r="E25" s="100" t="s">
        <v>1801</v>
      </c>
      <c r="F25" s="101" t="s">
        <v>1782</v>
      </c>
      <c r="G25" s="101" t="s">
        <v>133</v>
      </c>
      <c r="H25" s="103">
        <v>103858.83244000001</v>
      </c>
      <c r="I25" s="114">
        <v>3100</v>
      </c>
      <c r="J25" s="100"/>
      <c r="K25" s="103">
        <v>3219.6238056399998</v>
      </c>
      <c r="L25" s="104">
        <v>7.0422527124589527E-4</v>
      </c>
      <c r="M25" s="104">
        <v>2.7083710280850364E-2</v>
      </c>
      <c r="N25" s="104">
        <v>1.7705045273540923E-3</v>
      </c>
    </row>
    <row r="26" spans="2:14">
      <c r="B26" s="105"/>
      <c r="C26" s="100"/>
      <c r="D26" s="100"/>
      <c r="E26" s="100"/>
      <c r="F26" s="100"/>
      <c r="G26" s="100"/>
      <c r="H26" s="103"/>
      <c r="I26" s="114"/>
      <c r="J26" s="100"/>
      <c r="K26" s="100"/>
      <c r="L26" s="100"/>
      <c r="M26" s="104"/>
      <c r="N26" s="100"/>
    </row>
    <row r="27" spans="2:14">
      <c r="B27" s="98" t="s">
        <v>223</v>
      </c>
      <c r="C27" s="95"/>
      <c r="D27" s="95"/>
      <c r="E27" s="95"/>
      <c r="F27" s="95"/>
      <c r="G27" s="95"/>
      <c r="H27" s="96"/>
      <c r="I27" s="113"/>
      <c r="J27" s="95"/>
      <c r="K27" s="96">
        <v>2964.2125958990005</v>
      </c>
      <c r="L27" s="95"/>
      <c r="M27" s="97">
        <v>2.4935172555731987E-2</v>
      </c>
      <c r="N27" s="97">
        <v>1.6300512537786925E-3</v>
      </c>
    </row>
    <row r="28" spans="2:14">
      <c r="B28" s="99" t="s">
        <v>1808</v>
      </c>
      <c r="C28" s="100" t="s">
        <v>1809</v>
      </c>
      <c r="D28" s="101" t="s">
        <v>120</v>
      </c>
      <c r="E28" s="100" t="s">
        <v>1781</v>
      </c>
      <c r="F28" s="101" t="s">
        <v>1810</v>
      </c>
      <c r="G28" s="101" t="s">
        <v>133</v>
      </c>
      <c r="H28" s="103">
        <v>253482.41600000003</v>
      </c>
      <c r="I28" s="114">
        <v>359.86</v>
      </c>
      <c r="J28" s="100"/>
      <c r="K28" s="103">
        <v>912.18182221800021</v>
      </c>
      <c r="L28" s="104">
        <v>3.7827269392924079E-3</v>
      </c>
      <c r="M28" s="104">
        <v>7.6733400197665442E-3</v>
      </c>
      <c r="N28" s="104">
        <v>5.0161824595095503E-4</v>
      </c>
    </row>
    <row r="29" spans="2:14">
      <c r="B29" s="99" t="s">
        <v>1811</v>
      </c>
      <c r="C29" s="100" t="s">
        <v>1812</v>
      </c>
      <c r="D29" s="101" t="s">
        <v>120</v>
      </c>
      <c r="E29" s="100" t="s">
        <v>1781</v>
      </c>
      <c r="F29" s="101" t="s">
        <v>1810</v>
      </c>
      <c r="G29" s="101" t="s">
        <v>133</v>
      </c>
      <c r="H29" s="103">
        <v>935.03326200000015</v>
      </c>
      <c r="I29" s="114">
        <v>345.2</v>
      </c>
      <c r="J29" s="100"/>
      <c r="K29" s="103">
        <v>3.2277348200000007</v>
      </c>
      <c r="L29" s="104">
        <v>5.5152493372336505E-6</v>
      </c>
      <c r="M29" s="104">
        <v>2.7151940725234972E-5</v>
      </c>
      <c r="N29" s="104">
        <v>1.7749648582848859E-6</v>
      </c>
    </row>
    <row r="30" spans="2:14">
      <c r="B30" s="99" t="s">
        <v>1813</v>
      </c>
      <c r="C30" s="100" t="s">
        <v>1814</v>
      </c>
      <c r="D30" s="101" t="s">
        <v>120</v>
      </c>
      <c r="E30" s="100" t="s">
        <v>1792</v>
      </c>
      <c r="F30" s="101" t="s">
        <v>1810</v>
      </c>
      <c r="G30" s="101" t="s">
        <v>133</v>
      </c>
      <c r="H30" s="103">
        <v>30132.468720000004</v>
      </c>
      <c r="I30" s="114">
        <v>3608</v>
      </c>
      <c r="J30" s="100"/>
      <c r="K30" s="103">
        <v>1087.179471403</v>
      </c>
      <c r="L30" s="104">
        <v>4.8232161156811157E-3</v>
      </c>
      <c r="M30" s="104">
        <v>9.1454330084113095E-3</v>
      </c>
      <c r="N30" s="104">
        <v>5.9785126845986148E-4</v>
      </c>
    </row>
    <row r="31" spans="2:14">
      <c r="B31" s="99" t="s">
        <v>1815</v>
      </c>
      <c r="C31" s="100" t="s">
        <v>1816</v>
      </c>
      <c r="D31" s="101" t="s">
        <v>120</v>
      </c>
      <c r="E31" s="100" t="s">
        <v>1801</v>
      </c>
      <c r="F31" s="101" t="s">
        <v>1810</v>
      </c>
      <c r="G31" s="101" t="s">
        <v>133</v>
      </c>
      <c r="H31" s="103">
        <v>26615.653680000003</v>
      </c>
      <c r="I31" s="114">
        <v>3613</v>
      </c>
      <c r="J31" s="100"/>
      <c r="K31" s="103">
        <v>961.62356745800014</v>
      </c>
      <c r="L31" s="104">
        <v>2.6350906126150569E-3</v>
      </c>
      <c r="M31" s="104">
        <v>8.0892475868288988E-3</v>
      </c>
      <c r="N31" s="104">
        <v>5.2880677450959106E-4</v>
      </c>
    </row>
    <row r="32" spans="2:14">
      <c r="B32" s="105"/>
      <c r="C32" s="100"/>
      <c r="D32" s="100"/>
      <c r="E32" s="100"/>
      <c r="F32" s="100"/>
      <c r="G32" s="100"/>
      <c r="H32" s="103"/>
      <c r="I32" s="114"/>
      <c r="J32" s="100"/>
      <c r="K32" s="100"/>
      <c r="L32" s="100"/>
      <c r="M32" s="104"/>
      <c r="N32" s="100"/>
    </row>
    <row r="33" spans="2:14">
      <c r="B33" s="94" t="s">
        <v>196</v>
      </c>
      <c r="C33" s="95"/>
      <c r="D33" s="95"/>
      <c r="E33" s="95"/>
      <c r="F33" s="95"/>
      <c r="G33" s="95"/>
      <c r="H33" s="96"/>
      <c r="I33" s="113"/>
      <c r="J33" s="95"/>
      <c r="K33" s="96">
        <v>88482.537264557992</v>
      </c>
      <c r="L33" s="95"/>
      <c r="M33" s="97">
        <v>0.74432155706820813</v>
      </c>
      <c r="N33" s="97">
        <v>4.8657465056709114E-2</v>
      </c>
    </row>
    <row r="34" spans="2:14">
      <c r="B34" s="98" t="s">
        <v>224</v>
      </c>
      <c r="C34" s="95"/>
      <c r="D34" s="95"/>
      <c r="E34" s="95"/>
      <c r="F34" s="95"/>
      <c r="G34" s="95"/>
      <c r="H34" s="96"/>
      <c r="I34" s="113"/>
      <c r="J34" s="95"/>
      <c r="K34" s="96">
        <v>84604.246134309986</v>
      </c>
      <c r="L34" s="95"/>
      <c r="M34" s="97">
        <v>0.71169708921192421</v>
      </c>
      <c r="N34" s="97">
        <v>4.6524752535304345E-2</v>
      </c>
    </row>
    <row r="35" spans="2:14">
      <c r="B35" s="99" t="s">
        <v>1817</v>
      </c>
      <c r="C35" s="100" t="s">
        <v>1818</v>
      </c>
      <c r="D35" s="101" t="s">
        <v>28</v>
      </c>
      <c r="E35" s="100"/>
      <c r="F35" s="101" t="s">
        <v>1782</v>
      </c>
      <c r="G35" s="101" t="s">
        <v>132</v>
      </c>
      <c r="H35" s="103">
        <v>23750.850177</v>
      </c>
      <c r="I35" s="114">
        <v>6351.4</v>
      </c>
      <c r="J35" s="100"/>
      <c r="K35" s="103">
        <v>5581.4925431549991</v>
      </c>
      <c r="L35" s="104">
        <v>5.3734010551443473E-4</v>
      </c>
      <c r="M35" s="104">
        <v>4.6951922367056628E-2</v>
      </c>
      <c r="N35" s="104">
        <v>3.0693206453928142E-3</v>
      </c>
    </row>
    <row r="36" spans="2:14">
      <c r="B36" s="99" t="s">
        <v>1819</v>
      </c>
      <c r="C36" s="100" t="s">
        <v>1820</v>
      </c>
      <c r="D36" s="101" t="s">
        <v>1634</v>
      </c>
      <c r="E36" s="100"/>
      <c r="F36" s="101" t="s">
        <v>1782</v>
      </c>
      <c r="G36" s="101" t="s">
        <v>132</v>
      </c>
      <c r="H36" s="103">
        <v>16631.073491000003</v>
      </c>
      <c r="I36" s="114">
        <v>6508</v>
      </c>
      <c r="J36" s="100"/>
      <c r="K36" s="103">
        <v>4004.6959722980005</v>
      </c>
      <c r="L36" s="104">
        <v>8.2721081775677711E-5</v>
      </c>
      <c r="M36" s="104">
        <v>3.3687794607124052E-2</v>
      </c>
      <c r="N36" s="104">
        <v>2.2022238552248763E-3</v>
      </c>
    </row>
    <row r="37" spans="2:14">
      <c r="B37" s="99" t="s">
        <v>1821</v>
      </c>
      <c r="C37" s="100" t="s">
        <v>1822</v>
      </c>
      <c r="D37" s="101" t="s">
        <v>1634</v>
      </c>
      <c r="E37" s="100"/>
      <c r="F37" s="101" t="s">
        <v>1782</v>
      </c>
      <c r="G37" s="101" t="s">
        <v>132</v>
      </c>
      <c r="H37" s="103">
        <v>1098.6527530000003</v>
      </c>
      <c r="I37" s="114">
        <v>16981</v>
      </c>
      <c r="J37" s="100"/>
      <c r="K37" s="103">
        <v>690.28022900400003</v>
      </c>
      <c r="L37" s="104">
        <v>1.0829152652494573E-5</v>
      </c>
      <c r="M37" s="104">
        <v>5.8066876329444647E-3</v>
      </c>
      <c r="N37" s="104">
        <v>3.7959225809353921E-4</v>
      </c>
    </row>
    <row r="38" spans="2:14">
      <c r="B38" s="99" t="s">
        <v>1823</v>
      </c>
      <c r="C38" s="100" t="s">
        <v>1824</v>
      </c>
      <c r="D38" s="101" t="s">
        <v>1634</v>
      </c>
      <c r="E38" s="100"/>
      <c r="F38" s="101" t="s">
        <v>1782</v>
      </c>
      <c r="G38" s="101" t="s">
        <v>132</v>
      </c>
      <c r="H38" s="103">
        <v>5904.907059000001</v>
      </c>
      <c r="I38" s="114">
        <v>7417</v>
      </c>
      <c r="J38" s="100"/>
      <c r="K38" s="103">
        <v>1620.4777393890001</v>
      </c>
      <c r="L38" s="104">
        <v>2.514097832405251E-5</v>
      </c>
      <c r="M38" s="104">
        <v>1.3631576935571457E-2</v>
      </c>
      <c r="N38" s="104">
        <v>8.9111751784132264E-4</v>
      </c>
    </row>
    <row r="39" spans="2:14">
      <c r="B39" s="99" t="s">
        <v>1825</v>
      </c>
      <c r="C39" s="100" t="s">
        <v>1826</v>
      </c>
      <c r="D39" s="101" t="s">
        <v>1634</v>
      </c>
      <c r="E39" s="100"/>
      <c r="F39" s="101" t="s">
        <v>1782</v>
      </c>
      <c r="G39" s="101" t="s">
        <v>132</v>
      </c>
      <c r="H39" s="103">
        <v>1836.3117280000004</v>
      </c>
      <c r="I39" s="114">
        <v>8117</v>
      </c>
      <c r="J39" s="100"/>
      <c r="K39" s="103">
        <v>551.49766485400005</v>
      </c>
      <c r="L39" s="104">
        <v>4.4433253467068606E-6</v>
      </c>
      <c r="M39" s="104">
        <v>4.6392385810124599E-3</v>
      </c>
      <c r="N39" s="104">
        <v>3.0327428649854995E-4</v>
      </c>
    </row>
    <row r="40" spans="2:14">
      <c r="B40" s="99" t="s">
        <v>1827</v>
      </c>
      <c r="C40" s="100" t="s">
        <v>1828</v>
      </c>
      <c r="D40" s="101" t="s">
        <v>1634</v>
      </c>
      <c r="E40" s="100"/>
      <c r="F40" s="101" t="s">
        <v>1782</v>
      </c>
      <c r="G40" s="101" t="s">
        <v>132</v>
      </c>
      <c r="H40" s="103">
        <v>15690.792044000002</v>
      </c>
      <c r="I40" s="114">
        <v>3371</v>
      </c>
      <c r="J40" s="100"/>
      <c r="K40" s="103">
        <v>1957.0654193300002</v>
      </c>
      <c r="L40" s="104">
        <v>1.6271768593588904E-5</v>
      </c>
      <c r="M40" s="104">
        <v>1.6462977048732671E-2</v>
      </c>
      <c r="N40" s="104">
        <v>1.0762105744099894E-3</v>
      </c>
    </row>
    <row r="41" spans="2:14">
      <c r="B41" s="99" t="s">
        <v>1829</v>
      </c>
      <c r="C41" s="100" t="s">
        <v>1830</v>
      </c>
      <c r="D41" s="101" t="s">
        <v>1618</v>
      </c>
      <c r="E41" s="100"/>
      <c r="F41" s="101" t="s">
        <v>1782</v>
      </c>
      <c r="G41" s="101" t="s">
        <v>132</v>
      </c>
      <c r="H41" s="103">
        <v>6154.1355960000019</v>
      </c>
      <c r="I41" s="114">
        <v>2426</v>
      </c>
      <c r="J41" s="100"/>
      <c r="K41" s="103">
        <v>552.40751936799995</v>
      </c>
      <c r="L41" s="104">
        <v>2.0762940607287455E-4</v>
      </c>
      <c r="M41" s="104">
        <v>4.6468923435457506E-3</v>
      </c>
      <c r="N41" s="104">
        <v>3.0377462493357097E-4</v>
      </c>
    </row>
    <row r="42" spans="2:14">
      <c r="B42" s="99" t="s">
        <v>1831</v>
      </c>
      <c r="C42" s="100" t="s">
        <v>1832</v>
      </c>
      <c r="D42" s="101" t="s">
        <v>28</v>
      </c>
      <c r="E42" s="100"/>
      <c r="F42" s="101" t="s">
        <v>1782</v>
      </c>
      <c r="G42" s="101" t="s">
        <v>140</v>
      </c>
      <c r="H42" s="103">
        <v>22026.136233000005</v>
      </c>
      <c r="I42" s="114">
        <v>5040</v>
      </c>
      <c r="J42" s="100"/>
      <c r="K42" s="103">
        <v>3097.0051490570004</v>
      </c>
      <c r="L42" s="104">
        <v>3.2039376206542127E-4</v>
      </c>
      <c r="M42" s="104">
        <v>2.605223319830938E-2</v>
      </c>
      <c r="N42" s="104">
        <v>1.7030752561957739E-3</v>
      </c>
    </row>
    <row r="43" spans="2:14">
      <c r="B43" s="99" t="s">
        <v>1833</v>
      </c>
      <c r="C43" s="100" t="s">
        <v>1834</v>
      </c>
      <c r="D43" s="101" t="s">
        <v>121</v>
      </c>
      <c r="E43" s="100"/>
      <c r="F43" s="101" t="s">
        <v>1782</v>
      </c>
      <c r="G43" s="101" t="s">
        <v>132</v>
      </c>
      <c r="H43" s="103">
        <v>32619.807509000009</v>
      </c>
      <c r="I43" s="114">
        <v>1003</v>
      </c>
      <c r="J43" s="100"/>
      <c r="K43" s="103">
        <v>1210.55367647</v>
      </c>
      <c r="L43" s="104">
        <v>1.4288273384956097E-4</v>
      </c>
      <c r="M43" s="104">
        <v>1.01832658199067E-2</v>
      </c>
      <c r="N43" s="104">
        <v>6.6569602356671327E-4</v>
      </c>
    </row>
    <row r="44" spans="2:14">
      <c r="B44" s="99" t="s">
        <v>1835</v>
      </c>
      <c r="C44" s="100" t="s">
        <v>1836</v>
      </c>
      <c r="D44" s="101" t="s">
        <v>121</v>
      </c>
      <c r="E44" s="100"/>
      <c r="F44" s="101" t="s">
        <v>1782</v>
      </c>
      <c r="G44" s="101" t="s">
        <v>132</v>
      </c>
      <c r="H44" s="103">
        <v>37050.408180000006</v>
      </c>
      <c r="I44" s="114">
        <v>446</v>
      </c>
      <c r="J44" s="100"/>
      <c r="K44" s="103">
        <v>611.40583578600013</v>
      </c>
      <c r="L44" s="104">
        <v>6.2025047269596444E-5</v>
      </c>
      <c r="M44" s="104">
        <v>5.1431904843794504E-3</v>
      </c>
      <c r="N44" s="104">
        <v>3.362184111117436E-4</v>
      </c>
    </row>
    <row r="45" spans="2:14">
      <c r="B45" s="99" t="s">
        <v>1837</v>
      </c>
      <c r="C45" s="100" t="s">
        <v>1838</v>
      </c>
      <c r="D45" s="101" t="s">
        <v>1634</v>
      </c>
      <c r="E45" s="100"/>
      <c r="F45" s="101" t="s">
        <v>1782</v>
      </c>
      <c r="G45" s="101" t="s">
        <v>132</v>
      </c>
      <c r="H45" s="103">
        <v>8725.336239000002</v>
      </c>
      <c r="I45" s="114">
        <v>10732</v>
      </c>
      <c r="J45" s="100"/>
      <c r="K45" s="103">
        <v>3464.6914151270003</v>
      </c>
      <c r="L45" s="104">
        <v>6.3009736264767923E-5</v>
      </c>
      <c r="M45" s="104">
        <v>2.9145236886207015E-2</v>
      </c>
      <c r="N45" s="104">
        <v>1.9052697478573397E-3</v>
      </c>
    </row>
    <row r="46" spans="2:14">
      <c r="B46" s="99" t="s">
        <v>1839</v>
      </c>
      <c r="C46" s="100" t="s">
        <v>1840</v>
      </c>
      <c r="D46" s="101" t="s">
        <v>28</v>
      </c>
      <c r="E46" s="100"/>
      <c r="F46" s="101" t="s">
        <v>1782</v>
      </c>
      <c r="G46" s="101" t="s">
        <v>132</v>
      </c>
      <c r="H46" s="103">
        <v>4622.5791739999995</v>
      </c>
      <c r="I46" s="114">
        <v>4648</v>
      </c>
      <c r="J46" s="100"/>
      <c r="K46" s="103">
        <v>794.97267619700017</v>
      </c>
      <c r="L46" s="104">
        <v>4.9322668374142495E-4</v>
      </c>
      <c r="M46" s="104">
        <v>6.6873681346233888E-3</v>
      </c>
      <c r="N46" s="104">
        <v>4.371637207626507E-4</v>
      </c>
    </row>
    <row r="47" spans="2:14">
      <c r="B47" s="99" t="s">
        <v>1841</v>
      </c>
      <c r="C47" s="100" t="s">
        <v>1842</v>
      </c>
      <c r="D47" s="101" t="s">
        <v>1634</v>
      </c>
      <c r="E47" s="100"/>
      <c r="F47" s="101" t="s">
        <v>1782</v>
      </c>
      <c r="G47" s="101" t="s">
        <v>132</v>
      </c>
      <c r="H47" s="103">
        <v>13061.838816000001</v>
      </c>
      <c r="I47" s="114">
        <v>6014.5</v>
      </c>
      <c r="J47" s="100"/>
      <c r="K47" s="103">
        <v>2906.7358936770006</v>
      </c>
      <c r="L47" s="104">
        <v>3.8840474760040694E-4</v>
      </c>
      <c r="M47" s="104">
        <v>2.4451674344496122E-2</v>
      </c>
      <c r="N47" s="104">
        <v>1.5984442190303562E-3</v>
      </c>
    </row>
    <row r="48" spans="2:14">
      <c r="B48" s="99" t="s">
        <v>1843</v>
      </c>
      <c r="C48" s="100" t="s">
        <v>1844</v>
      </c>
      <c r="D48" s="101" t="s">
        <v>121</v>
      </c>
      <c r="E48" s="100"/>
      <c r="F48" s="101" t="s">
        <v>1782</v>
      </c>
      <c r="G48" s="101" t="s">
        <v>132</v>
      </c>
      <c r="H48" s="103">
        <v>178748.50809300004</v>
      </c>
      <c r="I48" s="114">
        <v>792</v>
      </c>
      <c r="J48" s="100"/>
      <c r="K48" s="103">
        <v>5238.0462811620009</v>
      </c>
      <c r="L48" s="104">
        <v>2.0798455700902317E-4</v>
      </c>
      <c r="M48" s="104">
        <v>4.4062827361433646E-2</v>
      </c>
      <c r="N48" s="104">
        <v>2.8804559834108004E-3</v>
      </c>
    </row>
    <row r="49" spans="2:14">
      <c r="B49" s="99" t="s">
        <v>1845</v>
      </c>
      <c r="C49" s="100" t="s">
        <v>1846</v>
      </c>
      <c r="D49" s="101" t="s">
        <v>1847</v>
      </c>
      <c r="E49" s="100"/>
      <c r="F49" s="101" t="s">
        <v>1782</v>
      </c>
      <c r="G49" s="101" t="s">
        <v>137</v>
      </c>
      <c r="H49" s="103">
        <v>43376.388593000003</v>
      </c>
      <c r="I49" s="114">
        <v>1929</v>
      </c>
      <c r="J49" s="100"/>
      <c r="K49" s="103">
        <v>395.09579175800002</v>
      </c>
      <c r="L49" s="104">
        <v>1.6910958520300332E-4</v>
      </c>
      <c r="M49" s="104">
        <v>3.3235746171375361E-3</v>
      </c>
      <c r="N49" s="104">
        <v>2.1726727415193704E-4</v>
      </c>
    </row>
    <row r="50" spans="2:14">
      <c r="B50" s="99" t="s">
        <v>1848</v>
      </c>
      <c r="C50" s="100" t="s">
        <v>1849</v>
      </c>
      <c r="D50" s="101" t="s">
        <v>28</v>
      </c>
      <c r="E50" s="100"/>
      <c r="F50" s="101" t="s">
        <v>1782</v>
      </c>
      <c r="G50" s="101" t="s">
        <v>134</v>
      </c>
      <c r="H50" s="103">
        <v>63318.655668000021</v>
      </c>
      <c r="I50" s="114">
        <v>2899</v>
      </c>
      <c r="J50" s="100"/>
      <c r="K50" s="103">
        <v>7376.3900560189995</v>
      </c>
      <c r="L50" s="104">
        <v>2.6102140167824503E-4</v>
      </c>
      <c r="M50" s="104">
        <v>6.2050731158652159E-2</v>
      </c>
      <c r="N50" s="104">
        <v>4.0563534058959041E-3</v>
      </c>
    </row>
    <row r="51" spans="2:14">
      <c r="B51" s="99" t="s">
        <v>1850</v>
      </c>
      <c r="C51" s="100" t="s">
        <v>1851</v>
      </c>
      <c r="D51" s="101" t="s">
        <v>28</v>
      </c>
      <c r="E51" s="100"/>
      <c r="F51" s="101" t="s">
        <v>1782</v>
      </c>
      <c r="G51" s="101" t="s">
        <v>132</v>
      </c>
      <c r="H51" s="103">
        <v>5971.9536450000005</v>
      </c>
      <c r="I51" s="114">
        <v>3805</v>
      </c>
      <c r="J51" s="100"/>
      <c r="K51" s="103">
        <v>840.76149396999995</v>
      </c>
      <c r="L51" s="104">
        <v>9.5276860960433955E-5</v>
      </c>
      <c r="M51" s="104">
        <v>7.072547009401917E-3</v>
      </c>
      <c r="N51" s="104">
        <v>4.6234346661596249E-4</v>
      </c>
    </row>
    <row r="52" spans="2:14">
      <c r="B52" s="99" t="s">
        <v>1852</v>
      </c>
      <c r="C52" s="100" t="s">
        <v>1853</v>
      </c>
      <c r="D52" s="101" t="s">
        <v>121</v>
      </c>
      <c r="E52" s="100"/>
      <c r="F52" s="101" t="s">
        <v>1782</v>
      </c>
      <c r="G52" s="101" t="s">
        <v>132</v>
      </c>
      <c r="H52" s="103">
        <v>56919.771077999991</v>
      </c>
      <c r="I52" s="114">
        <v>483.55</v>
      </c>
      <c r="J52" s="100"/>
      <c r="K52" s="103">
        <v>1018.371546252</v>
      </c>
      <c r="L52" s="104">
        <v>5.2677004472889808E-4</v>
      </c>
      <c r="M52" s="104">
        <v>8.5666157234379568E-3</v>
      </c>
      <c r="N52" s="104">
        <v>5.6001307668594074E-4</v>
      </c>
    </row>
    <row r="53" spans="2:14">
      <c r="B53" s="99" t="s">
        <v>1854</v>
      </c>
      <c r="C53" s="100" t="s">
        <v>1855</v>
      </c>
      <c r="D53" s="101" t="s">
        <v>121</v>
      </c>
      <c r="E53" s="100"/>
      <c r="F53" s="101" t="s">
        <v>1782</v>
      </c>
      <c r="G53" s="101" t="s">
        <v>132</v>
      </c>
      <c r="H53" s="103">
        <v>6649.5365330000013</v>
      </c>
      <c r="I53" s="114">
        <v>3885.75</v>
      </c>
      <c r="J53" s="100"/>
      <c r="K53" s="103">
        <v>956.02215371699992</v>
      </c>
      <c r="L53" s="104">
        <v>6.6281185632371275E-5</v>
      </c>
      <c r="M53" s="104">
        <v>8.0421280858925873E-3</v>
      </c>
      <c r="N53" s="104">
        <v>5.2572649899086383E-4</v>
      </c>
    </row>
    <row r="54" spans="2:14">
      <c r="B54" s="99" t="s">
        <v>1856</v>
      </c>
      <c r="C54" s="100" t="s">
        <v>1857</v>
      </c>
      <c r="D54" s="101" t="s">
        <v>28</v>
      </c>
      <c r="E54" s="100"/>
      <c r="F54" s="101" t="s">
        <v>1782</v>
      </c>
      <c r="G54" s="101" t="s">
        <v>134</v>
      </c>
      <c r="H54" s="103">
        <v>50586.715499000013</v>
      </c>
      <c r="I54" s="114">
        <v>658.2</v>
      </c>
      <c r="J54" s="100"/>
      <c r="K54" s="103">
        <v>1338.0068382710001</v>
      </c>
      <c r="L54" s="104">
        <v>2.3969304400307069E-4</v>
      </c>
      <c r="M54" s="104">
        <v>1.1255411112952966E-2</v>
      </c>
      <c r="N54" s="104">
        <v>7.3578383929194459E-4</v>
      </c>
    </row>
    <row r="55" spans="2:14">
      <c r="B55" s="99" t="s">
        <v>1858</v>
      </c>
      <c r="C55" s="100" t="s">
        <v>1859</v>
      </c>
      <c r="D55" s="101" t="s">
        <v>121</v>
      </c>
      <c r="E55" s="100"/>
      <c r="F55" s="101" t="s">
        <v>1782</v>
      </c>
      <c r="G55" s="101" t="s">
        <v>132</v>
      </c>
      <c r="H55" s="103">
        <v>81758.60893100001</v>
      </c>
      <c r="I55" s="114">
        <v>1024</v>
      </c>
      <c r="J55" s="100"/>
      <c r="K55" s="103">
        <v>3097.6701752070003</v>
      </c>
      <c r="L55" s="104">
        <v>3.5265096515732795E-4</v>
      </c>
      <c r="M55" s="104">
        <v>2.6057827446787803E-2</v>
      </c>
      <c r="N55" s="104">
        <v>1.7034409609738665E-3</v>
      </c>
    </row>
    <row r="56" spans="2:14">
      <c r="B56" s="99" t="s">
        <v>1860</v>
      </c>
      <c r="C56" s="100" t="s">
        <v>1861</v>
      </c>
      <c r="D56" s="101" t="s">
        <v>1634</v>
      </c>
      <c r="E56" s="100"/>
      <c r="F56" s="101" t="s">
        <v>1782</v>
      </c>
      <c r="G56" s="101" t="s">
        <v>132</v>
      </c>
      <c r="H56" s="103">
        <v>2687.3372760000002</v>
      </c>
      <c r="I56" s="114">
        <v>34591</v>
      </c>
      <c r="J56" s="100"/>
      <c r="K56" s="103">
        <v>3439.4342968630003</v>
      </c>
      <c r="L56" s="104">
        <v>1.4644889787465942E-4</v>
      </c>
      <c r="M56" s="104">
        <v>2.8932772165206677E-2</v>
      </c>
      <c r="N56" s="104">
        <v>1.8913805965359975E-3</v>
      </c>
    </row>
    <row r="57" spans="2:14">
      <c r="B57" s="99" t="s">
        <v>1862</v>
      </c>
      <c r="C57" s="100" t="s">
        <v>1863</v>
      </c>
      <c r="D57" s="101" t="s">
        <v>28</v>
      </c>
      <c r="E57" s="100"/>
      <c r="F57" s="101" t="s">
        <v>1782</v>
      </c>
      <c r="G57" s="101" t="s">
        <v>132</v>
      </c>
      <c r="H57" s="103">
        <v>17627.872509000004</v>
      </c>
      <c r="I57" s="114">
        <v>715.79</v>
      </c>
      <c r="J57" s="100"/>
      <c r="K57" s="103">
        <v>466.86063001600007</v>
      </c>
      <c r="L57" s="104">
        <v>4.8037482186925311E-5</v>
      </c>
      <c r="M57" s="104">
        <v>3.9272656708336049E-3</v>
      </c>
      <c r="N57" s="104">
        <v>2.567315031149746E-4</v>
      </c>
    </row>
    <row r="58" spans="2:14">
      <c r="B58" s="99" t="s">
        <v>1864</v>
      </c>
      <c r="C58" s="100" t="s">
        <v>1865</v>
      </c>
      <c r="D58" s="101" t="s">
        <v>28</v>
      </c>
      <c r="E58" s="100"/>
      <c r="F58" s="101" t="s">
        <v>1782</v>
      </c>
      <c r="G58" s="101" t="s">
        <v>134</v>
      </c>
      <c r="H58" s="103">
        <v>1364.0969479999999</v>
      </c>
      <c r="I58" s="114">
        <v>7477</v>
      </c>
      <c r="J58" s="100"/>
      <c r="K58" s="103">
        <v>409.86099580899997</v>
      </c>
      <c r="L58" s="104">
        <v>4.0179586097201762E-4</v>
      </c>
      <c r="M58" s="104">
        <v>3.4477805905355459E-3</v>
      </c>
      <c r="N58" s="104">
        <v>2.2538681301663554E-4</v>
      </c>
    </row>
    <row r="59" spans="2:14">
      <c r="B59" s="99" t="s">
        <v>1866</v>
      </c>
      <c r="C59" s="100" t="s">
        <v>1867</v>
      </c>
      <c r="D59" s="101" t="s">
        <v>28</v>
      </c>
      <c r="E59" s="100"/>
      <c r="F59" s="101" t="s">
        <v>1782</v>
      </c>
      <c r="G59" s="101" t="s">
        <v>134</v>
      </c>
      <c r="H59" s="103">
        <v>13768.025875000003</v>
      </c>
      <c r="I59" s="114">
        <v>20830</v>
      </c>
      <c r="J59" s="100"/>
      <c r="K59" s="103">
        <v>11524.574935706003</v>
      </c>
      <c r="L59" s="104">
        <v>4.8848936561926917E-4</v>
      </c>
      <c r="M59" s="104">
        <v>9.6945564920298488E-2</v>
      </c>
      <c r="N59" s="104">
        <v>6.3374832996810288E-3</v>
      </c>
    </row>
    <row r="60" spans="2:14">
      <c r="B60" s="99" t="s">
        <v>1868</v>
      </c>
      <c r="C60" s="100" t="s">
        <v>1869</v>
      </c>
      <c r="D60" s="101" t="s">
        <v>28</v>
      </c>
      <c r="E60" s="100"/>
      <c r="F60" s="101" t="s">
        <v>1782</v>
      </c>
      <c r="G60" s="101" t="s">
        <v>134</v>
      </c>
      <c r="H60" s="103">
        <v>1592.2814130000002</v>
      </c>
      <c r="I60" s="114">
        <v>5352.9</v>
      </c>
      <c r="J60" s="100"/>
      <c r="K60" s="103">
        <v>342.50974154900007</v>
      </c>
      <c r="L60" s="104">
        <v>3.068736437888343E-4</v>
      </c>
      <c r="M60" s="104">
        <v>2.8812169273416325E-3</v>
      </c>
      <c r="N60" s="104">
        <v>1.8834965967548528E-4</v>
      </c>
    </row>
    <row r="61" spans="2:14">
      <c r="B61" s="99" t="s">
        <v>1870</v>
      </c>
      <c r="C61" s="100" t="s">
        <v>1871</v>
      </c>
      <c r="D61" s="101" t="s">
        <v>28</v>
      </c>
      <c r="E61" s="100"/>
      <c r="F61" s="101" t="s">
        <v>1782</v>
      </c>
      <c r="G61" s="101" t="s">
        <v>134</v>
      </c>
      <c r="H61" s="103">
        <v>6960.0343060000005</v>
      </c>
      <c r="I61" s="114">
        <v>8269.7999999999993</v>
      </c>
      <c r="J61" s="100"/>
      <c r="K61" s="103">
        <v>2312.9719147999999</v>
      </c>
      <c r="L61" s="104">
        <v>1.2326068791521691E-3</v>
      </c>
      <c r="M61" s="104">
        <v>1.9456888447168908E-2</v>
      </c>
      <c r="N61" s="104">
        <v>1.271927248028976E-3</v>
      </c>
    </row>
    <row r="62" spans="2:14">
      <c r="B62" s="99" t="s">
        <v>1872</v>
      </c>
      <c r="C62" s="100" t="s">
        <v>1873</v>
      </c>
      <c r="D62" s="101" t="s">
        <v>28</v>
      </c>
      <c r="E62" s="100"/>
      <c r="F62" s="101" t="s">
        <v>1782</v>
      </c>
      <c r="G62" s="101" t="s">
        <v>134</v>
      </c>
      <c r="H62" s="103">
        <v>10873.000478</v>
      </c>
      <c r="I62" s="114">
        <v>2323.1999999999998</v>
      </c>
      <c r="J62" s="100"/>
      <c r="K62" s="103">
        <v>1015.079317141</v>
      </c>
      <c r="L62" s="104">
        <v>3.7284401161210331E-4</v>
      </c>
      <c r="M62" s="104">
        <v>8.5389212520328474E-3</v>
      </c>
      <c r="N62" s="104">
        <v>5.5820264574804623E-4</v>
      </c>
    </row>
    <row r="63" spans="2:14">
      <c r="B63" s="99" t="s">
        <v>1874</v>
      </c>
      <c r="C63" s="100" t="s">
        <v>1875</v>
      </c>
      <c r="D63" s="101" t="s">
        <v>122</v>
      </c>
      <c r="E63" s="100"/>
      <c r="F63" s="101" t="s">
        <v>1782</v>
      </c>
      <c r="G63" s="101" t="s">
        <v>141</v>
      </c>
      <c r="H63" s="103">
        <v>58732.429153000005</v>
      </c>
      <c r="I63" s="114">
        <v>241950</v>
      </c>
      <c r="J63" s="100"/>
      <c r="K63" s="103">
        <v>3635.2818197990005</v>
      </c>
      <c r="L63" s="104">
        <v>7.3123653615834648E-6</v>
      </c>
      <c r="M63" s="104">
        <v>3.0580255812559833E-2</v>
      </c>
      <c r="N63" s="104">
        <v>1.9990791808929191E-3</v>
      </c>
    </row>
    <row r="64" spans="2:14">
      <c r="B64" s="99" t="s">
        <v>1876</v>
      </c>
      <c r="C64" s="100" t="s">
        <v>1877</v>
      </c>
      <c r="D64" s="101" t="s">
        <v>122</v>
      </c>
      <c r="E64" s="100"/>
      <c r="F64" s="101" t="s">
        <v>1782</v>
      </c>
      <c r="G64" s="101" t="s">
        <v>141</v>
      </c>
      <c r="H64" s="103">
        <v>160481.99400000004</v>
      </c>
      <c r="I64" s="114">
        <v>23390</v>
      </c>
      <c r="J64" s="100"/>
      <c r="K64" s="103">
        <v>960.26484166200021</v>
      </c>
      <c r="L64" s="104">
        <v>4.4703428001118364E-4</v>
      </c>
      <c r="M64" s="104">
        <v>8.0778178863323627E-3</v>
      </c>
      <c r="N64" s="104">
        <v>5.280595971005296E-4</v>
      </c>
    </row>
    <row r="65" spans="2:14">
      <c r="B65" s="99" t="s">
        <v>1878</v>
      </c>
      <c r="C65" s="100" t="s">
        <v>1879</v>
      </c>
      <c r="D65" s="101" t="s">
        <v>28</v>
      </c>
      <c r="E65" s="100"/>
      <c r="F65" s="101" t="s">
        <v>1782</v>
      </c>
      <c r="G65" s="101" t="s">
        <v>134</v>
      </c>
      <c r="H65" s="103">
        <v>824.21458900000016</v>
      </c>
      <c r="I65" s="114">
        <v>17672</v>
      </c>
      <c r="J65" s="100"/>
      <c r="K65" s="103">
        <v>585.31542973500007</v>
      </c>
      <c r="L65" s="104">
        <v>1.4943606001269154E-4</v>
      </c>
      <c r="M65" s="104">
        <v>4.9237160857378472E-3</v>
      </c>
      <c r="N65" s="104">
        <v>3.2187102619277174E-4</v>
      </c>
    </row>
    <row r="66" spans="2:14">
      <c r="B66" s="99" t="s">
        <v>1880</v>
      </c>
      <c r="C66" s="100" t="s">
        <v>1881</v>
      </c>
      <c r="D66" s="101" t="s">
        <v>1634</v>
      </c>
      <c r="E66" s="100"/>
      <c r="F66" s="101" t="s">
        <v>1782</v>
      </c>
      <c r="G66" s="101" t="s">
        <v>132</v>
      </c>
      <c r="H66" s="103">
        <v>8442.7483800000027</v>
      </c>
      <c r="I66" s="114">
        <v>3600</v>
      </c>
      <c r="J66" s="100"/>
      <c r="K66" s="103">
        <v>1124.5740842160001</v>
      </c>
      <c r="L66" s="104">
        <v>2.2482748855870134E-4</v>
      </c>
      <c r="M66" s="104">
        <v>9.4599992188231334E-3</v>
      </c>
      <c r="N66" s="104">
        <v>6.1841495393395035E-4</v>
      </c>
    </row>
    <row r="67" spans="2:14">
      <c r="B67" s="99" t="s">
        <v>1882</v>
      </c>
      <c r="C67" s="100" t="s">
        <v>1883</v>
      </c>
      <c r="D67" s="101" t="s">
        <v>28</v>
      </c>
      <c r="E67" s="100"/>
      <c r="F67" s="101" t="s">
        <v>1782</v>
      </c>
      <c r="G67" s="101" t="s">
        <v>134</v>
      </c>
      <c r="H67" s="103">
        <v>1088.7656680000002</v>
      </c>
      <c r="I67" s="114">
        <v>22655</v>
      </c>
      <c r="J67" s="100"/>
      <c r="K67" s="103">
        <v>991.20265501000029</v>
      </c>
      <c r="L67" s="104">
        <v>9.145448702225958E-4</v>
      </c>
      <c r="M67" s="104">
        <v>8.3380690287088235E-3</v>
      </c>
      <c r="N67" s="104">
        <v>5.4507262157348709E-4</v>
      </c>
    </row>
    <row r="68" spans="2:14">
      <c r="B68" s="99" t="s">
        <v>1884</v>
      </c>
      <c r="C68" s="100" t="s">
        <v>1885</v>
      </c>
      <c r="D68" s="101" t="s">
        <v>28</v>
      </c>
      <c r="E68" s="100"/>
      <c r="F68" s="101" t="s">
        <v>1782</v>
      </c>
      <c r="G68" s="101" t="s">
        <v>134</v>
      </c>
      <c r="H68" s="103">
        <v>3101.4889700000012</v>
      </c>
      <c r="I68" s="114">
        <v>19926</v>
      </c>
      <c r="J68" s="100"/>
      <c r="K68" s="103">
        <v>2483.4438192550015</v>
      </c>
      <c r="L68" s="104">
        <v>1.0140555729932978E-3</v>
      </c>
      <c r="M68" s="104">
        <v>2.089091054105335E-2</v>
      </c>
      <c r="N68" s="104">
        <v>1.3656715165660444E-3</v>
      </c>
    </row>
    <row r="69" spans="2:14">
      <c r="B69" s="99" t="s">
        <v>1886</v>
      </c>
      <c r="C69" s="100" t="s">
        <v>1887</v>
      </c>
      <c r="D69" s="101" t="s">
        <v>121</v>
      </c>
      <c r="E69" s="100"/>
      <c r="F69" s="101" t="s">
        <v>1782</v>
      </c>
      <c r="G69" s="101" t="s">
        <v>132</v>
      </c>
      <c r="H69" s="103">
        <v>16048.199400000001</v>
      </c>
      <c r="I69" s="114">
        <v>3005.25</v>
      </c>
      <c r="J69" s="100"/>
      <c r="K69" s="103">
        <v>1784.4674961330004</v>
      </c>
      <c r="L69" s="104">
        <v>8.4911107936507945E-4</v>
      </c>
      <c r="M69" s="104">
        <v>1.5011070730126362E-2</v>
      </c>
      <c r="N69" s="104">
        <v>9.8129718611385057E-4</v>
      </c>
    </row>
    <row r="70" spans="2:14">
      <c r="B70" s="99" t="s">
        <v>1888</v>
      </c>
      <c r="C70" s="100" t="s">
        <v>1889</v>
      </c>
      <c r="D70" s="101" t="s">
        <v>1634</v>
      </c>
      <c r="E70" s="100"/>
      <c r="F70" s="101" t="s">
        <v>1782</v>
      </c>
      <c r="G70" s="101" t="s">
        <v>132</v>
      </c>
      <c r="H70" s="103">
        <v>4301.447728000001</v>
      </c>
      <c r="I70" s="114">
        <v>17386</v>
      </c>
      <c r="J70" s="100"/>
      <c r="K70" s="103">
        <v>2767.0438970810001</v>
      </c>
      <c r="L70" s="104">
        <v>1.4992538574416269E-5</v>
      </c>
      <c r="M70" s="104">
        <v>2.3276575080497623E-2</v>
      </c>
      <c r="N70" s="104">
        <v>1.521626141099917E-3</v>
      </c>
    </row>
    <row r="71" spans="2:14">
      <c r="B71" s="99" t="s">
        <v>1890</v>
      </c>
      <c r="C71" s="100" t="s">
        <v>1891</v>
      </c>
      <c r="D71" s="101" t="s">
        <v>1634</v>
      </c>
      <c r="E71" s="100"/>
      <c r="F71" s="101" t="s">
        <v>1782</v>
      </c>
      <c r="G71" s="101" t="s">
        <v>132</v>
      </c>
      <c r="H71" s="103">
        <v>2511.8920800000005</v>
      </c>
      <c r="I71" s="114">
        <v>6544</v>
      </c>
      <c r="J71" s="100"/>
      <c r="K71" s="103">
        <v>608.19940554600009</v>
      </c>
      <c r="L71" s="104">
        <v>1.0800391926600962E-5</v>
      </c>
      <c r="M71" s="104">
        <v>5.1162177593350551E-3</v>
      </c>
      <c r="N71" s="104">
        <v>3.3445516186298964E-4</v>
      </c>
    </row>
    <row r="72" spans="2:14">
      <c r="B72" s="99" t="s">
        <v>1892</v>
      </c>
      <c r="C72" s="100" t="s">
        <v>1893</v>
      </c>
      <c r="D72" s="101" t="s">
        <v>1634</v>
      </c>
      <c r="E72" s="100"/>
      <c r="F72" s="101" t="s">
        <v>1782</v>
      </c>
      <c r="G72" s="101" t="s">
        <v>132</v>
      </c>
      <c r="H72" s="103">
        <v>1496.6690310000004</v>
      </c>
      <c r="I72" s="114">
        <v>15225</v>
      </c>
      <c r="J72" s="100"/>
      <c r="K72" s="103">
        <v>843.11108188800006</v>
      </c>
      <c r="L72" s="104">
        <v>2.4579125795997022E-5</v>
      </c>
      <c r="M72" s="104">
        <v>7.0923119143386452E-3</v>
      </c>
      <c r="N72" s="104">
        <v>4.6363552938396305E-4</v>
      </c>
    </row>
    <row r="73" spans="2:14">
      <c r="B73" s="99" t="s">
        <v>1894</v>
      </c>
      <c r="C73" s="100" t="s">
        <v>1895</v>
      </c>
      <c r="D73" s="101" t="s">
        <v>123</v>
      </c>
      <c r="E73" s="100"/>
      <c r="F73" s="101" t="s">
        <v>1782</v>
      </c>
      <c r="G73" s="101" t="s">
        <v>136</v>
      </c>
      <c r="H73" s="103">
        <v>9085.960212</v>
      </c>
      <c r="I73" s="114">
        <v>9007</v>
      </c>
      <c r="J73" s="100"/>
      <c r="K73" s="103">
        <v>2006.4037020330004</v>
      </c>
      <c r="L73" s="104">
        <v>6.6409350711414561E-5</v>
      </c>
      <c r="M73" s="104">
        <v>1.6878014281387597E-2</v>
      </c>
      <c r="N73" s="104">
        <v>1.1033422078463293E-3</v>
      </c>
    </row>
    <row r="74" spans="2:14">
      <c r="B74" s="105"/>
      <c r="C74" s="100"/>
      <c r="D74" s="100"/>
      <c r="E74" s="100"/>
      <c r="F74" s="100"/>
      <c r="G74" s="100"/>
      <c r="H74" s="103"/>
      <c r="I74" s="114"/>
      <c r="J74" s="100"/>
      <c r="K74" s="100"/>
      <c r="L74" s="100"/>
      <c r="M74" s="104"/>
      <c r="N74" s="100"/>
    </row>
    <row r="75" spans="2:14">
      <c r="B75" s="98" t="s">
        <v>225</v>
      </c>
      <c r="C75" s="95"/>
      <c r="D75" s="95"/>
      <c r="E75" s="95"/>
      <c r="F75" s="95"/>
      <c r="G75" s="95"/>
      <c r="H75" s="96"/>
      <c r="I75" s="113"/>
      <c r="J75" s="95"/>
      <c r="K75" s="96">
        <v>3878.2911302480006</v>
      </c>
      <c r="L75" s="95"/>
      <c r="M75" s="97">
        <v>3.2624467856283881E-2</v>
      </c>
      <c r="N75" s="97">
        <v>2.1327125214047698E-3</v>
      </c>
    </row>
    <row r="76" spans="2:14">
      <c r="B76" s="99" t="s">
        <v>1896</v>
      </c>
      <c r="C76" s="100" t="s">
        <v>1897</v>
      </c>
      <c r="D76" s="101" t="s">
        <v>121</v>
      </c>
      <c r="E76" s="100"/>
      <c r="F76" s="101" t="s">
        <v>1810</v>
      </c>
      <c r="G76" s="101" t="s">
        <v>132</v>
      </c>
      <c r="H76" s="103">
        <v>11655.585365999999</v>
      </c>
      <c r="I76" s="114">
        <v>8993</v>
      </c>
      <c r="J76" s="100"/>
      <c r="K76" s="103">
        <v>3878.2911302480006</v>
      </c>
      <c r="L76" s="104">
        <v>3.2698942214991688E-4</v>
      </c>
      <c r="M76" s="104">
        <v>3.2624467856283881E-2</v>
      </c>
      <c r="N76" s="104">
        <v>2.1327125214047698E-3</v>
      </c>
    </row>
    <row r="77" spans="2:14">
      <c r="B77" s="108"/>
      <c r="C77" s="108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</row>
    <row r="78" spans="2:14">
      <c r="B78" s="108"/>
      <c r="C78" s="108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</row>
    <row r="79" spans="2:14">
      <c r="B79" s="108"/>
      <c r="C79" s="108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</row>
    <row r="80" spans="2:14">
      <c r="B80" s="121" t="s">
        <v>219</v>
      </c>
      <c r="C80" s="108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</row>
    <row r="81" spans="2:14">
      <c r="B81" s="121" t="s">
        <v>112</v>
      </c>
      <c r="C81" s="108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</row>
    <row r="82" spans="2:14">
      <c r="B82" s="121" t="s">
        <v>202</v>
      </c>
      <c r="C82" s="108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</row>
    <row r="83" spans="2:14">
      <c r="B83" s="121" t="s">
        <v>210</v>
      </c>
      <c r="C83" s="108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</row>
    <row r="84" spans="2:14">
      <c r="B84" s="121" t="s">
        <v>217</v>
      </c>
      <c r="C84" s="108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</row>
    <row r="85" spans="2:14">
      <c r="B85" s="108"/>
      <c r="C85" s="108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</row>
    <row r="86" spans="2:14">
      <c r="B86" s="108"/>
      <c r="C86" s="108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</row>
    <row r="87" spans="2:14">
      <c r="B87" s="108"/>
      <c r="C87" s="108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</row>
    <row r="88" spans="2:14">
      <c r="B88" s="108"/>
      <c r="C88" s="108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</row>
    <row r="89" spans="2:14">
      <c r="B89" s="108"/>
      <c r="C89" s="108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</row>
    <row r="90" spans="2:14">
      <c r="B90" s="108"/>
      <c r="C90" s="108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</row>
    <row r="91" spans="2:14">
      <c r="B91" s="108"/>
      <c r="C91" s="108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</row>
    <row r="92" spans="2:14">
      <c r="B92" s="108"/>
      <c r="C92" s="108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</row>
    <row r="93" spans="2:14">
      <c r="B93" s="108"/>
      <c r="C93" s="108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</row>
    <row r="94" spans="2:14">
      <c r="B94" s="108"/>
      <c r="C94" s="108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</row>
    <row r="95" spans="2:14">
      <c r="B95" s="108"/>
      <c r="C95" s="108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</row>
    <row r="96" spans="2:14">
      <c r="B96" s="108"/>
      <c r="C96" s="108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</row>
    <row r="97" spans="2:14">
      <c r="B97" s="108"/>
      <c r="C97" s="108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</row>
    <row r="98" spans="2:14">
      <c r="B98" s="108"/>
      <c r="C98" s="108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</row>
    <row r="99" spans="2:14">
      <c r="B99" s="108"/>
      <c r="C99" s="108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</row>
    <row r="100" spans="2:14">
      <c r="B100" s="108"/>
      <c r="C100" s="108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</row>
    <row r="101" spans="2:14">
      <c r="B101" s="108"/>
      <c r="C101" s="108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</row>
    <row r="102" spans="2:14">
      <c r="B102" s="108"/>
      <c r="C102" s="108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</row>
    <row r="103" spans="2:14">
      <c r="B103" s="108"/>
      <c r="C103" s="108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</row>
    <row r="104" spans="2:14">
      <c r="B104" s="108"/>
      <c r="C104" s="108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</row>
    <row r="105" spans="2:14">
      <c r="B105" s="108"/>
      <c r="C105" s="108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</row>
    <row r="106" spans="2:14">
      <c r="B106" s="108"/>
      <c r="C106" s="108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</row>
    <row r="107" spans="2:14">
      <c r="B107" s="108"/>
      <c r="C107" s="108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</row>
    <row r="108" spans="2:14">
      <c r="B108" s="108"/>
      <c r="C108" s="108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</row>
    <row r="109" spans="2:14">
      <c r="B109" s="108"/>
      <c r="C109" s="108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</row>
    <row r="110" spans="2:14">
      <c r="B110" s="108"/>
      <c r="C110" s="108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</row>
    <row r="111" spans="2:14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</row>
    <row r="112" spans="2:14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</row>
    <row r="113" spans="2:14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</row>
    <row r="114" spans="2:14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</row>
    <row r="115" spans="2:14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</row>
    <row r="116" spans="2:14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</row>
    <row r="117" spans="2:14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</row>
    <row r="118" spans="2:14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</row>
    <row r="119" spans="2:14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</row>
    <row r="120" spans="2:14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</row>
    <row r="121" spans="2:14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</row>
    <row r="122" spans="2:14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</row>
    <row r="123" spans="2:14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</row>
    <row r="124" spans="2:14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</row>
    <row r="125" spans="2:14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</row>
    <row r="126" spans="2:14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</row>
    <row r="127" spans="2:14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</row>
    <row r="128" spans="2:14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</row>
    <row r="129" spans="2:14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</row>
    <row r="130" spans="2:14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</row>
    <row r="131" spans="2:14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</row>
    <row r="132" spans="2:14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</row>
    <row r="133" spans="2:14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</row>
    <row r="134" spans="2:14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</row>
    <row r="135" spans="2:14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</row>
    <row r="136" spans="2:14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</row>
    <row r="137" spans="2:14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</row>
    <row r="138" spans="2:14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</row>
    <row r="139" spans="2:14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</row>
    <row r="140" spans="2:14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</row>
    <row r="141" spans="2:14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</row>
    <row r="142" spans="2:14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</row>
    <row r="143" spans="2:14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</row>
    <row r="144" spans="2:14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</row>
    <row r="145" spans="2:14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</row>
    <row r="146" spans="2:14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</row>
    <row r="147" spans="2:14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</row>
    <row r="148" spans="2:14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</row>
    <row r="149" spans="2:14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</row>
    <row r="150" spans="2:14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</row>
    <row r="151" spans="2:14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</row>
    <row r="152" spans="2:14"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</row>
    <row r="153" spans="2:14"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</row>
    <row r="154" spans="2:14"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</row>
    <row r="155" spans="2:14">
      <c r="B155" s="108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</row>
    <row r="156" spans="2:14">
      <c r="B156" s="108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</row>
    <row r="157" spans="2:14"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</row>
    <row r="158" spans="2:14"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</row>
    <row r="159" spans="2:14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</row>
    <row r="160" spans="2:14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</row>
    <row r="161" spans="2:14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</row>
    <row r="162" spans="2:14"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</row>
    <row r="163" spans="2:14"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</row>
    <row r="164" spans="2:14"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</row>
    <row r="165" spans="2:14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</row>
    <row r="166" spans="2:14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</row>
    <row r="167" spans="2:14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</row>
    <row r="168" spans="2:14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</row>
    <row r="169" spans="2:14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</row>
    <row r="170" spans="2:14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</row>
    <row r="171" spans="2:14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</row>
    <row r="172" spans="2:14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</row>
    <row r="173" spans="2:14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</row>
    <row r="174" spans="2:14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</row>
    <row r="175" spans="2:14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</row>
    <row r="176" spans="2:14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</row>
    <row r="177" spans="2:14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</row>
    <row r="178" spans="2:14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</row>
    <row r="179" spans="2:14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</row>
    <row r="180" spans="2:14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</row>
    <row r="181" spans="2:14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</row>
    <row r="182" spans="2:14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</row>
    <row r="183" spans="2:14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</row>
    <row r="184" spans="2:14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</row>
    <row r="185" spans="2:14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</row>
    <row r="186" spans="2:14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</row>
    <row r="187" spans="2:14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</row>
    <row r="188" spans="2:14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</row>
    <row r="189" spans="2:14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</row>
    <row r="190" spans="2:14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</row>
    <row r="191" spans="2:14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</row>
    <row r="192" spans="2:14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</row>
    <row r="193" spans="2:14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</row>
    <row r="194" spans="2:14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</row>
    <row r="195" spans="2:14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</row>
    <row r="196" spans="2:14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</row>
    <row r="197" spans="2:14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</row>
    <row r="198" spans="2:14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</row>
    <row r="199" spans="2:14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</row>
    <row r="200" spans="2:14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</row>
    <row r="201" spans="2:14">
      <c r="B201" s="108"/>
      <c r="C201" s="108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</row>
    <row r="202" spans="2:14">
      <c r="B202" s="108"/>
      <c r="C202" s="108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</row>
    <row r="203" spans="2:14">
      <c r="B203" s="108"/>
      <c r="C203" s="108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</row>
    <row r="204" spans="2:14">
      <c r="B204" s="108"/>
      <c r="C204" s="108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</row>
    <row r="205" spans="2:14">
      <c r="B205" s="108"/>
      <c r="C205" s="108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</row>
    <row r="206" spans="2:14">
      <c r="B206" s="108"/>
      <c r="C206" s="108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</row>
    <row r="207" spans="2:14">
      <c r="B207" s="108"/>
      <c r="C207" s="108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</row>
    <row r="208" spans="2:14">
      <c r="B208" s="108"/>
      <c r="C208" s="108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</row>
    <row r="209" spans="2:14">
      <c r="B209" s="108"/>
      <c r="C209" s="108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</row>
    <row r="210" spans="2:14">
      <c r="B210" s="108"/>
      <c r="C210" s="108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</row>
    <row r="211" spans="2:14">
      <c r="B211" s="108"/>
      <c r="C211" s="108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</row>
    <row r="212" spans="2:14">
      <c r="B212" s="108"/>
      <c r="C212" s="108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</row>
    <row r="213" spans="2:14">
      <c r="B213" s="108"/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</row>
    <row r="214" spans="2:14">
      <c r="B214" s="108"/>
      <c r="C214" s="108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</row>
    <row r="215" spans="2:14">
      <c r="B215" s="108"/>
      <c r="C215" s="108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</row>
    <row r="216" spans="2:14">
      <c r="B216" s="108"/>
      <c r="C216" s="108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</row>
    <row r="217" spans="2:14">
      <c r="B217" s="108"/>
      <c r="C217" s="108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</row>
    <row r="218" spans="2:14">
      <c r="B218" s="108"/>
      <c r="C218" s="108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</row>
    <row r="219" spans="2:14">
      <c r="B219" s="108"/>
      <c r="C219" s="108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</row>
    <row r="220" spans="2:14">
      <c r="B220" s="108"/>
      <c r="C220" s="108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</row>
    <row r="221" spans="2:14">
      <c r="B221" s="108"/>
      <c r="C221" s="108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</row>
    <row r="222" spans="2:14">
      <c r="B222" s="108"/>
      <c r="C222" s="108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</row>
    <row r="223" spans="2:14">
      <c r="B223" s="108"/>
      <c r="C223" s="108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</row>
    <row r="224" spans="2:14">
      <c r="B224" s="108"/>
      <c r="C224" s="108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</row>
    <row r="225" spans="2:14">
      <c r="B225" s="108"/>
      <c r="C225" s="108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</row>
    <row r="226" spans="2:14">
      <c r="B226" s="108"/>
      <c r="C226" s="108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</row>
    <row r="227" spans="2:14">
      <c r="B227" s="108"/>
      <c r="C227" s="108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</row>
    <row r="228" spans="2:14">
      <c r="B228" s="108"/>
      <c r="C228" s="108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</row>
    <row r="229" spans="2:14">
      <c r="B229" s="108"/>
      <c r="C229" s="108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</row>
    <row r="230" spans="2:14">
      <c r="B230" s="108"/>
      <c r="C230" s="108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</row>
    <row r="231" spans="2:14">
      <c r="B231" s="108"/>
      <c r="C231" s="108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</row>
    <row r="232" spans="2:14">
      <c r="B232" s="108"/>
      <c r="C232" s="108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</row>
    <row r="233" spans="2:14">
      <c r="B233" s="108"/>
      <c r="C233" s="108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</row>
    <row r="234" spans="2:14">
      <c r="B234" s="108"/>
      <c r="C234" s="108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</row>
    <row r="235" spans="2:14">
      <c r="B235" s="108"/>
      <c r="C235" s="108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</row>
    <row r="236" spans="2:14">
      <c r="B236" s="108"/>
      <c r="C236" s="108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</row>
    <row r="237" spans="2:14">
      <c r="B237" s="108"/>
      <c r="C237" s="108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</row>
    <row r="238" spans="2:14">
      <c r="B238" s="108"/>
      <c r="C238" s="108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</row>
    <row r="239" spans="2:14">
      <c r="B239" s="108"/>
      <c r="C239" s="108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</row>
    <row r="240" spans="2:14">
      <c r="B240" s="108"/>
      <c r="C240" s="108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</row>
    <row r="241" spans="2:14">
      <c r="B241" s="108"/>
      <c r="C241" s="108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</row>
    <row r="242" spans="2:14">
      <c r="B242" s="108"/>
      <c r="C242" s="108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</row>
    <row r="243" spans="2:14">
      <c r="B243" s="108"/>
      <c r="C243" s="108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</row>
    <row r="244" spans="2:14">
      <c r="B244" s="108"/>
      <c r="C244" s="108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</row>
    <row r="245" spans="2:14">
      <c r="B245" s="108"/>
      <c r="C245" s="108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</row>
    <row r="246" spans="2:14">
      <c r="B246" s="108"/>
      <c r="C246" s="108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</row>
    <row r="247" spans="2:14">
      <c r="B247" s="108"/>
      <c r="C247" s="108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</row>
    <row r="248" spans="2:14">
      <c r="B248" s="108"/>
      <c r="C248" s="108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</row>
    <row r="249" spans="2:14">
      <c r="B249" s="108"/>
      <c r="C249" s="108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</row>
    <row r="250" spans="2:14">
      <c r="B250" s="123"/>
      <c r="C250" s="108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</row>
    <row r="251" spans="2:14">
      <c r="B251" s="123"/>
      <c r="C251" s="108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</row>
    <row r="252" spans="2:14">
      <c r="B252" s="124"/>
      <c r="C252" s="108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</row>
    <row r="253" spans="2:14">
      <c r="B253" s="108"/>
      <c r="C253" s="108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</row>
    <row r="254" spans="2:14">
      <c r="B254" s="108"/>
      <c r="C254" s="108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</row>
    <row r="255" spans="2:14">
      <c r="B255" s="108"/>
      <c r="C255" s="108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</row>
    <row r="256" spans="2:14">
      <c r="B256" s="108"/>
      <c r="C256" s="108"/>
      <c r="D256" s="108"/>
      <c r="E256" s="108"/>
      <c r="F256" s="108"/>
      <c r="G256" s="108"/>
      <c r="H256" s="109"/>
      <c r="I256" s="109"/>
      <c r="J256" s="109"/>
      <c r="K256" s="109"/>
      <c r="L256" s="109"/>
      <c r="M256" s="109"/>
      <c r="N256" s="109"/>
    </row>
    <row r="257" spans="2:14">
      <c r="B257" s="108"/>
      <c r="C257" s="108"/>
      <c r="D257" s="108"/>
      <c r="E257" s="108"/>
      <c r="F257" s="108"/>
      <c r="G257" s="108"/>
      <c r="H257" s="109"/>
      <c r="I257" s="109"/>
      <c r="J257" s="109"/>
      <c r="K257" s="109"/>
      <c r="L257" s="109"/>
      <c r="M257" s="109"/>
      <c r="N257" s="109"/>
    </row>
    <row r="258" spans="2:14">
      <c r="B258" s="108"/>
      <c r="C258" s="108"/>
      <c r="D258" s="108"/>
      <c r="E258" s="108"/>
      <c r="F258" s="108"/>
      <c r="G258" s="108"/>
      <c r="H258" s="109"/>
      <c r="I258" s="109"/>
      <c r="J258" s="109"/>
      <c r="K258" s="109"/>
      <c r="L258" s="109"/>
      <c r="M258" s="109"/>
      <c r="N258" s="109"/>
    </row>
    <row r="259" spans="2:14">
      <c r="B259" s="108"/>
      <c r="C259" s="108"/>
      <c r="D259" s="108"/>
      <c r="E259" s="108"/>
      <c r="F259" s="108"/>
      <c r="G259" s="108"/>
      <c r="H259" s="109"/>
      <c r="I259" s="109"/>
      <c r="J259" s="109"/>
      <c r="K259" s="109"/>
      <c r="L259" s="109"/>
      <c r="M259" s="109"/>
      <c r="N259" s="109"/>
    </row>
    <row r="260" spans="2:14">
      <c r="B260" s="108"/>
      <c r="C260" s="108"/>
      <c r="D260" s="108"/>
      <c r="E260" s="108"/>
      <c r="F260" s="108"/>
      <c r="G260" s="108"/>
      <c r="H260" s="109"/>
      <c r="I260" s="109"/>
      <c r="J260" s="109"/>
      <c r="K260" s="109"/>
      <c r="L260" s="109"/>
      <c r="M260" s="109"/>
      <c r="N260" s="109"/>
    </row>
    <row r="261" spans="2:14">
      <c r="B261" s="108"/>
      <c r="C261" s="108"/>
      <c r="D261" s="108"/>
      <c r="E261" s="108"/>
      <c r="F261" s="108"/>
      <c r="G261" s="108"/>
      <c r="H261" s="109"/>
      <c r="I261" s="109"/>
      <c r="J261" s="109"/>
      <c r="K261" s="109"/>
      <c r="L261" s="109"/>
      <c r="M261" s="109"/>
      <c r="N261" s="109"/>
    </row>
    <row r="262" spans="2:14">
      <c r="B262" s="108"/>
      <c r="C262" s="108"/>
      <c r="D262" s="108"/>
      <c r="E262" s="108"/>
      <c r="F262" s="108"/>
      <c r="G262" s="108"/>
      <c r="H262" s="109"/>
      <c r="I262" s="109"/>
      <c r="J262" s="109"/>
      <c r="K262" s="109"/>
      <c r="L262" s="109"/>
      <c r="M262" s="109"/>
      <c r="N262" s="109"/>
    </row>
    <row r="263" spans="2:14">
      <c r="B263" s="108"/>
      <c r="C263" s="108"/>
      <c r="D263" s="108"/>
      <c r="E263" s="108"/>
      <c r="F263" s="108"/>
      <c r="G263" s="108"/>
      <c r="H263" s="109"/>
      <c r="I263" s="109"/>
      <c r="J263" s="109"/>
      <c r="K263" s="109"/>
      <c r="L263" s="109"/>
      <c r="M263" s="109"/>
      <c r="N263" s="109"/>
    </row>
    <row r="264" spans="2:14">
      <c r="B264" s="108"/>
      <c r="C264" s="108"/>
      <c r="D264" s="108"/>
      <c r="E264" s="108"/>
      <c r="F264" s="108"/>
      <c r="G264" s="108"/>
      <c r="H264" s="109"/>
      <c r="I264" s="109"/>
      <c r="J264" s="109"/>
      <c r="K264" s="109"/>
      <c r="L264" s="109"/>
      <c r="M264" s="109"/>
      <c r="N264" s="109"/>
    </row>
    <row r="265" spans="2:14">
      <c r="B265" s="108"/>
      <c r="C265" s="108"/>
      <c r="D265" s="108"/>
      <c r="E265" s="108"/>
      <c r="F265" s="108"/>
      <c r="G265" s="108"/>
      <c r="H265" s="109"/>
      <c r="I265" s="109"/>
      <c r="J265" s="109"/>
      <c r="K265" s="109"/>
      <c r="L265" s="109"/>
      <c r="M265" s="109"/>
      <c r="N265" s="109"/>
    </row>
    <row r="266" spans="2:14">
      <c r="B266" s="108"/>
      <c r="C266" s="108"/>
      <c r="D266" s="108"/>
      <c r="E266" s="108"/>
      <c r="F266" s="108"/>
      <c r="G266" s="108"/>
      <c r="H266" s="109"/>
      <c r="I266" s="109"/>
      <c r="J266" s="109"/>
      <c r="K266" s="109"/>
      <c r="L266" s="109"/>
      <c r="M266" s="109"/>
      <c r="N266" s="109"/>
    </row>
    <row r="267" spans="2:14">
      <c r="B267" s="108"/>
      <c r="C267" s="108"/>
      <c r="D267" s="108"/>
      <c r="E267" s="108"/>
      <c r="F267" s="108"/>
      <c r="G267" s="108"/>
      <c r="H267" s="109"/>
      <c r="I267" s="109"/>
      <c r="J267" s="109"/>
      <c r="K267" s="109"/>
      <c r="L267" s="109"/>
      <c r="M267" s="109"/>
      <c r="N267" s="109"/>
    </row>
    <row r="268" spans="2:14">
      <c r="B268" s="108"/>
      <c r="C268" s="108"/>
      <c r="D268" s="108"/>
      <c r="E268" s="108"/>
      <c r="F268" s="108"/>
      <c r="G268" s="108"/>
      <c r="H268" s="109"/>
      <c r="I268" s="109"/>
      <c r="J268" s="109"/>
      <c r="K268" s="109"/>
      <c r="L268" s="109"/>
      <c r="M268" s="109"/>
      <c r="N268" s="109"/>
    </row>
    <row r="269" spans="2:14">
      <c r="B269" s="108"/>
      <c r="C269" s="108"/>
      <c r="D269" s="108"/>
      <c r="E269" s="108"/>
      <c r="F269" s="108"/>
      <c r="G269" s="108"/>
      <c r="H269" s="109"/>
      <c r="I269" s="109"/>
      <c r="J269" s="109"/>
      <c r="K269" s="109"/>
      <c r="L269" s="109"/>
      <c r="M269" s="109"/>
      <c r="N269" s="109"/>
    </row>
    <row r="270" spans="2:14">
      <c r="B270" s="108"/>
      <c r="C270" s="108"/>
      <c r="D270" s="108"/>
      <c r="E270" s="108"/>
      <c r="F270" s="108"/>
      <c r="G270" s="108"/>
      <c r="H270" s="109"/>
      <c r="I270" s="109"/>
      <c r="J270" s="109"/>
      <c r="K270" s="109"/>
      <c r="L270" s="109"/>
      <c r="M270" s="109"/>
      <c r="N270" s="109"/>
    </row>
    <row r="271" spans="2:14">
      <c r="B271" s="108"/>
      <c r="C271" s="108"/>
      <c r="D271" s="108"/>
      <c r="E271" s="108"/>
      <c r="F271" s="108"/>
      <c r="G271" s="108"/>
      <c r="H271" s="109"/>
      <c r="I271" s="109"/>
      <c r="J271" s="109"/>
      <c r="K271" s="109"/>
      <c r="L271" s="109"/>
      <c r="M271" s="109"/>
      <c r="N271" s="109"/>
    </row>
    <row r="272" spans="2:14">
      <c r="B272" s="108"/>
      <c r="C272" s="108"/>
      <c r="D272" s="108"/>
      <c r="E272" s="108"/>
      <c r="F272" s="108"/>
      <c r="G272" s="108"/>
      <c r="H272" s="109"/>
      <c r="I272" s="109"/>
      <c r="J272" s="109"/>
      <c r="K272" s="109"/>
      <c r="L272" s="109"/>
      <c r="M272" s="109"/>
      <c r="N272" s="109"/>
    </row>
    <row r="273" spans="2:14">
      <c r="B273" s="108"/>
      <c r="C273" s="108"/>
      <c r="D273" s="108"/>
      <c r="E273" s="108"/>
      <c r="F273" s="108"/>
      <c r="G273" s="108"/>
      <c r="H273" s="109"/>
      <c r="I273" s="109"/>
      <c r="J273" s="109"/>
      <c r="K273" s="109"/>
      <c r="L273" s="109"/>
      <c r="M273" s="109"/>
      <c r="N273" s="109"/>
    </row>
    <row r="274" spans="2:14">
      <c r="B274" s="108"/>
      <c r="C274" s="108"/>
      <c r="D274" s="108"/>
      <c r="E274" s="108"/>
      <c r="F274" s="108"/>
      <c r="G274" s="108"/>
      <c r="H274" s="109"/>
      <c r="I274" s="109"/>
      <c r="J274" s="109"/>
      <c r="K274" s="109"/>
      <c r="L274" s="109"/>
      <c r="M274" s="109"/>
      <c r="N274" s="109"/>
    </row>
    <row r="275" spans="2:14">
      <c r="B275" s="108"/>
      <c r="C275" s="108"/>
      <c r="D275" s="108"/>
      <c r="E275" s="108"/>
      <c r="F275" s="108"/>
      <c r="G275" s="108"/>
      <c r="H275" s="109"/>
      <c r="I275" s="109"/>
      <c r="J275" s="109"/>
      <c r="K275" s="109"/>
      <c r="L275" s="109"/>
      <c r="M275" s="109"/>
      <c r="N275" s="109"/>
    </row>
    <row r="276" spans="2:14">
      <c r="B276" s="108"/>
      <c r="C276" s="108"/>
      <c r="D276" s="108"/>
      <c r="E276" s="108"/>
      <c r="F276" s="108"/>
      <c r="G276" s="108"/>
      <c r="H276" s="109"/>
      <c r="I276" s="109"/>
      <c r="J276" s="109"/>
      <c r="K276" s="109"/>
      <c r="L276" s="109"/>
      <c r="M276" s="109"/>
      <c r="N276" s="109"/>
    </row>
    <row r="277" spans="2:14">
      <c r="B277" s="108"/>
      <c r="C277" s="108"/>
      <c r="D277" s="108"/>
      <c r="E277" s="108"/>
      <c r="F277" s="108"/>
      <c r="G277" s="108"/>
      <c r="H277" s="109"/>
      <c r="I277" s="109"/>
      <c r="J277" s="109"/>
      <c r="K277" s="109"/>
      <c r="L277" s="109"/>
      <c r="M277" s="109"/>
      <c r="N277" s="109"/>
    </row>
    <row r="278" spans="2:14">
      <c r="B278" s="108"/>
      <c r="C278" s="108"/>
      <c r="D278" s="108"/>
      <c r="E278" s="108"/>
      <c r="F278" s="108"/>
      <c r="G278" s="108"/>
      <c r="H278" s="109"/>
      <c r="I278" s="109"/>
      <c r="J278" s="109"/>
      <c r="K278" s="109"/>
      <c r="L278" s="109"/>
      <c r="M278" s="109"/>
      <c r="N278" s="109"/>
    </row>
    <row r="279" spans="2:14">
      <c r="B279" s="108"/>
      <c r="C279" s="108"/>
      <c r="D279" s="108"/>
      <c r="E279" s="108"/>
      <c r="F279" s="108"/>
      <c r="G279" s="108"/>
      <c r="H279" s="109"/>
      <c r="I279" s="109"/>
      <c r="J279" s="109"/>
      <c r="K279" s="109"/>
      <c r="L279" s="109"/>
      <c r="M279" s="109"/>
      <c r="N279" s="109"/>
    </row>
    <row r="280" spans="2:14">
      <c r="B280" s="108"/>
      <c r="C280" s="108"/>
      <c r="D280" s="108"/>
      <c r="E280" s="108"/>
      <c r="F280" s="108"/>
      <c r="G280" s="108"/>
      <c r="H280" s="109"/>
      <c r="I280" s="109"/>
      <c r="J280" s="109"/>
      <c r="K280" s="109"/>
      <c r="L280" s="109"/>
      <c r="M280" s="109"/>
      <c r="N280" s="109"/>
    </row>
    <row r="281" spans="2:14">
      <c r="B281" s="108"/>
      <c r="C281" s="108"/>
      <c r="D281" s="108"/>
      <c r="E281" s="108"/>
      <c r="F281" s="108"/>
      <c r="G281" s="108"/>
      <c r="H281" s="109"/>
      <c r="I281" s="109"/>
      <c r="J281" s="109"/>
      <c r="K281" s="109"/>
      <c r="L281" s="109"/>
      <c r="M281" s="109"/>
      <c r="N281" s="109"/>
    </row>
    <row r="282" spans="2:14">
      <c r="B282" s="108"/>
      <c r="C282" s="108"/>
      <c r="D282" s="108"/>
      <c r="E282" s="108"/>
      <c r="F282" s="108"/>
      <c r="G282" s="108"/>
      <c r="H282" s="109"/>
      <c r="I282" s="109"/>
      <c r="J282" s="109"/>
      <c r="K282" s="109"/>
      <c r="L282" s="109"/>
      <c r="M282" s="109"/>
      <c r="N282" s="109"/>
    </row>
    <row r="283" spans="2:14">
      <c r="B283" s="108"/>
      <c r="C283" s="108"/>
      <c r="D283" s="108"/>
      <c r="E283" s="108"/>
      <c r="F283" s="108"/>
      <c r="G283" s="108"/>
      <c r="H283" s="109"/>
      <c r="I283" s="109"/>
      <c r="J283" s="109"/>
      <c r="K283" s="109"/>
      <c r="L283" s="109"/>
      <c r="M283" s="109"/>
      <c r="N283" s="109"/>
    </row>
    <row r="284" spans="2:14">
      <c r="B284" s="108"/>
      <c r="C284" s="108"/>
      <c r="D284" s="108"/>
      <c r="E284" s="108"/>
      <c r="F284" s="108"/>
      <c r="G284" s="108"/>
      <c r="H284" s="109"/>
      <c r="I284" s="109"/>
      <c r="J284" s="109"/>
      <c r="K284" s="109"/>
      <c r="L284" s="109"/>
      <c r="M284" s="109"/>
      <c r="N284" s="109"/>
    </row>
    <row r="285" spans="2:14">
      <c r="B285" s="108"/>
      <c r="C285" s="108"/>
      <c r="D285" s="108"/>
      <c r="E285" s="108"/>
      <c r="F285" s="108"/>
      <c r="G285" s="108"/>
      <c r="H285" s="109"/>
      <c r="I285" s="109"/>
      <c r="J285" s="109"/>
      <c r="K285" s="109"/>
      <c r="L285" s="109"/>
      <c r="M285" s="109"/>
      <c r="N285" s="109"/>
    </row>
    <row r="286" spans="2:14">
      <c r="B286" s="108"/>
      <c r="C286" s="108"/>
      <c r="D286" s="108"/>
      <c r="E286" s="108"/>
      <c r="F286" s="108"/>
      <c r="G286" s="108"/>
      <c r="H286" s="109"/>
      <c r="I286" s="109"/>
      <c r="J286" s="109"/>
      <c r="K286" s="109"/>
      <c r="L286" s="109"/>
      <c r="M286" s="109"/>
      <c r="N286" s="109"/>
    </row>
    <row r="287" spans="2:14">
      <c r="B287" s="108"/>
      <c r="C287" s="108"/>
      <c r="D287" s="108"/>
      <c r="E287" s="108"/>
      <c r="F287" s="108"/>
      <c r="G287" s="108"/>
      <c r="H287" s="109"/>
      <c r="I287" s="109"/>
      <c r="J287" s="109"/>
      <c r="K287" s="109"/>
      <c r="L287" s="109"/>
      <c r="M287" s="109"/>
      <c r="N287" s="109"/>
    </row>
    <row r="288" spans="2:14">
      <c r="B288" s="108"/>
      <c r="C288" s="108"/>
      <c r="D288" s="108"/>
      <c r="E288" s="108"/>
      <c r="F288" s="108"/>
      <c r="G288" s="108"/>
      <c r="H288" s="109"/>
      <c r="I288" s="109"/>
      <c r="J288" s="109"/>
      <c r="K288" s="109"/>
      <c r="L288" s="109"/>
      <c r="M288" s="109"/>
      <c r="N288" s="109"/>
    </row>
    <row r="289" spans="2:14">
      <c r="B289" s="108"/>
      <c r="C289" s="108"/>
      <c r="D289" s="108"/>
      <c r="E289" s="108"/>
      <c r="F289" s="108"/>
      <c r="G289" s="108"/>
      <c r="H289" s="109"/>
      <c r="I289" s="109"/>
      <c r="J289" s="109"/>
      <c r="K289" s="109"/>
      <c r="L289" s="109"/>
      <c r="M289" s="109"/>
      <c r="N289" s="109"/>
    </row>
    <row r="290" spans="2:14">
      <c r="B290" s="108"/>
      <c r="C290" s="108"/>
      <c r="D290" s="108"/>
      <c r="E290" s="108"/>
      <c r="F290" s="108"/>
      <c r="G290" s="108"/>
      <c r="H290" s="109"/>
      <c r="I290" s="109"/>
      <c r="J290" s="109"/>
      <c r="K290" s="109"/>
      <c r="L290" s="109"/>
      <c r="M290" s="109"/>
      <c r="N290" s="109"/>
    </row>
    <row r="291" spans="2:14">
      <c r="B291" s="108"/>
      <c r="C291" s="108"/>
      <c r="D291" s="108"/>
      <c r="E291" s="108"/>
      <c r="F291" s="108"/>
      <c r="G291" s="108"/>
      <c r="H291" s="109"/>
      <c r="I291" s="109"/>
      <c r="J291" s="109"/>
      <c r="K291" s="109"/>
      <c r="L291" s="109"/>
      <c r="M291" s="109"/>
      <c r="N291" s="109"/>
    </row>
    <row r="292" spans="2:14">
      <c r="B292" s="108"/>
      <c r="C292" s="108"/>
      <c r="D292" s="108"/>
      <c r="E292" s="108"/>
      <c r="F292" s="108"/>
      <c r="G292" s="108"/>
      <c r="H292" s="109"/>
      <c r="I292" s="109"/>
      <c r="J292" s="109"/>
      <c r="K292" s="109"/>
      <c r="L292" s="109"/>
      <c r="M292" s="109"/>
      <c r="N292" s="109"/>
    </row>
    <row r="293" spans="2:14">
      <c r="B293" s="108"/>
      <c r="C293" s="108"/>
      <c r="D293" s="108"/>
      <c r="E293" s="108"/>
      <c r="F293" s="108"/>
      <c r="G293" s="108"/>
      <c r="H293" s="109"/>
      <c r="I293" s="109"/>
      <c r="J293" s="109"/>
      <c r="K293" s="109"/>
      <c r="L293" s="109"/>
      <c r="M293" s="109"/>
      <c r="N293" s="109"/>
    </row>
    <row r="294" spans="2:14">
      <c r="B294" s="108"/>
      <c r="C294" s="108"/>
      <c r="D294" s="108"/>
      <c r="E294" s="108"/>
      <c r="F294" s="108"/>
      <c r="G294" s="108"/>
      <c r="H294" s="109"/>
      <c r="I294" s="109"/>
      <c r="J294" s="109"/>
      <c r="K294" s="109"/>
      <c r="L294" s="109"/>
      <c r="M294" s="109"/>
      <c r="N294" s="109"/>
    </row>
    <row r="295" spans="2:14">
      <c r="B295" s="108"/>
      <c r="C295" s="108"/>
      <c r="D295" s="108"/>
      <c r="E295" s="108"/>
      <c r="F295" s="108"/>
      <c r="G295" s="108"/>
      <c r="H295" s="109"/>
      <c r="I295" s="109"/>
      <c r="J295" s="109"/>
      <c r="K295" s="109"/>
      <c r="L295" s="109"/>
      <c r="M295" s="109"/>
      <c r="N295" s="109"/>
    </row>
    <row r="296" spans="2:14">
      <c r="B296" s="108"/>
      <c r="C296" s="108"/>
      <c r="D296" s="108"/>
      <c r="E296" s="108"/>
      <c r="F296" s="108"/>
      <c r="G296" s="108"/>
      <c r="H296" s="109"/>
      <c r="I296" s="109"/>
      <c r="J296" s="109"/>
      <c r="K296" s="109"/>
      <c r="L296" s="109"/>
      <c r="M296" s="109"/>
      <c r="N296" s="109"/>
    </row>
    <row r="297" spans="2:14">
      <c r="B297" s="108"/>
      <c r="C297" s="108"/>
      <c r="D297" s="108"/>
      <c r="E297" s="108"/>
      <c r="F297" s="108"/>
      <c r="G297" s="108"/>
      <c r="H297" s="109"/>
      <c r="I297" s="109"/>
      <c r="J297" s="109"/>
      <c r="K297" s="109"/>
      <c r="L297" s="109"/>
      <c r="M297" s="109"/>
      <c r="N297" s="109"/>
    </row>
    <row r="298" spans="2:14">
      <c r="B298" s="108"/>
      <c r="C298" s="108"/>
      <c r="D298" s="108"/>
      <c r="E298" s="108"/>
      <c r="F298" s="108"/>
      <c r="G298" s="108"/>
      <c r="H298" s="109"/>
      <c r="I298" s="109"/>
      <c r="J298" s="109"/>
      <c r="K298" s="109"/>
      <c r="L298" s="109"/>
      <c r="M298" s="109"/>
      <c r="N298" s="109"/>
    </row>
    <row r="299" spans="2:14">
      <c r="B299" s="108"/>
      <c r="C299" s="108"/>
      <c r="D299" s="108"/>
      <c r="E299" s="108"/>
      <c r="F299" s="108"/>
      <c r="G299" s="108"/>
      <c r="H299" s="109"/>
      <c r="I299" s="109"/>
      <c r="J299" s="109"/>
      <c r="K299" s="109"/>
      <c r="L299" s="109"/>
      <c r="M299" s="109"/>
      <c r="N299" s="109"/>
    </row>
    <row r="300" spans="2:14">
      <c r="B300" s="108"/>
      <c r="C300" s="108"/>
      <c r="D300" s="108"/>
      <c r="E300" s="108"/>
      <c r="F300" s="108"/>
      <c r="G300" s="108"/>
      <c r="H300" s="109"/>
      <c r="I300" s="109"/>
      <c r="J300" s="109"/>
      <c r="K300" s="109"/>
      <c r="L300" s="109"/>
      <c r="M300" s="109"/>
      <c r="N300" s="109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79 B81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34.140625" style="2" bestFit="1" customWidth="1"/>
    <col min="4" max="4" width="5.42578125" style="2" bestFit="1" customWidth="1"/>
    <col min="5" max="5" width="9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14.140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146</v>
      </c>
      <c r="C1" s="46" t="s" vm="1">
        <v>228</v>
      </c>
    </row>
    <row r="2" spans="2:15">
      <c r="B2" s="46" t="s">
        <v>145</v>
      </c>
      <c r="C2" s="46" t="s">
        <v>229</v>
      </c>
    </row>
    <row r="3" spans="2:15">
      <c r="B3" s="46" t="s">
        <v>147</v>
      </c>
      <c r="C3" s="46" t="s">
        <v>230</v>
      </c>
    </row>
    <row r="4" spans="2:15">
      <c r="B4" s="46" t="s">
        <v>148</v>
      </c>
      <c r="C4" s="46">
        <v>74</v>
      </c>
    </row>
    <row r="6" spans="2:15" ht="26.25" customHeight="1">
      <c r="B6" s="77" t="s">
        <v>173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/>
    </row>
    <row r="7" spans="2:15" ht="26.25" customHeight="1">
      <c r="B7" s="77" t="s">
        <v>93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9"/>
    </row>
    <row r="8" spans="2:15" s="3" customFormat="1" ht="78.75">
      <c r="B8" s="21" t="s">
        <v>115</v>
      </c>
      <c r="C8" s="29" t="s">
        <v>46</v>
      </c>
      <c r="D8" s="29" t="s">
        <v>119</v>
      </c>
      <c r="E8" s="29" t="s">
        <v>117</v>
      </c>
      <c r="F8" s="29" t="s">
        <v>66</v>
      </c>
      <c r="G8" s="29" t="s">
        <v>14</v>
      </c>
      <c r="H8" s="29" t="s">
        <v>67</v>
      </c>
      <c r="I8" s="29" t="s">
        <v>103</v>
      </c>
      <c r="J8" s="29" t="s">
        <v>204</v>
      </c>
      <c r="K8" s="29" t="s">
        <v>203</v>
      </c>
      <c r="L8" s="29" t="s">
        <v>62</v>
      </c>
      <c r="M8" s="29" t="s">
        <v>59</v>
      </c>
      <c r="N8" s="29" t="s">
        <v>149</v>
      </c>
      <c r="O8" s="19" t="s">
        <v>151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211</v>
      </c>
      <c r="K9" s="31"/>
      <c r="L9" s="31" t="s">
        <v>207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00" t="s">
        <v>31</v>
      </c>
      <c r="C11" s="100"/>
      <c r="D11" s="100"/>
      <c r="E11" s="100"/>
      <c r="F11" s="100"/>
      <c r="G11" s="100"/>
      <c r="H11" s="100"/>
      <c r="I11" s="100"/>
      <c r="J11" s="103"/>
      <c r="K11" s="114"/>
      <c r="L11" s="103">
        <v>29499.717164402005</v>
      </c>
      <c r="M11" s="100"/>
      <c r="N11" s="104">
        <v>1</v>
      </c>
      <c r="O11" s="104">
        <v>1.6222200464459782E-2</v>
      </c>
    </row>
    <row r="12" spans="2:15" s="4" customFormat="1" ht="18" customHeight="1">
      <c r="B12" s="125" t="s">
        <v>196</v>
      </c>
      <c r="C12" s="100"/>
      <c r="D12" s="100"/>
      <c r="E12" s="100"/>
      <c r="F12" s="100"/>
      <c r="G12" s="100"/>
      <c r="H12" s="100"/>
      <c r="I12" s="100"/>
      <c r="J12" s="103"/>
      <c r="K12" s="114"/>
      <c r="L12" s="103">
        <v>29499.717164402005</v>
      </c>
      <c r="M12" s="100"/>
      <c r="N12" s="104">
        <v>1</v>
      </c>
      <c r="O12" s="104">
        <v>1.6222200464459782E-2</v>
      </c>
    </row>
    <row r="13" spans="2:15">
      <c r="B13" s="98" t="s">
        <v>53</v>
      </c>
      <c r="C13" s="95"/>
      <c r="D13" s="95"/>
      <c r="E13" s="95"/>
      <c r="F13" s="95"/>
      <c r="G13" s="95"/>
      <c r="H13" s="95"/>
      <c r="I13" s="95"/>
      <c r="J13" s="96"/>
      <c r="K13" s="113"/>
      <c r="L13" s="96">
        <v>21593.348185829</v>
      </c>
      <c r="M13" s="95"/>
      <c r="N13" s="97">
        <v>0.73198492261770542</v>
      </c>
      <c r="O13" s="97">
        <v>1.1874406151666499E-2</v>
      </c>
    </row>
    <row r="14" spans="2:15">
      <c r="B14" s="99" t="s">
        <v>1898</v>
      </c>
      <c r="C14" s="100" t="s">
        <v>1899</v>
      </c>
      <c r="D14" s="101" t="s">
        <v>28</v>
      </c>
      <c r="E14" s="100"/>
      <c r="F14" s="101" t="s">
        <v>1810</v>
      </c>
      <c r="G14" s="100" t="s">
        <v>886</v>
      </c>
      <c r="H14" s="100" t="s">
        <v>887</v>
      </c>
      <c r="I14" s="101" t="s">
        <v>134</v>
      </c>
      <c r="J14" s="103">
        <v>389.91260600000004</v>
      </c>
      <c r="K14" s="114">
        <v>102865.8878</v>
      </c>
      <c r="L14" s="103">
        <v>1611.7683642010004</v>
      </c>
      <c r="M14" s="104">
        <v>1.2653357687364157E-6</v>
      </c>
      <c r="N14" s="104">
        <v>5.4636739573420683E-2</v>
      </c>
      <c r="O14" s="104">
        <v>8.8632814208451313E-4</v>
      </c>
    </row>
    <row r="15" spans="2:15">
      <c r="B15" s="99" t="s">
        <v>1900</v>
      </c>
      <c r="C15" s="100" t="s">
        <v>1901</v>
      </c>
      <c r="D15" s="101" t="s">
        <v>28</v>
      </c>
      <c r="E15" s="100"/>
      <c r="F15" s="101" t="s">
        <v>1810</v>
      </c>
      <c r="G15" s="100" t="s">
        <v>1049</v>
      </c>
      <c r="H15" s="100" t="s">
        <v>887</v>
      </c>
      <c r="I15" s="101" t="s">
        <v>132</v>
      </c>
      <c r="J15" s="103">
        <v>66.217528000000016</v>
      </c>
      <c r="K15" s="114">
        <v>1026095</v>
      </c>
      <c r="L15" s="103">
        <v>2513.9814349450003</v>
      </c>
      <c r="M15" s="104">
        <v>4.7095117158399029E-4</v>
      </c>
      <c r="N15" s="104">
        <v>8.5220526723513143E-2</v>
      </c>
      <c r="O15" s="104">
        <v>1.3824644681956822E-3</v>
      </c>
    </row>
    <row r="16" spans="2:15">
      <c r="B16" s="99" t="s">
        <v>1902</v>
      </c>
      <c r="C16" s="100" t="s">
        <v>1903</v>
      </c>
      <c r="D16" s="101" t="s">
        <v>28</v>
      </c>
      <c r="E16" s="100"/>
      <c r="F16" s="101" t="s">
        <v>1810</v>
      </c>
      <c r="G16" s="100" t="s">
        <v>1141</v>
      </c>
      <c r="H16" s="100" t="s">
        <v>887</v>
      </c>
      <c r="I16" s="101" t="s">
        <v>132</v>
      </c>
      <c r="J16" s="103">
        <v>2416.2187900000004</v>
      </c>
      <c r="K16" s="114">
        <v>34634.089999999997</v>
      </c>
      <c r="L16" s="103">
        <v>3096.2909440750004</v>
      </c>
      <c r="M16" s="104">
        <v>2.8012482912724476E-4</v>
      </c>
      <c r="N16" s="104">
        <v>0.10496002137306477</v>
      </c>
      <c r="O16" s="104">
        <v>1.7026825074678402E-3</v>
      </c>
    </row>
    <row r="17" spans="2:15">
      <c r="B17" s="99" t="s">
        <v>1904</v>
      </c>
      <c r="C17" s="100" t="s">
        <v>1905</v>
      </c>
      <c r="D17" s="101" t="s">
        <v>28</v>
      </c>
      <c r="E17" s="100"/>
      <c r="F17" s="101" t="s">
        <v>1810</v>
      </c>
      <c r="G17" s="100" t="s">
        <v>1906</v>
      </c>
      <c r="H17" s="100" t="s">
        <v>887</v>
      </c>
      <c r="I17" s="101" t="s">
        <v>134</v>
      </c>
      <c r="J17" s="103">
        <v>374.79980600000005</v>
      </c>
      <c r="K17" s="114">
        <v>226145</v>
      </c>
      <c r="L17" s="103">
        <v>3406.0445232730003</v>
      </c>
      <c r="M17" s="104">
        <v>1.4874915498785744E-3</v>
      </c>
      <c r="N17" s="104">
        <v>0.1154602433742366</v>
      </c>
      <c r="O17" s="104">
        <v>1.8730192136921806E-3</v>
      </c>
    </row>
    <row r="18" spans="2:15">
      <c r="B18" s="99" t="s">
        <v>1907</v>
      </c>
      <c r="C18" s="100" t="s">
        <v>1908</v>
      </c>
      <c r="D18" s="101" t="s">
        <v>28</v>
      </c>
      <c r="E18" s="100"/>
      <c r="F18" s="101" t="s">
        <v>1810</v>
      </c>
      <c r="G18" s="100" t="s">
        <v>1906</v>
      </c>
      <c r="H18" s="100" t="s">
        <v>887</v>
      </c>
      <c r="I18" s="101" t="s">
        <v>132</v>
      </c>
      <c r="J18" s="103">
        <v>919.16553700000009</v>
      </c>
      <c r="K18" s="114">
        <v>116645.7</v>
      </c>
      <c r="L18" s="103">
        <v>3967.0179758470003</v>
      </c>
      <c r="M18" s="104">
        <v>1.5267571212397918E-3</v>
      </c>
      <c r="N18" s="104">
        <v>0.1344764749349561</v>
      </c>
      <c r="O18" s="104">
        <v>2.1815043341487589E-3</v>
      </c>
    </row>
    <row r="19" spans="2:15">
      <c r="B19" s="99" t="s">
        <v>1909</v>
      </c>
      <c r="C19" s="100" t="s">
        <v>1910</v>
      </c>
      <c r="D19" s="101" t="s">
        <v>28</v>
      </c>
      <c r="E19" s="100"/>
      <c r="F19" s="101" t="s">
        <v>1810</v>
      </c>
      <c r="G19" s="100" t="s">
        <v>1911</v>
      </c>
      <c r="H19" s="100" t="s">
        <v>887</v>
      </c>
      <c r="I19" s="101" t="s">
        <v>135</v>
      </c>
      <c r="J19" s="103">
        <v>210966.58774100002</v>
      </c>
      <c r="K19" s="114">
        <v>126</v>
      </c>
      <c r="L19" s="103">
        <v>1241.5556681400003</v>
      </c>
      <c r="M19" s="104">
        <v>8.9406644474457698E-7</v>
      </c>
      <c r="N19" s="104">
        <v>4.2087036333969138E-2</v>
      </c>
      <c r="O19" s="104">
        <v>6.8274434036464998E-4</v>
      </c>
    </row>
    <row r="20" spans="2:15">
      <c r="B20" s="99" t="s">
        <v>1912</v>
      </c>
      <c r="C20" s="100" t="s">
        <v>1913</v>
      </c>
      <c r="D20" s="101" t="s">
        <v>28</v>
      </c>
      <c r="E20" s="100"/>
      <c r="F20" s="101" t="s">
        <v>1810</v>
      </c>
      <c r="G20" s="100" t="s">
        <v>667</v>
      </c>
      <c r="H20" s="100"/>
      <c r="I20" s="101" t="s">
        <v>135</v>
      </c>
      <c r="J20" s="103">
        <v>7669.4865610000006</v>
      </c>
      <c r="K20" s="114">
        <v>16070.32</v>
      </c>
      <c r="L20" s="103">
        <v>5756.6892753480006</v>
      </c>
      <c r="M20" s="104">
        <v>6.7790169602189304E-6</v>
      </c>
      <c r="N20" s="104">
        <v>0.19514388030454513</v>
      </c>
      <c r="O20" s="104">
        <v>3.1656631457128762E-3</v>
      </c>
    </row>
    <row r="21" spans="2:15">
      <c r="B21" s="105"/>
      <c r="C21" s="100"/>
      <c r="D21" s="100"/>
      <c r="E21" s="100"/>
      <c r="F21" s="100"/>
      <c r="G21" s="100"/>
      <c r="H21" s="100"/>
      <c r="I21" s="100"/>
      <c r="J21" s="103"/>
      <c r="K21" s="114"/>
      <c r="L21" s="100"/>
      <c r="M21" s="100"/>
      <c r="N21" s="104"/>
      <c r="O21" s="100"/>
    </row>
    <row r="22" spans="2:15">
      <c r="B22" s="98" t="s">
        <v>30</v>
      </c>
      <c r="C22" s="95"/>
      <c r="D22" s="95"/>
      <c r="E22" s="95"/>
      <c r="F22" s="95"/>
      <c r="G22" s="95"/>
      <c r="H22" s="95"/>
      <c r="I22" s="95"/>
      <c r="J22" s="96"/>
      <c r="K22" s="113"/>
      <c r="L22" s="96">
        <v>7906.3689785730021</v>
      </c>
      <c r="M22" s="95"/>
      <c r="N22" s="97">
        <v>0.26801507738229441</v>
      </c>
      <c r="O22" s="97">
        <v>4.3477943127932812E-3</v>
      </c>
    </row>
    <row r="23" spans="2:15">
      <c r="B23" s="99" t="s">
        <v>1914</v>
      </c>
      <c r="C23" s="100" t="s">
        <v>1915</v>
      </c>
      <c r="D23" s="101" t="s">
        <v>28</v>
      </c>
      <c r="E23" s="100"/>
      <c r="F23" s="101" t="s">
        <v>1782</v>
      </c>
      <c r="G23" s="100" t="s">
        <v>667</v>
      </c>
      <c r="H23" s="100"/>
      <c r="I23" s="101" t="s">
        <v>132</v>
      </c>
      <c r="J23" s="103">
        <v>636.10178200000007</v>
      </c>
      <c r="K23" s="114">
        <v>19790</v>
      </c>
      <c r="L23" s="103">
        <v>465.77280773900009</v>
      </c>
      <c r="M23" s="104">
        <v>8.2475960207612165E-5</v>
      </c>
      <c r="N23" s="104">
        <v>1.5789060116856272E-2</v>
      </c>
      <c r="O23" s="104">
        <v>2.5613329836104921E-4</v>
      </c>
    </row>
    <row r="24" spans="2:15">
      <c r="B24" s="99" t="s">
        <v>1916</v>
      </c>
      <c r="C24" s="100" t="s">
        <v>1917</v>
      </c>
      <c r="D24" s="101" t="s">
        <v>28</v>
      </c>
      <c r="E24" s="100"/>
      <c r="F24" s="101" t="s">
        <v>1782</v>
      </c>
      <c r="G24" s="100" t="s">
        <v>667</v>
      </c>
      <c r="H24" s="100"/>
      <c r="I24" s="101" t="s">
        <v>132</v>
      </c>
      <c r="J24" s="103">
        <v>3576.7947720000006</v>
      </c>
      <c r="K24" s="114">
        <v>3539</v>
      </c>
      <c r="L24" s="103">
        <v>468.35623787700007</v>
      </c>
      <c r="M24" s="104">
        <v>6.1585196422601926E-5</v>
      </c>
      <c r="N24" s="104">
        <v>1.5876634859475075E-2</v>
      </c>
      <c r="O24" s="104">
        <v>2.5755395339143491E-4</v>
      </c>
    </row>
    <row r="25" spans="2:15">
      <c r="B25" s="99" t="s">
        <v>1918</v>
      </c>
      <c r="C25" s="100" t="s">
        <v>1919</v>
      </c>
      <c r="D25" s="101" t="s">
        <v>124</v>
      </c>
      <c r="E25" s="100"/>
      <c r="F25" s="101" t="s">
        <v>1782</v>
      </c>
      <c r="G25" s="100" t="s">
        <v>667</v>
      </c>
      <c r="H25" s="100"/>
      <c r="I25" s="101" t="s">
        <v>132</v>
      </c>
      <c r="J25" s="103">
        <v>47397.017846000002</v>
      </c>
      <c r="K25" s="114">
        <v>1479.4</v>
      </c>
      <c r="L25" s="103">
        <v>2594.4084834080013</v>
      </c>
      <c r="M25" s="104">
        <v>7.3942578440474126E-5</v>
      </c>
      <c r="N25" s="104">
        <v>8.7946893488820774E-2</v>
      </c>
      <c r="O25" s="104">
        <v>1.4266921364021435E-3</v>
      </c>
    </row>
    <row r="26" spans="2:15">
      <c r="B26" s="99" t="s">
        <v>1920</v>
      </c>
      <c r="C26" s="100" t="s">
        <v>1921</v>
      </c>
      <c r="D26" s="101" t="s">
        <v>124</v>
      </c>
      <c r="E26" s="100"/>
      <c r="F26" s="101" t="s">
        <v>1782</v>
      </c>
      <c r="G26" s="100" t="s">
        <v>667</v>
      </c>
      <c r="H26" s="100"/>
      <c r="I26" s="101" t="s">
        <v>132</v>
      </c>
      <c r="J26" s="103">
        <v>9681.0190370000037</v>
      </c>
      <c r="K26" s="114">
        <v>12221.83</v>
      </c>
      <c r="L26" s="103">
        <v>4377.8314495490004</v>
      </c>
      <c r="M26" s="104">
        <v>9.4411402885593581E-5</v>
      </c>
      <c r="N26" s="104">
        <v>0.14840248891714228</v>
      </c>
      <c r="O26" s="104">
        <v>2.4074149246386531E-3</v>
      </c>
    </row>
    <row r="27" spans="2:15">
      <c r="B27" s="105"/>
      <c r="C27" s="100"/>
      <c r="D27" s="100"/>
      <c r="E27" s="100"/>
      <c r="F27" s="100"/>
      <c r="G27" s="100"/>
      <c r="H27" s="100"/>
      <c r="I27" s="100"/>
      <c r="J27" s="103"/>
      <c r="K27" s="114"/>
      <c r="L27" s="100"/>
      <c r="M27" s="100"/>
      <c r="N27" s="104"/>
      <c r="O27" s="100"/>
    </row>
    <row r="28" spans="2:1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2:1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2:15">
      <c r="B30" s="121" t="s">
        <v>219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5">
      <c r="B31" s="121" t="s">
        <v>112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5">
      <c r="B32" s="121" t="s">
        <v>202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15">
      <c r="B33" s="121" t="s">
        <v>210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15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15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15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1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</row>
    <row r="38" spans="2:15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</row>
    <row r="39" spans="2:15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15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15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15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15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15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15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15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15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15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</row>
    <row r="111" spans="2:15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</row>
    <row r="112" spans="2:15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</row>
    <row r="113" spans="2:15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</row>
    <row r="114" spans="2:15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</row>
    <row r="115" spans="2:15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</row>
    <row r="116" spans="2:15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</row>
    <row r="117" spans="2:15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</row>
    <row r="118" spans="2:15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</row>
    <row r="119" spans="2:15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</row>
    <row r="120" spans="2:15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</row>
    <row r="121" spans="2:15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</row>
    <row r="122" spans="2:15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</row>
    <row r="123" spans="2:15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</row>
    <row r="124" spans="2:15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</row>
    <row r="125" spans="2:15"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</row>
    <row r="126" spans="2:15"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</row>
    <row r="127" spans="2:15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</row>
    <row r="128" spans="2:15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</row>
    <row r="129" spans="2:15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</row>
    <row r="130" spans="2:15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</row>
    <row r="131" spans="2:15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</row>
    <row r="132" spans="2:15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</row>
    <row r="133" spans="2:15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</row>
    <row r="134" spans="2:15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</row>
    <row r="135" spans="2:15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</row>
    <row r="136" spans="2:15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</row>
    <row r="137" spans="2:15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</row>
    <row r="138" spans="2:15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</row>
    <row r="139" spans="2:15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</row>
    <row r="140" spans="2:15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</row>
    <row r="141" spans="2:15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</row>
    <row r="142" spans="2:15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</row>
    <row r="143" spans="2:15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</row>
    <row r="144" spans="2:15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</row>
    <row r="145" spans="2:15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</row>
    <row r="146" spans="2:15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</row>
    <row r="147" spans="2:15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</row>
    <row r="148" spans="2:15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</row>
    <row r="149" spans="2:15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</row>
    <row r="150" spans="2:15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</row>
    <row r="151" spans="2:15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</row>
    <row r="152" spans="2:15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</row>
    <row r="153" spans="2:15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</row>
    <row r="154" spans="2:15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</row>
    <row r="155" spans="2:15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</row>
    <row r="156" spans="2:15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</row>
    <row r="157" spans="2:15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</row>
    <row r="158" spans="2:15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</row>
    <row r="159" spans="2:15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</row>
    <row r="160" spans="2:15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</row>
    <row r="161" spans="2:15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</row>
    <row r="162" spans="2:15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</row>
    <row r="163" spans="2:15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</row>
    <row r="164" spans="2:15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</row>
    <row r="165" spans="2:15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</row>
    <row r="166" spans="2:15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</row>
    <row r="167" spans="2:15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</row>
    <row r="168" spans="2:15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</row>
    <row r="169" spans="2:15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</row>
    <row r="170" spans="2:15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</row>
    <row r="171" spans="2:15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</row>
    <row r="172" spans="2:15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</row>
    <row r="173" spans="2:15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</row>
    <row r="174" spans="2:15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</row>
    <row r="175" spans="2:15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</row>
    <row r="176" spans="2:15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</row>
    <row r="177" spans="2:15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</row>
    <row r="178" spans="2:15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</row>
    <row r="179" spans="2:15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</row>
    <row r="180" spans="2:15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</row>
    <row r="181" spans="2:15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</row>
    <row r="182" spans="2:15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</row>
    <row r="183" spans="2:15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</row>
    <row r="184" spans="2:15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</row>
    <row r="185" spans="2:15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</row>
    <row r="186" spans="2:15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</row>
    <row r="187" spans="2:15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</row>
    <row r="188" spans="2:15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</row>
    <row r="189" spans="2:15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</row>
    <row r="190" spans="2:15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</row>
    <row r="191" spans="2:15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</row>
    <row r="192" spans="2:15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</row>
    <row r="193" spans="2:15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</row>
    <row r="194" spans="2:15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</row>
    <row r="195" spans="2:15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</row>
    <row r="196" spans="2:15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</row>
    <row r="197" spans="2:15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</row>
    <row r="198" spans="2:15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</row>
    <row r="199" spans="2:15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</row>
    <row r="200" spans="2:15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9 B3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34.1406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0.140625" style="1" bestFit="1" customWidth="1"/>
    <col min="8" max="8" width="8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146</v>
      </c>
      <c r="C1" s="46" t="s" vm="1">
        <v>228</v>
      </c>
    </row>
    <row r="2" spans="2:12">
      <c r="B2" s="46" t="s">
        <v>145</v>
      </c>
      <c r="C2" s="46" t="s">
        <v>229</v>
      </c>
    </row>
    <row r="3" spans="2:12">
      <c r="B3" s="46" t="s">
        <v>147</v>
      </c>
      <c r="C3" s="46" t="s">
        <v>230</v>
      </c>
    </row>
    <row r="4" spans="2:12">
      <c r="B4" s="46" t="s">
        <v>148</v>
      </c>
      <c r="C4" s="46">
        <v>74</v>
      </c>
    </row>
    <row r="6" spans="2:12" ht="26.25" customHeight="1">
      <c r="B6" s="77" t="s">
        <v>173</v>
      </c>
      <c r="C6" s="78"/>
      <c r="D6" s="78"/>
      <c r="E6" s="78"/>
      <c r="F6" s="78"/>
      <c r="G6" s="78"/>
      <c r="H6" s="78"/>
      <c r="I6" s="78"/>
      <c r="J6" s="78"/>
      <c r="K6" s="78"/>
      <c r="L6" s="79"/>
    </row>
    <row r="7" spans="2:12" ht="26.25" customHeight="1">
      <c r="B7" s="77" t="s">
        <v>94</v>
      </c>
      <c r="C7" s="78"/>
      <c r="D7" s="78"/>
      <c r="E7" s="78"/>
      <c r="F7" s="78"/>
      <c r="G7" s="78"/>
      <c r="H7" s="78"/>
      <c r="I7" s="78"/>
      <c r="J7" s="78"/>
      <c r="K7" s="78"/>
      <c r="L7" s="79"/>
    </row>
    <row r="8" spans="2:12" s="3" customFormat="1" ht="78.75">
      <c r="B8" s="21" t="s">
        <v>116</v>
      </c>
      <c r="C8" s="29" t="s">
        <v>46</v>
      </c>
      <c r="D8" s="29" t="s">
        <v>119</v>
      </c>
      <c r="E8" s="29" t="s">
        <v>66</v>
      </c>
      <c r="F8" s="29" t="s">
        <v>103</v>
      </c>
      <c r="G8" s="29" t="s">
        <v>204</v>
      </c>
      <c r="H8" s="29" t="s">
        <v>203</v>
      </c>
      <c r="I8" s="29" t="s">
        <v>62</v>
      </c>
      <c r="J8" s="29" t="s">
        <v>59</v>
      </c>
      <c r="K8" s="29" t="s">
        <v>149</v>
      </c>
      <c r="L8" s="65" t="s">
        <v>151</v>
      </c>
    </row>
    <row r="9" spans="2:12" s="3" customFormat="1" ht="25.5">
      <c r="B9" s="14"/>
      <c r="C9" s="15"/>
      <c r="D9" s="15"/>
      <c r="E9" s="15"/>
      <c r="F9" s="15"/>
      <c r="G9" s="15" t="s">
        <v>211</v>
      </c>
      <c r="H9" s="15"/>
      <c r="I9" s="15" t="s">
        <v>207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100" t="s">
        <v>49</v>
      </c>
      <c r="C11" s="100"/>
      <c r="D11" s="100"/>
      <c r="E11" s="100"/>
      <c r="F11" s="100"/>
      <c r="G11" s="103"/>
      <c r="H11" s="114"/>
      <c r="I11" s="103">
        <v>16.501694127000004</v>
      </c>
      <c r="J11" s="100"/>
      <c r="K11" s="104">
        <v>1</v>
      </c>
      <c r="L11" s="104">
        <v>9.0744527698192666E-6</v>
      </c>
    </row>
    <row r="12" spans="2:12" s="4" customFormat="1" ht="18" customHeight="1">
      <c r="B12" s="125" t="s">
        <v>26</v>
      </c>
      <c r="C12" s="100"/>
      <c r="D12" s="100"/>
      <c r="E12" s="100"/>
      <c r="F12" s="100"/>
      <c r="G12" s="103"/>
      <c r="H12" s="114"/>
      <c r="I12" s="103">
        <v>15.193770114000003</v>
      </c>
      <c r="J12" s="100"/>
      <c r="K12" s="104">
        <v>0.92074001596842225</v>
      </c>
      <c r="L12" s="104">
        <v>8.3552117881880854E-6</v>
      </c>
    </row>
    <row r="13" spans="2:12">
      <c r="B13" s="98" t="s">
        <v>1922</v>
      </c>
      <c r="C13" s="95"/>
      <c r="D13" s="95"/>
      <c r="E13" s="95"/>
      <c r="F13" s="95"/>
      <c r="G13" s="96"/>
      <c r="H13" s="113"/>
      <c r="I13" s="96">
        <v>15.193770114000003</v>
      </c>
      <c r="J13" s="95"/>
      <c r="K13" s="97">
        <v>0.92074001596842225</v>
      </c>
      <c r="L13" s="97">
        <v>8.3552117881880854E-6</v>
      </c>
    </row>
    <row r="14" spans="2:12">
      <c r="B14" s="99" t="s">
        <v>1923</v>
      </c>
      <c r="C14" s="100" t="s">
        <v>1924</v>
      </c>
      <c r="D14" s="101" t="s">
        <v>120</v>
      </c>
      <c r="E14" s="101" t="s">
        <v>582</v>
      </c>
      <c r="F14" s="101" t="s">
        <v>133</v>
      </c>
      <c r="G14" s="103">
        <v>953.55540000000008</v>
      </c>
      <c r="H14" s="114">
        <v>1500</v>
      </c>
      <c r="I14" s="103">
        <v>14.303331000000004</v>
      </c>
      <c r="J14" s="104">
        <v>4.7677770000000003E-4</v>
      </c>
      <c r="K14" s="104">
        <v>0.86677954941589619</v>
      </c>
      <c r="L14" s="104">
        <v>7.865550083019774E-6</v>
      </c>
    </row>
    <row r="15" spans="2:12">
      <c r="B15" s="99" t="s">
        <v>1925</v>
      </c>
      <c r="C15" s="100" t="s">
        <v>1926</v>
      </c>
      <c r="D15" s="101" t="s">
        <v>120</v>
      </c>
      <c r="E15" s="101" t="s">
        <v>157</v>
      </c>
      <c r="F15" s="101" t="s">
        <v>133</v>
      </c>
      <c r="G15" s="103">
        <v>12032.961000000001</v>
      </c>
      <c r="H15" s="114">
        <v>7.4</v>
      </c>
      <c r="I15" s="103">
        <v>0.89043911400000009</v>
      </c>
      <c r="J15" s="104">
        <v>8.0244626533508936E-4</v>
      </c>
      <c r="K15" s="104">
        <v>5.39604665525261E-2</v>
      </c>
      <c r="L15" s="104">
        <v>4.8966170516831037E-7</v>
      </c>
    </row>
    <row r="16" spans="2:12">
      <c r="B16" s="105"/>
      <c r="C16" s="100"/>
      <c r="D16" s="100"/>
      <c r="E16" s="100"/>
      <c r="F16" s="100"/>
      <c r="G16" s="103"/>
      <c r="H16" s="114"/>
      <c r="I16" s="100"/>
      <c r="J16" s="100"/>
      <c r="K16" s="104"/>
      <c r="L16" s="100"/>
    </row>
    <row r="17" spans="2:12">
      <c r="B17" s="125" t="s">
        <v>41</v>
      </c>
      <c r="C17" s="100"/>
      <c r="D17" s="100"/>
      <c r="E17" s="100"/>
      <c r="F17" s="100"/>
      <c r="G17" s="103"/>
      <c r="H17" s="114"/>
      <c r="I17" s="103">
        <v>1.3079240130000001</v>
      </c>
      <c r="J17" s="100"/>
      <c r="K17" s="104">
        <v>7.9259984031577718E-2</v>
      </c>
      <c r="L17" s="104">
        <v>7.1924098163118125E-7</v>
      </c>
    </row>
    <row r="18" spans="2:12">
      <c r="B18" s="98" t="s">
        <v>1927</v>
      </c>
      <c r="C18" s="95"/>
      <c r="D18" s="95"/>
      <c r="E18" s="95"/>
      <c r="F18" s="95"/>
      <c r="G18" s="96"/>
      <c r="H18" s="113"/>
      <c r="I18" s="96">
        <v>1.3079240130000001</v>
      </c>
      <c r="J18" s="95"/>
      <c r="K18" s="97">
        <v>7.9259984031577718E-2</v>
      </c>
      <c r="L18" s="97">
        <v>7.1924098163118125E-7</v>
      </c>
    </row>
    <row r="19" spans="2:12">
      <c r="B19" s="99" t="s">
        <v>1928</v>
      </c>
      <c r="C19" s="100" t="s">
        <v>1929</v>
      </c>
      <c r="D19" s="101" t="s">
        <v>1618</v>
      </c>
      <c r="E19" s="101" t="s">
        <v>969</v>
      </c>
      <c r="F19" s="101" t="s">
        <v>132</v>
      </c>
      <c r="G19" s="103">
        <v>1816.2960000000003</v>
      </c>
      <c r="H19" s="114">
        <v>16.82</v>
      </c>
      <c r="I19" s="103">
        <v>1.130353653</v>
      </c>
      <c r="J19" s="104">
        <v>5.4380119760479052E-5</v>
      </c>
      <c r="K19" s="104">
        <v>6.8499248883211336E-2</v>
      </c>
      <c r="L19" s="104">
        <v>6.2159319875879636E-7</v>
      </c>
    </row>
    <row r="20" spans="2:12">
      <c r="B20" s="99" t="s">
        <v>1930</v>
      </c>
      <c r="C20" s="100" t="s">
        <v>1931</v>
      </c>
      <c r="D20" s="101" t="s">
        <v>1634</v>
      </c>
      <c r="E20" s="101" t="s">
        <v>1046</v>
      </c>
      <c r="F20" s="101" t="s">
        <v>132</v>
      </c>
      <c r="G20" s="103">
        <v>479.91989200000006</v>
      </c>
      <c r="H20" s="114">
        <v>10</v>
      </c>
      <c r="I20" s="103">
        <v>0.17757036000000004</v>
      </c>
      <c r="J20" s="104">
        <v>1.8969165691699606E-5</v>
      </c>
      <c r="K20" s="104">
        <v>1.0760735148366382E-2</v>
      </c>
      <c r="L20" s="104">
        <v>9.7647782872384847E-8</v>
      </c>
    </row>
    <row r="21" spans="2:12">
      <c r="B21" s="105"/>
      <c r="C21" s="100"/>
      <c r="D21" s="100"/>
      <c r="E21" s="100"/>
      <c r="F21" s="100"/>
      <c r="G21" s="103"/>
      <c r="H21" s="114"/>
      <c r="I21" s="100"/>
      <c r="J21" s="100"/>
      <c r="K21" s="104"/>
      <c r="L21" s="100"/>
    </row>
    <row r="22" spans="2:12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12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12">
      <c r="B24" s="121" t="s">
        <v>219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12">
      <c r="B25" s="121" t="s">
        <v>112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12">
      <c r="B26" s="121" t="s">
        <v>202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12">
      <c r="B27" s="121" t="s">
        <v>210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12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12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12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12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12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3 B25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אלעד גולדברג</cp:lastModifiedBy>
  <cp:lastPrinted>2017-05-01T10:11:51Z</cp:lastPrinted>
  <dcterms:created xsi:type="dcterms:W3CDTF">2005-07-19T07:39:38Z</dcterms:created>
  <dcterms:modified xsi:type="dcterms:W3CDTF">2023-08-24T13:56:39Z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