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56436D50-4BA3-4EFE-99DB-5776909AA5E9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<sst xmlns="http://schemas.openxmlformats.org/spreadsheetml/2006/main" count="5311" uniqueCount="1407">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</sst>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14242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מקפת אישית משולב סחיר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512237744_p14242_Yield323.xlsx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14242</v>
      </c>
      <c r="D2" s="106"/>
      <c r="E2" s="106"/>
    </row>
    <row r="3" spans="2:31" ht="18.75">
      <c r="B3" s="14" t="s">
        <v>28</v>
      </c>
      <c r="C3" s="36" t="str">
        <f ca="1">הנחיות!B23</f>
        <v>מגדל מקפת אישית משולב סחיר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1E-3</v>
      </c>
      <c r="D7" s="39">
        <v>0.26129999999999998</v>
      </c>
      <c r="E7" s="45">
        <v>3.1968045625098904E-3</v>
      </c>
      <c r="F7" s="46">
        <v>0.21601817913696311</v>
      </c>
      <c r="G7" s="38">
        <v>-4.6800180840459035E-4</v>
      </c>
      <c r="H7" s="39">
        <v>0.21987437996348805</v>
      </c>
      <c r="I7" s="45">
        <v>7.6754744925117504E-4</v>
      </c>
      <c r="J7" s="46">
        <v>0.22526730668756967</v>
      </c>
      <c r="K7" s="38">
        <v>2.2581007841160528E-3</v>
      </c>
      <c r="L7" s="39">
        <v>0.19887794583652549</v>
      </c>
      <c r="M7" s="45">
        <v>1.6437501075583661E-3</v>
      </c>
      <c r="N7" s="46">
        <v>0.19824823211028339</v>
      </c>
      <c r="O7" s="38">
        <v>-2.3321442370790004E-4</v>
      </c>
      <c r="P7" s="39">
        <v>0.17197488726423893</v>
      </c>
      <c r="Q7" s="45">
        <v>1.6058170685270081E-3</v>
      </c>
      <c r="R7" s="46">
        <v>0.141131762593556</v>
      </c>
      <c r="S7" s="38">
        <v>1.2210864991725791E-3</v>
      </c>
      <c r="T7" s="39">
        <v>0.18803913147406667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-2.0000000000000001E-4</v>
      </c>
      <c r="D8" s="39">
        <v>0.28770000000000001</v>
      </c>
      <c r="E8" s="45">
        <v>2.64052617279651E-3</v>
      </c>
      <c r="F8" s="46">
        <v>0.30382123023538116</v>
      </c>
      <c r="G8" s="38">
        <v>2.511257142834661E-3</v>
      </c>
      <c r="H8" s="39">
        <v>0.3070216245973863</v>
      </c>
      <c r="I8" s="45">
        <v>1.9060057377428422E-3</v>
      </c>
      <c r="J8" s="46">
        <v>0.29635006961766264</v>
      </c>
      <c r="K8" s="38">
        <v>3.7685520243991586E-3</v>
      </c>
      <c r="L8" s="39">
        <v>0.30232518271523079</v>
      </c>
      <c r="M8" s="45">
        <v>2.7367343039524372E-3</v>
      </c>
      <c r="N8" s="46">
        <v>0.29841521058006459</v>
      </c>
      <c r="O8" s="38">
        <v>1.0909736379319541E-3</v>
      </c>
      <c r="P8" s="39">
        <v>0.29273754289758308</v>
      </c>
      <c r="Q8" s="45">
        <v>1.3901693350638115E-3</v>
      </c>
      <c r="R8" s="46">
        <v>0.31166055058767428</v>
      </c>
      <c r="S8" s="38">
        <v>1.6307611948876378E-3</v>
      </c>
      <c r="T8" s="39">
        <v>0.29291754707781448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1.1999999999999999E-3</v>
      </c>
      <c r="D11" s="39">
        <v>0.18690000000000001</v>
      </c>
      <c r="E11" s="45">
        <v>-4.2700675044280508E-4</v>
      </c>
      <c r="F11" s="46">
        <v>0.17667036810726708</v>
      </c>
      <c r="G11" s="38">
        <v>1.3153025959796083E-3</v>
      </c>
      <c r="H11" s="39">
        <v>0.16916975422619679</v>
      </c>
      <c r="I11" s="45">
        <v>1.8162391603315019E-3</v>
      </c>
      <c r="J11" s="46">
        <v>0.16875241399869864</v>
      </c>
      <c r="K11" s="38">
        <v>2.6213388032147946E-3</v>
      </c>
      <c r="L11" s="39">
        <v>0.17433764856854211</v>
      </c>
      <c r="M11" s="45">
        <v>1.4532249775352488E-3</v>
      </c>
      <c r="N11" s="46">
        <v>0.17825180227378398</v>
      </c>
      <c r="O11" s="38">
        <v>1.7645303416874551E-3</v>
      </c>
      <c r="P11" s="39">
        <v>0.19587325956788612</v>
      </c>
      <c r="Q11" s="45">
        <v>1.5773843127760215E-3</v>
      </c>
      <c r="R11" s="46">
        <v>0.20299188406707472</v>
      </c>
      <c r="S11" s="38">
        <v>-1.3745612307165379E-3</v>
      </c>
      <c r="T11" s="39">
        <v>0.17751198010546496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9.9651261805891108E-9</v>
      </c>
      <c r="J12" s="46">
        <v>2.1559064664186625E-5</v>
      </c>
      <c r="K12" s="38">
        <v>4.2684374673988239E-7</v>
      </c>
      <c r="L12" s="39">
        <v>1.1873852593062573E-5</v>
      </c>
      <c r="M12" s="45">
        <v>4.6644013498466407E-8</v>
      </c>
      <c r="N12" s="46">
        <v>1.5519645571861873E-5</v>
      </c>
      <c r="O12" s="38">
        <v>9.0436745405966949E-8</v>
      </c>
      <c r="P12" s="39">
        <v>2.3677921425248896E-4</v>
      </c>
      <c r="Q12" s="45">
        <v>-3.9087466886194999E-7</v>
      </c>
      <c r="R12" s="46">
        <v>2.3677391014343175E-4</v>
      </c>
      <c r="S12" s="38">
        <v>2.5025226994774176E-7</v>
      </c>
      <c r="T12" s="39">
        <v>2.0057074910446651E-4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4.0000000000000002E-4</v>
      </c>
      <c r="D13" s="39">
        <v>0.14369999999999999</v>
      </c>
      <c r="E13" s="45">
        <v>-7.8963198277110704E-3</v>
      </c>
      <c r="F13" s="46">
        <v>0.16118211352473966</v>
      </c>
      <c r="G13" s="38">
        <v>1.4148985194319862E-4</v>
      </c>
      <c r="H13" s="39">
        <v>0.16416500452358837</v>
      </c>
      <c r="I13" s="45">
        <v>3.1311064372724225E-3</v>
      </c>
      <c r="J13" s="46">
        <v>0.16252829031135535</v>
      </c>
      <c r="K13" s="38">
        <v>-6.4793074333094531E-5</v>
      </c>
      <c r="L13" s="39">
        <v>0.16688286460700336</v>
      </c>
      <c r="M13" s="45">
        <v>3.8540408589194108E-3</v>
      </c>
      <c r="N13" s="46">
        <v>0.17296169033912501</v>
      </c>
      <c r="O13" s="38">
        <v>9.3617815016629503E-3</v>
      </c>
      <c r="P13" s="39">
        <v>0.16906818234579282</v>
      </c>
      <c r="Q13" s="45">
        <v>-2.497024315094049E-3</v>
      </c>
      <c r="R13" s="46">
        <v>0.16921595867201517</v>
      </c>
      <c r="S13" s="38">
        <v>-7.1920141819310866E-4</v>
      </c>
      <c r="T13" s="39">
        <v>0.17298712858350129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3.3E-3</v>
      </c>
      <c r="D14" s="39">
        <v>0.10680000000000001</v>
      </c>
      <c r="E14" s="45">
        <v>3.4331046700156833E-3</v>
      </c>
      <c r="F14" s="46">
        <v>0.12941547655393937</v>
      </c>
      <c r="G14" s="38">
        <v>2.1986430000478117E-3</v>
      </c>
      <c r="H14" s="39">
        <v>0.12919629879326314</v>
      </c>
      <c r="I14" s="45">
        <v>2.7692951819080925E-3</v>
      </c>
      <c r="J14" s="46">
        <v>0.13047576158085999</v>
      </c>
      <c r="K14" s="38">
        <v>-9.4066595143669845E-4</v>
      </c>
      <c r="L14" s="39">
        <v>0.13842794485336954</v>
      </c>
      <c r="M14" s="45">
        <v>4.7248391127992602E-3</v>
      </c>
      <c r="N14" s="46">
        <v>0.13041992547695427</v>
      </c>
      <c r="O14" s="38">
        <v>6.7536390450459501E-3</v>
      </c>
      <c r="P14" s="39">
        <v>0.14549421392870915</v>
      </c>
      <c r="Q14" s="45">
        <v>2.0642516169052186E-4</v>
      </c>
      <c r="R14" s="46">
        <v>0.15607322065338555</v>
      </c>
      <c r="S14" s="38">
        <v>-2.6636102298088307E-3</v>
      </c>
      <c r="T14" s="39">
        <v>0.15479431704596597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4.0000000000000002E-4</v>
      </c>
      <c r="D15" s="39">
        <v>1.35E-2</v>
      </c>
      <c r="E15" s="45">
        <v>6.5108900355865108E-4</v>
      </c>
      <c r="F15" s="46">
        <v>1.7230236138753269E-2</v>
      </c>
      <c r="G15" s="38">
        <v>3.459736204808708E-4</v>
      </c>
      <c r="H15" s="39">
        <v>1.810733959319483E-2</v>
      </c>
      <c r="I15" s="45">
        <v>-9.7295760617499875E-5</v>
      </c>
      <c r="J15" s="46">
        <v>1.8335695265521187E-2</v>
      </c>
      <c r="K15" s="38">
        <v>2.1512590877928564E-4</v>
      </c>
      <c r="L15" s="39">
        <v>1.8745604630969148E-2</v>
      </c>
      <c r="M15" s="45">
        <v>5.0934761259352013E-4</v>
      </c>
      <c r="N15" s="46">
        <v>1.927446507314489E-2</v>
      </c>
      <c r="O15" s="38">
        <v>8.1025819898264525E-4</v>
      </c>
      <c r="P15" s="39">
        <v>2.1084629461135575E-2</v>
      </c>
      <c r="Q15" s="45">
        <v>2.1155842179168918E-4</v>
      </c>
      <c r="R15" s="46">
        <v>1.8765245457445852E-2</v>
      </c>
      <c r="S15" s="38">
        <v>-7.391320299924916E-5</v>
      </c>
      <c r="T15" s="39">
        <v>1.6368439978890776E-2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0</v>
      </c>
      <c r="D16" s="39">
        <v>2.0000000000000001E-4</v>
      </c>
      <c r="E16" s="45">
        <v>1.1201911584308178E-5</v>
      </c>
      <c r="F16" s="46">
        <v>1.829833225808799E-4</v>
      </c>
      <c r="G16" s="38">
        <v>-4.6832393963094623E-6</v>
      </c>
      <c r="H16" s="39">
        <v>1.8907295421585331E-4</v>
      </c>
      <c r="I16" s="45">
        <v>1.1886929884932859E-6</v>
      </c>
      <c r="J16" s="46">
        <v>1.8870659711126223E-4</v>
      </c>
      <c r="K16" s="38">
        <v>4.1234687416913623E-6</v>
      </c>
      <c r="L16" s="39">
        <v>1.8910437121474313E-4</v>
      </c>
      <c r="M16" s="45">
        <v>4.1405529718359677E-6</v>
      </c>
      <c r="N16" s="46">
        <v>1.9081328593766703E-4</v>
      </c>
      <c r="O16" s="38">
        <v>4.4609350550310392E-6</v>
      </c>
      <c r="P16" s="39">
        <v>2.2663512038273052E-4</v>
      </c>
      <c r="Q16" s="45">
        <v>1.0772850276716378E-5</v>
      </c>
      <c r="R16" s="46">
        <v>4.4681406194905046E-4</v>
      </c>
      <c r="S16" s="38">
        <v>-8.4659117856462112E-6</v>
      </c>
      <c r="T16" s="39">
        <v>5.120459297475097E-4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0</v>
      </c>
      <c r="D17" s="39">
        <v>0</v>
      </c>
      <c r="E17" s="45">
        <v>-3.4625716741481207E-6</v>
      </c>
      <c r="F17" s="46">
        <v>3.3620969759827908E-5</v>
      </c>
      <c r="G17" s="38">
        <v>-3.7220487922166098E-7</v>
      </c>
      <c r="H17" s="39">
        <v>3.3254475788542317E-5</v>
      </c>
      <c r="I17" s="45">
        <v>-3.2889845091519736E-6</v>
      </c>
      <c r="J17" s="46">
        <v>2.9953080812449691E-5</v>
      </c>
      <c r="K17" s="38">
        <v>-5.1235132779456114E-6</v>
      </c>
      <c r="L17" s="39">
        <v>2.6024847050895608E-5</v>
      </c>
      <c r="M17" s="45">
        <v>3.4777471843057566E-7</v>
      </c>
      <c r="N17" s="46">
        <v>2.3659687164167072E-5</v>
      </c>
      <c r="O17" s="38">
        <v>-1.8944328598523327E-5</v>
      </c>
      <c r="P17" s="39">
        <v>7.3583366693205921E-6</v>
      </c>
      <c r="Q17" s="45">
        <v>2.3154463353482938E-7</v>
      </c>
      <c r="R17" s="46">
        <v>4.6656952063519522E-6</v>
      </c>
      <c r="S17" s="38">
        <v>-3.0686125209649412E-7</v>
      </c>
      <c r="T17" s="39">
        <v>8.8737497887327403E-6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-2.7000000000000001E-3</v>
      </c>
      <c r="D18" s="39">
        <v>-1E-4</v>
      </c>
      <c r="E18" s="45">
        <v>-1.1100320162999295E-2</v>
      </c>
      <c r="F18" s="46">
        <v>-4.5550560731897746E-3</v>
      </c>
      <c r="G18" s="38">
        <v>4.1128190360383314E-3</v>
      </c>
      <c r="H18" s="39">
        <v>-7.8054897653670411E-3</v>
      </c>
      <c r="I18" s="45">
        <v>7.4591338940485597E-4</v>
      </c>
      <c r="J18" s="46">
        <v>-2.132513630403106E-3</v>
      </c>
      <c r="K18" s="38">
        <v>-1.9131506202562352E-4</v>
      </c>
      <c r="L18" s="39">
        <v>-3.4397174478447746E-4</v>
      </c>
      <c r="M18" s="45">
        <v>7.2981677800251143E-3</v>
      </c>
      <c r="N18" s="46">
        <v>1.909183078808915E-3</v>
      </c>
      <c r="O18" s="38">
        <v>4.0664910057093204E-3</v>
      </c>
      <c r="P18" s="39">
        <v>2.9058445593252444E-3</v>
      </c>
      <c r="Q18" s="45">
        <v>-4.7930989634441907E-3</v>
      </c>
      <c r="R18" s="46">
        <v>-7.2404470256828336E-4</v>
      </c>
      <c r="S18" s="38">
        <v>-8.1950630667206141E-3</v>
      </c>
      <c r="T18" s="39">
        <v>-3.8508277555905231E-3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0</v>
      </c>
      <c r="D19" s="39">
        <v>1E-4</v>
      </c>
      <c r="E19" s="45">
        <v>-1.0114795763772464E-4</v>
      </c>
      <c r="F19" s="46">
        <v>8.4808380539041273E-7</v>
      </c>
      <c r="G19" s="38">
        <v>-2.1374701464436067E-4</v>
      </c>
      <c r="H19" s="39">
        <v>4.8760638245137263E-5</v>
      </c>
      <c r="I19" s="45">
        <v>1.2103340110108781E-4</v>
      </c>
      <c r="J19" s="46">
        <v>1.827574261476881E-4</v>
      </c>
      <c r="K19" s="38">
        <v>-2.952447069184036E-4</v>
      </c>
      <c r="L19" s="39">
        <v>4.880483346858791E-4</v>
      </c>
      <c r="M19" s="45">
        <v>-5.779650508712205E-5</v>
      </c>
      <c r="N19" s="46">
        <v>2.8949844916115186E-4</v>
      </c>
      <c r="O19" s="38">
        <v>5.1195274980526434E-5</v>
      </c>
      <c r="P19" s="39">
        <v>3.6210061527742517E-4</v>
      </c>
      <c r="Q19" s="45">
        <v>-3.4728568039109894E-5</v>
      </c>
      <c r="R19" s="46">
        <v>1.7159453557621493E-4</v>
      </c>
      <c r="S19" s="38">
        <v>4.0679259514591655E-4</v>
      </c>
      <c r="T19" s="39">
        <v>5.1079306124588277E-4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7.2618499404220015E-7</v>
      </c>
      <c r="L25" s="39">
        <v>3.1729127599404608E-5</v>
      </c>
      <c r="M25" s="45">
        <v>0</v>
      </c>
      <c r="N25" s="46">
        <v>0</v>
      </c>
      <c r="O25" s="38">
        <v>6.8486450518848991E-7</v>
      </c>
      <c r="P25" s="39">
        <v>2.856668874701779E-5</v>
      </c>
      <c r="Q25" s="45">
        <v>-3.1643351309218119E-7</v>
      </c>
      <c r="R25" s="46">
        <v>2.5574468541746752E-5</v>
      </c>
      <c r="S25" s="38">
        <v>0</v>
      </c>
      <c r="T25" s="39">
        <v>0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3.5000000000000001E-3</v>
      </c>
      <c r="D26" s="41">
        <v>1</v>
      </c>
      <c r="E26" s="47">
        <v>-9.5955309500000002E-3</v>
      </c>
      <c r="F26" s="48">
        <v>1</v>
      </c>
      <c r="G26" s="40">
        <v>9.9386809799999996E-3</v>
      </c>
      <c r="H26" s="41">
        <v>1</v>
      </c>
      <c r="I26" s="47">
        <v>1.1157754670000001E-2</v>
      </c>
      <c r="J26" s="48">
        <v>1.0000000000000002</v>
      </c>
      <c r="K26" s="40">
        <v>7.3712517100000003E-3</v>
      </c>
      <c r="L26" s="41">
        <v>1</v>
      </c>
      <c r="M26" s="47">
        <v>2.2166843219999999E-2</v>
      </c>
      <c r="N26" s="48">
        <v>0.99999999999999989</v>
      </c>
      <c r="O26" s="40">
        <v>2.3651946489999999E-2</v>
      </c>
      <c r="P26" s="41">
        <v>0.99999999999999978</v>
      </c>
      <c r="Q26" s="47">
        <v>-2.32320046E-3</v>
      </c>
      <c r="R26" s="48">
        <v>1.0000000000000004</v>
      </c>
      <c r="S26" s="40">
        <v>-9.77623138E-3</v>
      </c>
      <c r="T26" s="41">
        <v>1.0000000000000002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0.74818000000000007</v>
      </c>
      <c r="D27" s="60"/>
      <c r="E27" s="49">
        <v>-4.6187500000000004</v>
      </c>
      <c r="F27" s="60"/>
      <c r="G27" s="42">
        <v>11.829220000000001</v>
      </c>
      <c r="H27" s="60"/>
      <c r="I27" s="49">
        <v>17.211010000000002</v>
      </c>
      <c r="J27" s="60"/>
      <c r="K27" s="42">
        <v>16.326560000000004</v>
      </c>
      <c r="L27" s="60"/>
      <c r="M27" s="49">
        <v>100.00283000000002</v>
      </c>
      <c r="N27" s="60"/>
      <c r="O27" s="42">
        <v>141.42348999999999</v>
      </c>
      <c r="P27" s="60"/>
      <c r="Q27" s="49">
        <v>-4.5602000000000062</v>
      </c>
      <c r="R27" s="60"/>
      <c r="S27" s="42">
        <v>-73.775260000000017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-3.8E-3</v>
      </c>
      <c r="D29" s="44">
        <v>0.81789999999999996</v>
      </c>
      <c r="E29" s="50">
        <v>-1.1671773633285677E-2</v>
      </c>
      <c r="F29" s="51">
        <v>0.78066507830982668</v>
      </c>
      <c r="G29" s="43">
        <v>-6.0365963996347879E-4</v>
      </c>
      <c r="H29" s="44">
        <v>0.78361205064268113</v>
      </c>
      <c r="I29" s="50">
        <v>8.3845472778025197E-3</v>
      </c>
      <c r="J29" s="51">
        <v>0.77788116023338638</v>
      </c>
      <c r="K29" s="43">
        <v>5.3494751360413078E-3</v>
      </c>
      <c r="L29" s="44">
        <v>0.77461422763839849</v>
      </c>
      <c r="M29" s="50">
        <v>8.5885341336049657E-3</v>
      </c>
      <c r="N29" s="51">
        <v>0.77647406496429272</v>
      </c>
      <c r="O29" s="43">
        <v>1.0410577171470059E-2</v>
      </c>
      <c r="P29" s="44">
        <v>0.76496135816373245</v>
      </c>
      <c r="Q29" s="50">
        <v>-4.3083004104596469E-4</v>
      </c>
      <c r="R29" s="51">
        <v>0.75640536565203942</v>
      </c>
      <c r="S29" s="43">
        <v>4.8400353509644289E-3</v>
      </c>
      <c r="T29" s="44">
        <v>0.76462558260605828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7.3000000000000001E-3</v>
      </c>
      <c r="D30" s="39">
        <v>0.18210000000000001</v>
      </c>
      <c r="E30" s="45">
        <v>2.0762426832856757E-3</v>
      </c>
      <c r="F30" s="46">
        <v>0.21933492169017343</v>
      </c>
      <c r="G30" s="38">
        <v>1.0542340619963484E-2</v>
      </c>
      <c r="H30" s="39">
        <v>0.21638794935731887</v>
      </c>
      <c r="I30" s="45">
        <v>2.7734302962835466E-3</v>
      </c>
      <c r="J30" s="46">
        <v>0.22211883976661359</v>
      </c>
      <c r="K30" s="38">
        <v>2.0217765739586882E-3</v>
      </c>
      <c r="L30" s="39">
        <v>0.22538577236160143</v>
      </c>
      <c r="M30" s="45">
        <v>1.3578309086395037E-2</v>
      </c>
      <c r="N30" s="46">
        <v>0.22352593503570736</v>
      </c>
      <c r="O30" s="38">
        <v>1.3241669530669881E-2</v>
      </c>
      <c r="P30" s="39">
        <v>0.23503864183626766</v>
      </c>
      <c r="Q30" s="45">
        <v>-1.892387060064078E-3</v>
      </c>
      <c r="R30" s="46">
        <v>0.24359463434796061</v>
      </c>
      <c r="S30" s="38">
        <v>-1.4616266730964425E-2</v>
      </c>
      <c r="T30" s="39">
        <v>0.23537441739394166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3.5000000000000001E-3</v>
      </c>
      <c r="D31" s="41">
        <v>1</v>
      </c>
      <c r="E31" s="47">
        <v>-9.5955309500000002E-3</v>
      </c>
      <c r="F31" s="48">
        <v>1</v>
      </c>
      <c r="G31" s="40">
        <v>9.9386809799999996E-3</v>
      </c>
      <c r="H31" s="41">
        <v>1</v>
      </c>
      <c r="I31" s="47">
        <v>1.1157754670000001E-2</v>
      </c>
      <c r="J31" s="48">
        <v>1.0000000000000002</v>
      </c>
      <c r="K31" s="40">
        <v>7.3712517100000003E-3</v>
      </c>
      <c r="L31" s="41">
        <v>1</v>
      </c>
      <c r="M31" s="47">
        <v>2.2166843219999999E-2</v>
      </c>
      <c r="N31" s="48">
        <v>0.99999999999999989</v>
      </c>
      <c r="O31" s="40">
        <v>2.3651946489999999E-2</v>
      </c>
      <c r="P31" s="41">
        <v>0.99999999999999978</v>
      </c>
      <c r="Q31" s="47">
        <v>-2.32320046E-3</v>
      </c>
      <c r="R31" s="48">
        <v>1.0000000000000004</v>
      </c>
      <c r="S31" s="40">
        <v>-9.77623138E-3</v>
      </c>
      <c r="T31" s="41">
        <v>1.0000000000000002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6.8999999999999999E-3</v>
      </c>
      <c r="D33" s="44">
        <v>0.74960000000000004</v>
      </c>
      <c r="E33" s="50">
        <v>-6.628856210772258E-3</v>
      </c>
      <c r="F33" s="51">
        <v>0.73950690597627733</v>
      </c>
      <c r="G33" s="43">
        <v>8.7280583649600712E-3</v>
      </c>
      <c r="H33" s="44">
        <v>0.73962586090918281</v>
      </c>
      <c r="I33" s="50">
        <v>9.3496248972167878E-3</v>
      </c>
      <c r="J33" s="51">
        <v>0.74975596394966382</v>
      </c>
      <c r="K33" s="43">
        <v>4.654969720354481E-3</v>
      </c>
      <c r="L33" s="44">
        <v>0.74338397867931882</v>
      </c>
      <c r="M33" s="50">
        <v>1.7601577277227831E-2</v>
      </c>
      <c r="N33" s="51">
        <v>0.74357911968944002</v>
      </c>
      <c r="O33" s="43">
        <v>2.178096364643509E-2</v>
      </c>
      <c r="P33" s="44">
        <v>0.74756675995894961</v>
      </c>
      <c r="Q33" s="50">
        <v>-1.5003315148682226E-3</v>
      </c>
      <c r="R33" s="51">
        <v>0.73089311475532071</v>
      </c>
      <c r="S33" s="43">
        <v>-1.0306176277438291E-2</v>
      </c>
      <c r="T33" s="44">
        <v>0.74981705994163783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-3.3999999999999998E-3</v>
      </c>
      <c r="D34" s="39">
        <v>0.25040000000000001</v>
      </c>
      <c r="E34" s="45">
        <v>-2.9666747392277466E-3</v>
      </c>
      <c r="F34" s="46">
        <v>0.26049309402372273</v>
      </c>
      <c r="G34" s="38">
        <v>1.2106226150399284E-3</v>
      </c>
      <c r="H34" s="39">
        <v>0.26037413909081714</v>
      </c>
      <c r="I34" s="45">
        <v>1.8083526768692783E-3</v>
      </c>
      <c r="J34" s="46">
        <v>0.25024403605033618</v>
      </c>
      <c r="K34" s="38">
        <v>2.716281989645524E-3</v>
      </c>
      <c r="L34" s="39">
        <v>0.25661602132068118</v>
      </c>
      <c r="M34" s="45">
        <v>4.56526594277217E-3</v>
      </c>
      <c r="N34" s="46">
        <v>0.25642088031056004</v>
      </c>
      <c r="O34" s="38">
        <v>1.8712830557048436E-3</v>
      </c>
      <c r="P34" s="39">
        <v>0.25243324004105033</v>
      </c>
      <c r="Q34" s="45">
        <v>-8.2288558624181375E-4</v>
      </c>
      <c r="R34" s="46">
        <v>0.26910688524467929</v>
      </c>
      <c r="S34" s="38">
        <v>5.2994489743829096E-4</v>
      </c>
      <c r="T34" s="39">
        <v>0.25018294005836217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3.5000000000000001E-3</v>
      </c>
      <c r="D35" s="41">
        <v>1</v>
      </c>
      <c r="E35" s="47">
        <v>-9.5955309500000002E-3</v>
      </c>
      <c r="F35" s="48">
        <v>1</v>
      </c>
      <c r="G35" s="40">
        <v>9.9386809799999996E-3</v>
      </c>
      <c r="H35" s="41">
        <v>1</v>
      </c>
      <c r="I35" s="47">
        <v>1.1157754670000001E-2</v>
      </c>
      <c r="J35" s="48">
        <v>1.0000000000000002</v>
      </c>
      <c r="K35" s="40">
        <v>7.3712517100000003E-3</v>
      </c>
      <c r="L35" s="41">
        <v>1</v>
      </c>
      <c r="M35" s="47">
        <v>2.2166843219999999E-2</v>
      </c>
      <c r="N35" s="48">
        <v>0.99999999999999989</v>
      </c>
      <c r="O35" s="40">
        <v>2.3651946489999999E-2</v>
      </c>
      <c r="P35" s="41">
        <v>0.99999999999999978</v>
      </c>
      <c r="Q35" s="47">
        <v>-2.32320046E-3</v>
      </c>
      <c r="R35" s="48">
        <v>1.0000000000000004</v>
      </c>
      <c r="S35" s="40">
        <v>-9.77623138E-3</v>
      </c>
      <c r="T35" s="41">
        <v>1.0000000000000002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3.7305559745485317E-3</v>
      </c>
      <c r="D38" s="39">
        <v>0.23239751970015035</v>
      </c>
      <c r="E38" s="45">
        <v>8.5396157487606268E-3</v>
      </c>
      <c r="F38" s="46">
        <v>0.19824823211028339</v>
      </c>
      <c r="G38" s="38">
        <v>1.1164491683162249E-2</v>
      </c>
      <c r="H38" s="39">
        <v>0.17484850336053626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4.9580554584652149E-3</v>
      </c>
      <c r="D39" s="39">
        <v>0.2995142849442558</v>
      </c>
      <c r="E39" s="45">
        <v>1.3607876032368956E-2</v>
      </c>
      <c r="F39" s="46">
        <v>0.29841521058006459</v>
      </c>
      <c r="G39" s="38">
        <v>1.7818096773763819E-2</v>
      </c>
      <c r="H39" s="39">
        <v>0.29893271278578415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2.089198373566325E-3</v>
      </c>
      <c r="D42" s="39">
        <v>0.17758004077782127</v>
      </c>
      <c r="E42" s="45">
        <v>8.107475579899541E-3</v>
      </c>
      <c r="F42" s="46">
        <v>0.17825180227378398</v>
      </c>
      <c r="G42" s="38">
        <v>1.0118273121731775E-2</v>
      </c>
      <c r="H42" s="39">
        <v>0.18865723150355246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0</v>
      </c>
      <c r="D43" s="39">
        <v>0</v>
      </c>
      <c r="E43" s="45">
        <v>4.925363459607438E-7</v>
      </c>
      <c r="F43" s="46">
        <v>1.5519645571861873E-5</v>
      </c>
      <c r="G43" s="38">
        <v>5.5559610173575735E-7</v>
      </c>
      <c r="H43" s="39">
        <v>1.7241087976806229E-4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-7.358698403952809E-3</v>
      </c>
      <c r="D44" s="39">
        <v>0.15634903934944266</v>
      </c>
      <c r="E44" s="45">
        <v>-3.7686194509188077E-4</v>
      </c>
      <c r="F44" s="46">
        <v>0.17296169033912501</v>
      </c>
      <c r="G44" s="38">
        <v>5.7576094311917641E-3</v>
      </c>
      <c r="H44" s="39">
        <v>0.17105823998510858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8.9581791205814738E-3</v>
      </c>
      <c r="D45" s="39">
        <v>0.12180392511573417</v>
      </c>
      <c r="E45" s="45">
        <v>1.5652488836448496E-2</v>
      </c>
      <c r="F45" s="46">
        <v>0.13041992547695427</v>
      </c>
      <c r="G45" s="38">
        <v>2.0026199810175387E-2</v>
      </c>
      <c r="H45" s="39">
        <v>0.14669541927625374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1.3977233660310321E-3</v>
      </c>
      <c r="D46" s="39">
        <v>1.6279191910649363E-2</v>
      </c>
      <c r="E46" s="45">
        <v>2.037061366080424E-3</v>
      </c>
      <c r="F46" s="46">
        <v>1.927446507314489E-2</v>
      </c>
      <c r="G46" s="38">
        <v>2.9890909324063169E-3</v>
      </c>
      <c r="H46" s="39">
        <v>1.8873194992654274E-2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6.5190480550033815E-6</v>
      </c>
      <c r="D47" s="39">
        <v>1.9068542559891108E-4</v>
      </c>
      <c r="E47" s="45">
        <v>1.6083103331585623E-5</v>
      </c>
      <c r="F47" s="46">
        <v>1.9081328593766703E-4</v>
      </c>
      <c r="G47" s="38">
        <v>2.298345327701874E-5</v>
      </c>
      <c r="H47" s="39">
        <v>3.4407709950423941E-4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-3.8347251915623811E-6</v>
      </c>
      <c r="D48" s="39">
        <v>2.2291815182790076E-5</v>
      </c>
      <c r="E48" s="45">
        <v>-1.188560579279868E-5</v>
      </c>
      <c r="F48" s="46">
        <v>2.3659687164167072E-5</v>
      </c>
      <c r="G48" s="38">
        <v>-3.0910967415143721E-5</v>
      </c>
      <c r="H48" s="39">
        <v>1.113936720714309E-5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-9.7141745471036895E-3</v>
      </c>
      <c r="D49" s="39">
        <v>-4.1535152795189384E-3</v>
      </c>
      <c r="E49" s="45">
        <v>-1.932698875193129E-3</v>
      </c>
      <c r="F49" s="46">
        <v>1.909183078808915E-3</v>
      </c>
      <c r="G49" s="38">
        <v>-1.0851542743509435E-2</v>
      </c>
      <c r="H49" s="39">
        <v>6.0038794993838335E-5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-3.148732401883594E-4</v>
      </c>
      <c r="D50" s="39">
        <v>4.9869574016842562E-5</v>
      </c>
      <c r="E50" s="45">
        <v>-5.4666432610269886E-4</v>
      </c>
      <c r="F50" s="46">
        <v>2.8949844916115186E-4</v>
      </c>
      <c r="G50" s="38">
        <v>-1.2356437618855575E-4</v>
      </c>
      <c r="H50" s="39">
        <v>3.334966653151687E-4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>
        <v>7.2618499413756865E-7</v>
      </c>
      <c r="F56" s="46">
        <v>0</v>
      </c>
      <c r="G56" s="38">
        <v>1.1042195965084625E-6</v>
      </c>
      <c r="H56" s="39">
        <v>1.3535289322191135E-5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3.7486503499359891E-3</v>
      </c>
      <c r="D57" s="41">
        <v>1.0000333333333331</v>
      </c>
      <c r="E57" s="47">
        <v>4.5093708636049223E-2</v>
      </c>
      <c r="F57" s="48">
        <v>0.99999999999999989</v>
      </c>
      <c r="G57" s="40">
        <v>5.6892386934293437E-2</v>
      </c>
      <c r="H57" s="41">
        <v>1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7.9586500000000004</v>
      </c>
      <c r="D58" s="60"/>
      <c r="E58" s="49">
        <v>141.49905000000001</v>
      </c>
      <c r="F58" s="60"/>
      <c r="G58" s="42">
        <v>204.58708000000001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-1.6230072521520322E-2</v>
      </c>
      <c r="D60" s="44">
        <v>0.79405904298416929</v>
      </c>
      <c r="E60" s="50">
        <v>6.2150984410037921E-3</v>
      </c>
      <c r="F60" s="51">
        <v>0.77647406496429272</v>
      </c>
      <c r="G60" s="43">
        <v>2.1501843890901134E-2</v>
      </c>
      <c r="H60" s="44">
        <v>0.76561659284653072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1.9978722871456311E-2</v>
      </c>
      <c r="D61" s="39">
        <v>0.20594095701583079</v>
      </c>
      <c r="E61" s="45">
        <v>3.8878610195045432E-2</v>
      </c>
      <c r="F61" s="46">
        <v>0.22352593503570736</v>
      </c>
      <c r="G61" s="38">
        <v>3.5390543043392307E-2</v>
      </c>
      <c r="H61" s="39">
        <v>0.23438340715346934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3.7486503499359891E-3</v>
      </c>
      <c r="D62" s="41">
        <v>1</v>
      </c>
      <c r="E62" s="47">
        <v>4.5093708636049223E-2</v>
      </c>
      <c r="F62" s="48">
        <v>1</v>
      </c>
      <c r="G62" s="40">
        <v>5.6892386934293437E-2</v>
      </c>
      <c r="H62" s="41">
        <v>1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8.9159675708371626E-3</v>
      </c>
      <c r="D64" s="44">
        <v>0.74291092229515332</v>
      </c>
      <c r="E64" s="50">
        <v>4.1168391431726792E-2</v>
      </c>
      <c r="F64" s="51">
        <v>0.74357911968944002</v>
      </c>
      <c r="G64" s="43">
        <v>5.1362525984367455E-2</v>
      </c>
      <c r="H64" s="44">
        <v>0.74296401358633712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-5.1673172209011735E-3</v>
      </c>
      <c r="D65" s="39">
        <v>0.25708907770484662</v>
      </c>
      <c r="E65" s="45">
        <v>3.9253172043224325E-3</v>
      </c>
      <c r="F65" s="46">
        <v>0.25642088031056004</v>
      </c>
      <c r="G65" s="38">
        <v>5.5298609499259792E-3</v>
      </c>
      <c r="H65" s="39">
        <v>0.25703598641366299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3.7486503499359891E-3</v>
      </c>
      <c r="D66" s="41">
        <v>1</v>
      </c>
      <c r="E66" s="47">
        <v>4.5093708636049223E-2</v>
      </c>
      <c r="F66" s="48">
        <v>1</v>
      </c>
      <c r="G66" s="40">
        <v>5.6892386934293437E-2</v>
      </c>
      <c r="H66" s="41">
        <v>1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