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CD28D91-447C-4EEE-BD5E-D9D21DEF2F8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<sst xmlns="http://schemas.openxmlformats.org/spreadsheetml/2006/main" count="5671" uniqueCount="1342">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</sst>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17011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מגדל-קרן ט'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520004896_B17011_Yield422.xlsx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17011</v>
      </c>
      <c r="D2" s="100"/>
      <c r="E2" s="100"/>
    </row>
    <row r="3" spans="2:31" ht="18.75">
      <c r="B3" s="16" t="s">
        <v>28</v>
      </c>
      <c r="C3" s="52" t="str">
        <f ca="1">הנחיות!B23</f>
        <v>מגדל-קרן ט'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7.0372597748214946E-4</v>
      </c>
      <c r="D7" s="55">
        <v>5.0758500259211095E-2</v>
      </c>
      <c r="E7" s="61">
        <v>3.2370618226202112E-4</v>
      </c>
      <c r="F7" s="62">
        <v>6.9741073967336906E-2</v>
      </c>
      <c r="G7" s="54">
        <v>-6.2798045289663121E-4</v>
      </c>
      <c r="H7" s="55">
        <v>5.9977873243992133E-2</v>
      </c>
      <c r="I7" s="61">
        <v>1.491323673040902E-3</v>
      </c>
      <c r="J7" s="62">
        <v>5.5084293461347404E-2</v>
      </c>
      <c r="K7" s="54">
        <v>1.7288765290783071E-4</v>
      </c>
      <c r="L7" s="55">
        <v>6.5767383450744274E-2</v>
      </c>
      <c r="M7" s="61">
        <v>2.4127740592723686E-3</v>
      </c>
      <c r="N7" s="62">
        <v>6.560402964201488E-2</v>
      </c>
      <c r="O7" s="54">
        <v>-1.3213660917877693E-3</v>
      </c>
      <c r="P7" s="55">
        <v>7.3462683229748721E-2</v>
      </c>
      <c r="Q7" s="61">
        <v>-7.8196535978696912E-4</v>
      </c>
      <c r="R7" s="62">
        <v>7.6774609657297876E-2</v>
      </c>
      <c r="S7" s="54">
        <v>2.6755445477520583E-3</v>
      </c>
      <c r="T7" s="55">
        <v>7.5073039496012156E-2</v>
      </c>
      <c r="U7" s="61">
        <v>-5.4560870883821898E-5</v>
      </c>
      <c r="V7" s="62">
        <v>8.3218228670576933E-2</v>
      </c>
      <c r="W7" s="54">
        <v>-1.0423133583731977E-3</v>
      </c>
      <c r="X7" s="55">
        <v>8.2357852093098538E-2</v>
      </c>
      <c r="Y7" s="61">
        <v>1.3346198483338728E-3</v>
      </c>
      <c r="Z7" s="62">
        <v>7.6762363152968471E-2</v>
      </c>
      <c r="AE7" s="2"/>
    </row>
    <row r="8" spans="2:31" ht="30">
      <c r="B8" s="74" t="s">
        <v>989</v>
      </c>
      <c r="C8" s="54">
        <v>-6.0577404959260249E-3</v>
      </c>
      <c r="D8" s="55">
        <v>0.40573206360910102</v>
      </c>
      <c r="E8" s="61">
        <v>-5.3211073166735783E-3</v>
      </c>
      <c r="F8" s="62">
        <v>0.40435837471816755</v>
      </c>
      <c r="G8" s="54">
        <v>1.7717653252761235E-3</v>
      </c>
      <c r="H8" s="55">
        <v>0.40734842954747097</v>
      </c>
      <c r="I8" s="61">
        <v>-2.3228149852421828E-3</v>
      </c>
      <c r="J8" s="62">
        <v>0.41892662771350619</v>
      </c>
      <c r="K8" s="54">
        <v>-7.8921493524988784E-3</v>
      </c>
      <c r="L8" s="55">
        <v>0.40192106579211084</v>
      </c>
      <c r="M8" s="61">
        <v>6.3046659389329976E-4</v>
      </c>
      <c r="N8" s="62">
        <v>0.4130371565380932</v>
      </c>
      <c r="O8" s="54">
        <v>6.2563496768414341E-3</v>
      </c>
      <c r="P8" s="55">
        <v>0.41264501965472117</v>
      </c>
      <c r="Q8" s="61">
        <v>-4.4688469806496026E-3</v>
      </c>
      <c r="R8" s="62">
        <v>0.41095797329162342</v>
      </c>
      <c r="S8" s="54">
        <v>-6.9316384107232726E-3</v>
      </c>
      <c r="T8" s="55">
        <v>0.41230259155773169</v>
      </c>
      <c r="U8" s="61">
        <v>2.215482018391677E-3</v>
      </c>
      <c r="V8" s="62">
        <v>0.41375934205627624</v>
      </c>
      <c r="W8" s="54">
        <v>1.2823102709773695E-3</v>
      </c>
      <c r="X8" s="55">
        <v>0.41253636852437148</v>
      </c>
      <c r="Y8" s="61">
        <v>-2.5188189386083104E-3</v>
      </c>
      <c r="Z8" s="62">
        <v>0.41110405760831636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-1.0110337961706816E-3</v>
      </c>
      <c r="D11" s="55">
        <v>7.4705104942151948E-2</v>
      </c>
      <c r="E11" s="61">
        <v>-6.954431654827961E-4</v>
      </c>
      <c r="F11" s="62">
        <v>7.105251546141024E-2</v>
      </c>
      <c r="G11" s="54">
        <v>-8.3838908216055054E-4</v>
      </c>
      <c r="H11" s="55">
        <v>7.0404889206367491E-2</v>
      </c>
      <c r="I11" s="61">
        <v>-4.6569668328207543E-4</v>
      </c>
      <c r="J11" s="62">
        <v>6.787331452355716E-2</v>
      </c>
      <c r="K11" s="54">
        <v>-9.37096557067298E-4</v>
      </c>
      <c r="L11" s="55">
        <v>7.4497531711570295E-2</v>
      </c>
      <c r="M11" s="61">
        <v>9.7664232992208838E-5</v>
      </c>
      <c r="N11" s="62">
        <v>7.5139852350944406E-2</v>
      </c>
      <c r="O11" s="54">
        <v>9.3378099121706388E-4</v>
      </c>
      <c r="P11" s="55">
        <v>7.3059891327683008E-2</v>
      </c>
      <c r="Q11" s="61">
        <v>-1.7660047208846682E-3</v>
      </c>
      <c r="R11" s="62">
        <v>6.8958044193634938E-2</v>
      </c>
      <c r="S11" s="54">
        <v>-5.7833890053375918E-4</v>
      </c>
      <c r="T11" s="55">
        <v>7.0573690364501951E-2</v>
      </c>
      <c r="U11" s="61">
        <v>2.4272426345316788E-4</v>
      </c>
      <c r="V11" s="62">
        <v>6.5869495661485811E-2</v>
      </c>
      <c r="W11" s="54">
        <v>7.7582343072498988E-4</v>
      </c>
      <c r="X11" s="55">
        <v>6.0691084375792688E-2</v>
      </c>
      <c r="Y11" s="61">
        <v>5.3462110558656877E-4</v>
      </c>
      <c r="Z11" s="62">
        <v>6.2427794185957709E-2</v>
      </c>
      <c r="AE11" s="2"/>
    </row>
    <row r="12" spans="2:31">
      <c r="B12" s="4" t="s">
        <v>5</v>
      </c>
      <c r="C12" s="54">
        <v>-1.3047640734610653E-4</v>
      </c>
      <c r="D12" s="55">
        <v>1.0554371051518491E-2</v>
      </c>
      <c r="E12" s="61">
        <v>-1.6293436769381067E-4</v>
      </c>
      <c r="F12" s="62">
        <v>1.0297573234049942E-2</v>
      </c>
      <c r="G12" s="54">
        <v>-6.7046265552955739E-6</v>
      </c>
      <c r="H12" s="55">
        <v>1.0142431312727022E-2</v>
      </c>
      <c r="I12" s="61">
        <v>-1.3560636267048147E-5</v>
      </c>
      <c r="J12" s="62">
        <v>9.7421047070746312E-3</v>
      </c>
      <c r="K12" s="54">
        <v>-2.0437925502652605E-4</v>
      </c>
      <c r="L12" s="55">
        <v>1.0059069796419649E-2</v>
      </c>
      <c r="M12" s="61">
        <v>1.1158785296195927E-4</v>
      </c>
      <c r="N12" s="62">
        <v>9.5587184786715927E-3</v>
      </c>
      <c r="O12" s="54">
        <v>7.6231326953813384E-5</v>
      </c>
      <c r="P12" s="55">
        <v>8.4659561256268945E-3</v>
      </c>
      <c r="Q12" s="61">
        <v>-9.1575573691436441E-5</v>
      </c>
      <c r="R12" s="62">
        <v>8.1868552321823929E-3</v>
      </c>
      <c r="S12" s="54">
        <v>-8.2279687235979702E-5</v>
      </c>
      <c r="T12" s="55">
        <v>8.2621301690065825E-3</v>
      </c>
      <c r="U12" s="61">
        <v>3.5430672953463629E-5</v>
      </c>
      <c r="V12" s="62">
        <v>8.2367016904508154E-3</v>
      </c>
      <c r="W12" s="54">
        <v>4.3985634607337484E-5</v>
      </c>
      <c r="X12" s="55">
        <v>6.5758095900779771E-3</v>
      </c>
      <c r="Y12" s="61">
        <v>-4.7484256378273417E-5</v>
      </c>
      <c r="Z12" s="62">
        <v>6.7015405218448726E-3</v>
      </c>
      <c r="AE12" s="2"/>
    </row>
    <row r="13" spans="2:31">
      <c r="B13" s="4" t="s">
        <v>6</v>
      </c>
      <c r="C13" s="54">
        <v>-3.0101085800311182E-3</v>
      </c>
      <c r="D13" s="55">
        <v>0.1724716794272543</v>
      </c>
      <c r="E13" s="61">
        <v>1.7880430869741928E-3</v>
      </c>
      <c r="F13" s="62">
        <v>0.15952082188812353</v>
      </c>
      <c r="G13" s="54">
        <v>1.339924970542515E-3</v>
      </c>
      <c r="H13" s="55">
        <v>0.14925117602820462</v>
      </c>
      <c r="I13" s="61">
        <v>-1.1954501128990241E-3</v>
      </c>
      <c r="J13" s="62">
        <v>0.14255696585368013</v>
      </c>
      <c r="K13" s="54">
        <v>-7.6197076273247137E-3</v>
      </c>
      <c r="L13" s="55">
        <v>0.12945857342147429</v>
      </c>
      <c r="M13" s="61">
        <v>-2.8938489416744616E-3</v>
      </c>
      <c r="N13" s="62">
        <v>0.12239220007441609</v>
      </c>
      <c r="O13" s="54">
        <v>5.7895233426875029E-3</v>
      </c>
      <c r="P13" s="55">
        <v>0.12261208411475363</v>
      </c>
      <c r="Q13" s="61">
        <v>2.021759212548129E-3</v>
      </c>
      <c r="R13" s="62">
        <v>0.12631118521967202</v>
      </c>
      <c r="S13" s="54">
        <v>-7.6478784621212201E-3</v>
      </c>
      <c r="T13" s="55">
        <v>0.12592249124815527</v>
      </c>
      <c r="U13" s="61">
        <v>3.4783281954744558E-3</v>
      </c>
      <c r="V13" s="62">
        <v>0.12264525772488158</v>
      </c>
      <c r="W13" s="54">
        <v>-3.0822393288239668E-3</v>
      </c>
      <c r="X13" s="55">
        <v>0.12126152683149433</v>
      </c>
      <c r="Y13" s="61">
        <v>-3.1730399116314304E-3</v>
      </c>
      <c r="Z13" s="62">
        <v>0.11810541308738662</v>
      </c>
      <c r="AE13" s="2"/>
    </row>
    <row r="14" spans="2:31">
      <c r="B14" s="4" t="s">
        <v>62</v>
      </c>
      <c r="C14" s="54">
        <v>-9.8796463417326558E-4</v>
      </c>
      <c r="D14" s="55">
        <v>5.7148607724811611E-2</v>
      </c>
      <c r="E14" s="61">
        <v>2.4149153901136582E-4</v>
      </c>
      <c r="F14" s="62">
        <v>5.9721049655838271E-2</v>
      </c>
      <c r="G14" s="54">
        <v>4.8479196383185747E-4</v>
      </c>
      <c r="H14" s="55">
        <v>7.6521496399646532E-2</v>
      </c>
      <c r="I14" s="61">
        <v>-2.3483827121289877E-3</v>
      </c>
      <c r="J14" s="62">
        <v>7.986390749693327E-2</v>
      </c>
      <c r="K14" s="54">
        <v>-2.33639825210273E-4</v>
      </c>
      <c r="L14" s="55">
        <v>8.6958722319477433E-2</v>
      </c>
      <c r="M14" s="61">
        <v>-3.6477973105201876E-3</v>
      </c>
      <c r="N14" s="62">
        <v>8.412074166527618E-2</v>
      </c>
      <c r="O14" s="54">
        <v>2.1002551411230842E-3</v>
      </c>
      <c r="P14" s="55">
        <v>7.9977898228316857E-2</v>
      </c>
      <c r="Q14" s="61">
        <v>-3.3687345838822975E-3</v>
      </c>
      <c r="R14" s="62">
        <v>7.3392260873108156E-2</v>
      </c>
      <c r="S14" s="54">
        <v>-2.8560042123695066E-3</v>
      </c>
      <c r="T14" s="55">
        <v>7.6199139951416861E-2</v>
      </c>
      <c r="U14" s="61">
        <v>4.0206845770310116E-3</v>
      </c>
      <c r="V14" s="62">
        <v>7.5666776588030088E-2</v>
      </c>
      <c r="W14" s="54">
        <v>3.1650833445792401E-3</v>
      </c>
      <c r="X14" s="55">
        <v>7.796700914025044E-2</v>
      </c>
      <c r="Y14" s="61">
        <v>-4.9059786851039799E-4</v>
      </c>
      <c r="Z14" s="62">
        <v>7.9358996156536701E-2</v>
      </c>
      <c r="AE14" s="2"/>
    </row>
    <row r="15" spans="2:31">
      <c r="B15" s="4" t="s">
        <v>7</v>
      </c>
      <c r="C15" s="54">
        <v>2.4527104799033439E-4</v>
      </c>
      <c r="D15" s="55">
        <v>2.5449485129095881E-2</v>
      </c>
      <c r="E15" s="61">
        <v>1.1962992328337841E-4</v>
      </c>
      <c r="F15" s="62">
        <v>2.4566337459649989E-2</v>
      </c>
      <c r="G15" s="54">
        <v>-7.2990229399335152E-4</v>
      </c>
      <c r="H15" s="55">
        <v>2.1977455383458164E-2</v>
      </c>
      <c r="I15" s="61">
        <v>1.9257225069424755E-4</v>
      </c>
      <c r="J15" s="62">
        <v>1.9661736102209747E-2</v>
      </c>
      <c r="K15" s="54">
        <v>5.729804987490622E-5</v>
      </c>
      <c r="L15" s="55">
        <v>1.9827979392966048E-2</v>
      </c>
      <c r="M15" s="61">
        <v>1.9602050212903788E-5</v>
      </c>
      <c r="N15" s="62">
        <v>1.7101365467232132E-2</v>
      </c>
      <c r="O15" s="54">
        <v>-4.813533825377755E-4</v>
      </c>
      <c r="P15" s="55">
        <v>1.3132458482729934E-2</v>
      </c>
      <c r="Q15" s="61">
        <v>-3.5504728384800423E-4</v>
      </c>
      <c r="R15" s="62">
        <v>1.1356745891131403E-2</v>
      </c>
      <c r="S15" s="54">
        <v>-1.336415199343717E-4</v>
      </c>
      <c r="T15" s="55">
        <v>1.1304249353750155E-2</v>
      </c>
      <c r="U15" s="61">
        <v>-1.3766412709323439E-4</v>
      </c>
      <c r="V15" s="62">
        <v>1.0532572624947429E-2</v>
      </c>
      <c r="W15" s="54">
        <v>4.697514370166475E-4</v>
      </c>
      <c r="X15" s="55">
        <v>1.0211758180703311E-2</v>
      </c>
      <c r="Y15" s="61">
        <v>3.2218106093736415E-4</v>
      </c>
      <c r="Z15" s="62">
        <v>1.0564206961983715E-2</v>
      </c>
      <c r="AE15" s="2"/>
    </row>
    <row r="16" spans="2:31">
      <c r="B16" s="4" t="s">
        <v>8</v>
      </c>
      <c r="C16" s="54">
        <v>2.0987175324598557E-3</v>
      </c>
      <c r="D16" s="55">
        <v>7.8964620708103755E-2</v>
      </c>
      <c r="E16" s="61">
        <v>1.886493608870217E-3</v>
      </c>
      <c r="F16" s="62">
        <v>8.2580018069588451E-2</v>
      </c>
      <c r="G16" s="54">
        <v>6.0907522856755685E-4</v>
      </c>
      <c r="H16" s="55">
        <v>8.4638786125270829E-2</v>
      </c>
      <c r="I16" s="61">
        <v>3.6203912531454609E-3</v>
      </c>
      <c r="J16" s="62">
        <v>8.688728989998247E-2</v>
      </c>
      <c r="K16" s="54">
        <v>2.4801973124571899E-3</v>
      </c>
      <c r="L16" s="55">
        <v>9.6447642577958376E-2</v>
      </c>
      <c r="M16" s="61">
        <v>3.9641167834817675E-3</v>
      </c>
      <c r="N16" s="62">
        <v>9.8951305707149231E-2</v>
      </c>
      <c r="O16" s="54">
        <v>-3.208559827498222E-3</v>
      </c>
      <c r="P16" s="55">
        <v>0.10042376261313911</v>
      </c>
      <c r="Q16" s="61">
        <v>-2.5242209170765889E-3</v>
      </c>
      <c r="R16" s="62">
        <v>9.485345730502745E-2</v>
      </c>
      <c r="S16" s="54">
        <v>4.4997394084069523E-3</v>
      </c>
      <c r="T16" s="55">
        <v>0.10098615487815024</v>
      </c>
      <c r="U16" s="61">
        <v>-3.2117887338671867E-4</v>
      </c>
      <c r="V16" s="62">
        <v>0.10682772686435819</v>
      </c>
      <c r="W16" s="54">
        <v>-8.7581128425330069E-4</v>
      </c>
      <c r="X16" s="55">
        <v>0.104947566135409</v>
      </c>
      <c r="Y16" s="61">
        <v>3.0808458541495051E-3</v>
      </c>
      <c r="Z16" s="62">
        <v>0.10829150057750084</v>
      </c>
      <c r="AE16" s="2"/>
    </row>
    <row r="17" spans="2:31">
      <c r="B17" s="4" t="s">
        <v>9</v>
      </c>
      <c r="C17" s="54">
        <v>1.0232218613518299E-5</v>
      </c>
      <c r="D17" s="55">
        <v>2.6209883387409385E-4</v>
      </c>
      <c r="E17" s="61">
        <v>-1.7350131102372944E-5</v>
      </c>
      <c r="F17" s="62">
        <v>2.7212181097227204E-4</v>
      </c>
      <c r="G17" s="54">
        <v>-3.3609407877382152E-6</v>
      </c>
      <c r="H17" s="55">
        <v>2.6813008548981179E-4</v>
      </c>
      <c r="I17" s="61">
        <v>2.4002014350292634E-6</v>
      </c>
      <c r="J17" s="62">
        <v>2.6353345291146082E-4</v>
      </c>
      <c r="K17" s="54">
        <v>-1.8477466037410038E-5</v>
      </c>
      <c r="L17" s="55">
        <v>2.9215546148382435E-4</v>
      </c>
      <c r="M17" s="61">
        <v>1.3715665037278029E-5</v>
      </c>
      <c r="N17" s="62">
        <v>2.8866451281741706E-4</v>
      </c>
      <c r="O17" s="54">
        <v>-1.142591467130583E-5</v>
      </c>
      <c r="P17" s="55">
        <v>3.0909520248673252E-4</v>
      </c>
      <c r="Q17" s="61">
        <v>-1.0614573676162588E-6</v>
      </c>
      <c r="R17" s="62">
        <v>2.8856211243073168E-4</v>
      </c>
      <c r="S17" s="54">
        <v>-1.1174197418780051E-5</v>
      </c>
      <c r="T17" s="55">
        <v>2.8657729222694858E-4</v>
      </c>
      <c r="U17" s="61">
        <v>-1.6664025133785019E-6</v>
      </c>
      <c r="V17" s="62">
        <v>1.8102005800082425E-4</v>
      </c>
      <c r="W17" s="54">
        <v>-3.9478711588879867E-6</v>
      </c>
      <c r="X17" s="55">
        <v>1.7430453534606152E-4</v>
      </c>
      <c r="Y17" s="61">
        <v>-1.5354007185078359E-4</v>
      </c>
      <c r="Z17" s="62">
        <v>1.6002203436124433E-4</v>
      </c>
      <c r="AE17" s="2"/>
    </row>
    <row r="18" spans="2:31">
      <c r="B18" s="4" t="s">
        <v>10</v>
      </c>
      <c r="C18" s="54">
        <v>-7.2403407125685828E-3</v>
      </c>
      <c r="D18" s="55">
        <v>4.6750116596303648E-3</v>
      </c>
      <c r="E18" s="61">
        <v>-4.666860593190077E-3</v>
      </c>
      <c r="F18" s="62">
        <v>-3.323262388983728E-3</v>
      </c>
      <c r="G18" s="54">
        <v>5.7690069127820705E-3</v>
      </c>
      <c r="H18" s="55">
        <v>-2.4160396717195199E-3</v>
      </c>
      <c r="I18" s="61">
        <v>-1.0670820529324861E-2</v>
      </c>
      <c r="J18" s="62">
        <v>3.6152956638625346E-4</v>
      </c>
      <c r="K18" s="54">
        <v>-1.8960875018058717E-3</v>
      </c>
      <c r="L18" s="55">
        <v>-1.0137324835647277E-2</v>
      </c>
      <c r="M18" s="61">
        <v>-1.3141266508967547E-2</v>
      </c>
      <c r="N18" s="62">
        <v>-1.0329278557394536E-2</v>
      </c>
      <c r="O18" s="54">
        <v>1.1992356260924365E-2</v>
      </c>
      <c r="P18" s="55">
        <v>-8.8996906883065385E-3</v>
      </c>
      <c r="Q18" s="61">
        <v>5.5619973332579164E-4</v>
      </c>
      <c r="R18" s="62">
        <v>4.5262342055738588E-3</v>
      </c>
      <c r="S18" s="54">
        <v>-1.7382969370917448E-2</v>
      </c>
      <c r="T18" s="55">
        <v>-8.4075959906701071E-3</v>
      </c>
      <c r="U18" s="61">
        <v>4.156228401958951E-3</v>
      </c>
      <c r="V18" s="62">
        <v>-1.576573584362137E-2</v>
      </c>
      <c r="W18" s="54">
        <v>5.380814596868292E-3</v>
      </c>
      <c r="X18" s="55">
        <v>-6.2132113918317109E-3</v>
      </c>
      <c r="Y18" s="61">
        <v>-1.0784236751941789E-2</v>
      </c>
      <c r="Z18" s="62">
        <v>-5.7459465043507895E-3</v>
      </c>
      <c r="AE18" s="2"/>
    </row>
    <row r="19" spans="2:31">
      <c r="B19" s="4" t="s">
        <v>11</v>
      </c>
      <c r="C19" s="54">
        <v>1.999442979110453E-4</v>
      </c>
      <c r="D19" s="55">
        <v>2.9460039284883837E-4</v>
      </c>
      <c r="E19" s="61">
        <v>-3.3189868282771227E-5</v>
      </c>
      <c r="F19" s="62">
        <v>2.7108818825330813E-4</v>
      </c>
      <c r="G19" s="54">
        <v>-1.1225934911492695E-4</v>
      </c>
      <c r="H19" s="55">
        <v>7.7233027381042458E-5</v>
      </c>
      <c r="I19" s="61">
        <v>3.0129551262535653E-5</v>
      </c>
      <c r="J19" s="62">
        <v>8.9832038089668399E-5</v>
      </c>
      <c r="K19" s="54">
        <v>-1.88433495526258E-4</v>
      </c>
      <c r="L19" s="55">
        <v>-2.3486139747260271E-5</v>
      </c>
      <c r="M19" s="61">
        <v>-4.1120570662189093E-5</v>
      </c>
      <c r="N19" s="62">
        <v>1.1690027271941421E-4</v>
      </c>
      <c r="O19" s="54">
        <v>1.4306930043551613E-4</v>
      </c>
      <c r="P19" s="55">
        <v>1.643180398404098E-4</v>
      </c>
      <c r="Q19" s="61">
        <v>1.6641389432115166E-4</v>
      </c>
      <c r="R19" s="62">
        <v>3.1464650466542883E-4</v>
      </c>
      <c r="S19" s="54">
        <v>-2.3654139049637514E-4</v>
      </c>
      <c r="T19" s="55">
        <v>2.883018490424863E-4</v>
      </c>
      <c r="U19" s="61">
        <v>2.1313199690097849E-4</v>
      </c>
      <c r="V19" s="62">
        <v>1.4167582499350484E-4</v>
      </c>
      <c r="W19" s="54">
        <v>-1.1128878469914598E-4</v>
      </c>
      <c r="X19" s="55">
        <v>2.4102995754235359E-4</v>
      </c>
      <c r="Y19" s="61">
        <v>-9.7797605921408451E-5</v>
      </c>
      <c r="Z19" s="62">
        <v>1.3248887417066464E-4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-2.0993841220174302E-4</v>
      </c>
      <c r="D21" s="55">
        <v>6.9316470822210027E-2</v>
      </c>
      <c r="E21" s="61">
        <v>-1.9329375990542497E-4</v>
      </c>
      <c r="F21" s="62">
        <v>7.0317639878968177E-2</v>
      </c>
      <c r="G21" s="54">
        <v>-4.9079159282795998E-4</v>
      </c>
      <c r="H21" s="55">
        <v>7.06879439137513E-2</v>
      </c>
      <c r="I21" s="61">
        <v>3.1274339652772411E-4</v>
      </c>
      <c r="J21" s="62">
        <v>6.8516367281065027E-2</v>
      </c>
      <c r="K21" s="54">
        <v>-8.2609586704196643E-4</v>
      </c>
      <c r="L21" s="55">
        <v>7.2237736070166023E-2</v>
      </c>
      <c r="M21" s="61">
        <v>1.0112084247969741E-3</v>
      </c>
      <c r="N21" s="62">
        <v>7.1928803036242425E-2</v>
      </c>
      <c r="O21" s="54">
        <v>-2.6661253690147548E-4</v>
      </c>
      <c r="P21" s="55">
        <v>7.1627595766953003E-2</v>
      </c>
      <c r="Q21" s="61">
        <v>-6.285256641942236E-4</v>
      </c>
      <c r="R21" s="62">
        <v>7.1799050322409325E-2</v>
      </c>
      <c r="S21" s="54">
        <v>2.9992046922955464E-4</v>
      </c>
      <c r="T21" s="55">
        <v>7.3687329373966104E-2</v>
      </c>
      <c r="U21" s="61">
        <v>2.0714143353531999E-4</v>
      </c>
      <c r="V21" s="62">
        <v>7.3939989330643038E-2</v>
      </c>
      <c r="W21" s="54">
        <v>2.5721041165767264E-4</v>
      </c>
      <c r="X21" s="55">
        <v>7.5237095282148933E-2</v>
      </c>
      <c r="Y21" s="61">
        <v>5.9539395241326679E-4</v>
      </c>
      <c r="Z21" s="62">
        <v>7.7344609100183481E-2</v>
      </c>
    </row>
    <row r="22" spans="2:31">
      <c r="B22" s="4" t="s">
        <v>14</v>
      </c>
      <c r="C22" s="54">
        <v>-2.1467162250467143E-7</v>
      </c>
      <c r="D22" s="55">
        <v>1.2372721336464124E-4</v>
      </c>
      <c r="E22" s="61">
        <v>2.5200232178974714E-7</v>
      </c>
      <c r="F22" s="62">
        <v>1.2468121154826612E-4</v>
      </c>
      <c r="G22" s="54">
        <v>5.9299536705655957E-7</v>
      </c>
      <c r="H22" s="55">
        <v>1.2546141006228534E-4</v>
      </c>
      <c r="I22" s="61">
        <v>6.2958651320568011E-7</v>
      </c>
      <c r="J22" s="62">
        <v>1.1920434202115785E-4</v>
      </c>
      <c r="K22" s="54">
        <v>-4.0821328484818669E-7</v>
      </c>
      <c r="L22" s="55">
        <v>1.2408957604805875E-4</v>
      </c>
      <c r="M22" s="61">
        <v>5.2615880945506656E-7</v>
      </c>
      <c r="N22" s="62">
        <v>1.1501454658520664E-4</v>
      </c>
      <c r="O22" s="54">
        <v>-1.2364773786113387E-7</v>
      </c>
      <c r="P22" s="55">
        <v>1.0216731310167619E-4</v>
      </c>
      <c r="Q22" s="61">
        <v>6.9259131758005335E-8</v>
      </c>
      <c r="R22" s="62">
        <v>9.9934396674516716E-5</v>
      </c>
      <c r="S22" s="54">
        <v>-5.5917033660674119E-7</v>
      </c>
      <c r="T22" s="55">
        <v>1.0213406109920378E-4</v>
      </c>
      <c r="U22" s="61">
        <v>-2.7847470458811806E-8</v>
      </c>
      <c r="V22" s="62">
        <v>9.8365579644566731E-5</v>
      </c>
      <c r="W22" s="54">
        <v>3.8020826453851379E-7</v>
      </c>
      <c r="X22" s="55">
        <v>9.6359443247064408E-5</v>
      </c>
      <c r="Y22" s="61">
        <v>1.2609907066795887E-7</v>
      </c>
      <c r="Z22" s="62">
        <v>8.9829929557644423E-5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2.242429442125257E-4</v>
      </c>
      <c r="D24" s="55">
        <v>4.9534844363924725E-2</v>
      </c>
      <c r="E24" s="61">
        <v>2.4335596499311995E-4</v>
      </c>
      <c r="F24" s="62">
        <v>5.0500499605356047E-2</v>
      </c>
      <c r="G24" s="54">
        <v>2.1936590914945896E-4</v>
      </c>
      <c r="H24" s="55">
        <v>5.1001660475875982E-2</v>
      </c>
      <c r="I24" s="61">
        <v>2.3704571999327872E-4</v>
      </c>
      <c r="J24" s="62">
        <v>5.0047324019913311E-2</v>
      </c>
      <c r="K24" s="54">
        <v>1.3048289225152325E-4</v>
      </c>
      <c r="L24" s="55">
        <v>5.2563453486769628E-2</v>
      </c>
      <c r="M24" s="61">
        <v>2.1261356588750521E-3</v>
      </c>
      <c r="N24" s="62">
        <v>5.1970892920734944E-2</v>
      </c>
      <c r="O24" s="54">
        <v>2.0298536095162919E-4</v>
      </c>
      <c r="P24" s="55">
        <v>5.2916760589205351E-2</v>
      </c>
      <c r="Q24" s="61">
        <v>2.2662970256526259E-4</v>
      </c>
      <c r="R24" s="62">
        <v>5.2173501207901964E-2</v>
      </c>
      <c r="S24" s="54">
        <v>5.5448136234718178E-4</v>
      </c>
      <c r="T24" s="55">
        <v>5.342094734496787E-2</v>
      </c>
      <c r="U24" s="61">
        <v>2.4174656474930669E-4</v>
      </c>
      <c r="V24" s="62">
        <v>5.4648959491245271E-2</v>
      </c>
      <c r="W24" s="54">
        <v>2.5733833635967082E-4</v>
      </c>
      <c r="X24" s="55">
        <v>5.3924476989749275E-2</v>
      </c>
      <c r="Y24" s="61">
        <v>1.6210597832258214E-3</v>
      </c>
      <c r="Z24" s="62">
        <v>5.470402321570219E-2</v>
      </c>
    </row>
    <row r="25" spans="2:31">
      <c r="B25" s="4" t="s">
        <v>17</v>
      </c>
      <c r="C25" s="54">
        <v>2.3369137059570005E-7</v>
      </c>
      <c r="D25" s="55">
        <v>8.8138628989739442E-6</v>
      </c>
      <c r="E25" s="61">
        <v>-1.1310538525322697E-7</v>
      </c>
      <c r="F25" s="62">
        <v>-5.3276027906010887E-7</v>
      </c>
      <c r="G25" s="54">
        <v>1.0503281981465158E-7</v>
      </c>
      <c r="H25" s="55">
        <v>-6.9264879786291099E-6</v>
      </c>
      <c r="I25" s="61">
        <v>2.6531795437634977E-11</v>
      </c>
      <c r="J25" s="62">
        <v>5.9695413221324742E-6</v>
      </c>
      <c r="K25" s="54">
        <v>-1.0746667403859152E-8</v>
      </c>
      <c r="L25" s="55">
        <v>5.4079182056252249E-6</v>
      </c>
      <c r="M25" s="61">
        <v>-6.4148508881921681E-8</v>
      </c>
      <c r="N25" s="62">
        <v>3.6333444974027527E-6</v>
      </c>
      <c r="O25" s="54">
        <v>0</v>
      </c>
      <c r="P25" s="55">
        <v>0</v>
      </c>
      <c r="Q25" s="61">
        <v>7.3948931482224286E-10</v>
      </c>
      <c r="R25" s="62">
        <v>6.9395866666767769E-6</v>
      </c>
      <c r="S25" s="54">
        <v>-7.0465648427461884E-8</v>
      </c>
      <c r="T25" s="55">
        <v>-1.1809493572987083E-6</v>
      </c>
      <c r="U25" s="61">
        <v>-2.0003100720297988E-8</v>
      </c>
      <c r="V25" s="62">
        <v>-3.7632191305094165E-7</v>
      </c>
      <c r="W25" s="54">
        <v>-1.7043747261202229E-8</v>
      </c>
      <c r="X25" s="55">
        <v>-9.0296873993961046E-6</v>
      </c>
      <c r="Y25" s="61">
        <v>-2.229887467156712E-8</v>
      </c>
      <c r="Z25" s="62">
        <v>-8.9890211982377961E-7</v>
      </c>
    </row>
    <row r="26" spans="2:31">
      <c r="B26" s="5" t="s">
        <v>18</v>
      </c>
      <c r="C26" s="56">
        <v>-1.516545E-2</v>
      </c>
      <c r="D26" s="57">
        <v>0.99999999999999956</v>
      </c>
      <c r="E26" s="63">
        <v>-6.4873200000000004E-3</v>
      </c>
      <c r="F26" s="64">
        <v>1.0000000000000002</v>
      </c>
      <c r="G26" s="56">
        <v>7.3852400000000004E-3</v>
      </c>
      <c r="H26" s="57">
        <v>1</v>
      </c>
      <c r="I26" s="63">
        <v>-1.1129490000000001E-2</v>
      </c>
      <c r="J26" s="64">
        <v>1</v>
      </c>
      <c r="K26" s="56">
        <v>-1.697562E-2</v>
      </c>
      <c r="L26" s="57">
        <v>0.99999999999999978</v>
      </c>
      <c r="M26" s="63">
        <v>-9.3363000000000005E-3</v>
      </c>
      <c r="N26" s="64">
        <v>1.0000000000000002</v>
      </c>
      <c r="O26" s="56">
        <v>2.220511E-2</v>
      </c>
      <c r="P26" s="57">
        <v>1</v>
      </c>
      <c r="Q26" s="63">
        <v>-1.1014909999999999E-2</v>
      </c>
      <c r="R26" s="64">
        <v>1.0000000000000002</v>
      </c>
      <c r="S26" s="56">
        <v>-2.7831410000000001E-2</v>
      </c>
      <c r="T26" s="57">
        <v>0.99999999999999989</v>
      </c>
      <c r="U26" s="63">
        <v>1.4295779999999999E-2</v>
      </c>
      <c r="V26" s="64">
        <v>0.99999999999999967</v>
      </c>
      <c r="W26" s="56">
        <v>6.5170799999999997E-3</v>
      </c>
      <c r="X26" s="57">
        <v>1.0000000000000004</v>
      </c>
      <c r="Y26" s="63">
        <v>-9.7766899999999993E-3</v>
      </c>
      <c r="Z26" s="64">
        <v>0.99999999999999978</v>
      </c>
    </row>
    <row r="27" spans="2:31">
      <c r="B27" s="9" t="s">
        <v>24</v>
      </c>
      <c r="C27" s="58">
        <v>-42735.99</v>
      </c>
      <c r="D27" s="87"/>
      <c r="E27" s="65">
        <v>-17982.509999999998</v>
      </c>
      <c r="F27" s="87"/>
      <c r="G27" s="58">
        <v>20303.080000000002</v>
      </c>
      <c r="H27" s="87"/>
      <c r="I27" s="65">
        <v>-29503.75</v>
      </c>
      <c r="J27" s="87"/>
      <c r="K27" s="58">
        <v>-44509.69</v>
      </c>
      <c r="L27" s="87"/>
      <c r="M27" s="65">
        <v>-24929.54</v>
      </c>
      <c r="N27" s="87"/>
      <c r="O27" s="58">
        <v>59033.5</v>
      </c>
      <c r="P27" s="87"/>
      <c r="Q27" s="65">
        <v>-29925.759999999998</v>
      </c>
      <c r="R27" s="87"/>
      <c r="S27" s="58">
        <v>-74697.460000000006</v>
      </c>
      <c r="T27" s="87"/>
      <c r="U27" s="65">
        <v>37298.269999999997</v>
      </c>
      <c r="V27" s="87"/>
      <c r="W27" s="58">
        <v>17229.330000000002</v>
      </c>
      <c r="X27" s="87"/>
      <c r="Y27" s="65">
        <v>-25993.98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-9.2936141239661086E-3</v>
      </c>
      <c r="D29" s="60">
        <v>0.72358776775258438</v>
      </c>
      <c r="E29" s="66">
        <v>-5.6864138227975041E-3</v>
      </c>
      <c r="F29" s="67">
        <v>0.73578684576593556</v>
      </c>
      <c r="G29" s="59">
        <v>6.1881933723907699E-3</v>
      </c>
      <c r="H29" s="60">
        <v>0.72884853808786865</v>
      </c>
      <c r="I29" s="66">
        <v>-5.0833185983417102E-3</v>
      </c>
      <c r="J29" s="67">
        <v>0.73253903720199942</v>
      </c>
      <c r="K29" s="59">
        <v>-2.0003085583708172E-2</v>
      </c>
      <c r="L29" s="60">
        <v>0.72344424377013683</v>
      </c>
      <c r="M29" s="66">
        <v>-2.2731298730230454E-3</v>
      </c>
      <c r="N29" s="67">
        <v>0.72758903710121159</v>
      </c>
      <c r="O29" s="59">
        <v>1.633444213763199E-2</v>
      </c>
      <c r="P29" s="60">
        <v>0.73295756330262629</v>
      </c>
      <c r="Q29" s="66">
        <v>1.3735112357307012E-3</v>
      </c>
      <c r="R29" s="67">
        <v>0.74236766027687018</v>
      </c>
      <c r="S29" s="59">
        <v>-2.156054406165336E-2</v>
      </c>
      <c r="T29" s="60">
        <v>0.74013851743512049</v>
      </c>
      <c r="U29" s="66">
        <v>5.7998803824366903E-3</v>
      </c>
      <c r="V29" s="67">
        <v>0.74013565081114008</v>
      </c>
      <c r="W29" s="59">
        <v>-1.9072057980321715E-3</v>
      </c>
      <c r="X29" s="60">
        <v>0.73463369424727198</v>
      </c>
      <c r="Y29" s="66">
        <v>-9.9580516887469838E-3</v>
      </c>
      <c r="Z29" s="67">
        <v>0.72657456796356434</v>
      </c>
    </row>
    <row r="30" spans="2:31">
      <c r="B30" s="4" t="s">
        <v>20</v>
      </c>
      <c r="C30" s="54">
        <v>-5.8718358760338858E-3</v>
      </c>
      <c r="D30" s="55">
        <v>0.27641223224741568</v>
      </c>
      <c r="E30" s="61">
        <v>-8.0090617720249258E-4</v>
      </c>
      <c r="F30" s="62">
        <v>0.26421315423406455</v>
      </c>
      <c r="G30" s="54">
        <v>1.1970466276092261E-3</v>
      </c>
      <c r="H30" s="55">
        <v>0.27115146191213124</v>
      </c>
      <c r="I30" s="61">
        <v>-6.0461714016582877E-3</v>
      </c>
      <c r="J30" s="62">
        <v>0.26746096279800058</v>
      </c>
      <c r="K30" s="54">
        <v>3.0274655837081799E-3</v>
      </c>
      <c r="L30" s="55">
        <v>0.27655575622986317</v>
      </c>
      <c r="M30" s="61">
        <v>-7.0631701269769529E-3</v>
      </c>
      <c r="N30" s="62">
        <v>0.27241096289878852</v>
      </c>
      <c r="O30" s="54">
        <v>5.8706678623680073E-3</v>
      </c>
      <c r="P30" s="55">
        <v>0.26704243669737376</v>
      </c>
      <c r="Q30" s="61">
        <v>-1.2388421235730697E-2</v>
      </c>
      <c r="R30" s="62">
        <v>0.25763233972312977</v>
      </c>
      <c r="S30" s="54">
        <v>-6.2708659383466422E-3</v>
      </c>
      <c r="T30" s="55">
        <v>0.25986148256487945</v>
      </c>
      <c r="U30" s="61">
        <v>8.4958996175633177E-3</v>
      </c>
      <c r="V30" s="62">
        <v>0.25986434918885998</v>
      </c>
      <c r="W30" s="54">
        <v>8.42428579803217E-3</v>
      </c>
      <c r="X30" s="55">
        <v>0.26536630575272813</v>
      </c>
      <c r="Y30" s="61">
        <v>1.813616887469817E-4</v>
      </c>
      <c r="Z30" s="62">
        <v>0.27342543203643555</v>
      </c>
    </row>
    <row r="31" spans="2:31">
      <c r="B31" s="5" t="s">
        <v>18</v>
      </c>
      <c r="C31" s="56">
        <v>-1.516545E-2</v>
      </c>
      <c r="D31" s="57">
        <v>0.99999999999999956</v>
      </c>
      <c r="E31" s="63">
        <v>-6.4873200000000004E-3</v>
      </c>
      <c r="F31" s="64">
        <v>1.0000000000000002</v>
      </c>
      <c r="G31" s="56">
        <v>7.3852400000000004E-3</v>
      </c>
      <c r="H31" s="57">
        <v>1</v>
      </c>
      <c r="I31" s="63">
        <v>-1.1129490000000001E-2</v>
      </c>
      <c r="J31" s="64">
        <v>1</v>
      </c>
      <c r="K31" s="56">
        <v>-1.697562E-2</v>
      </c>
      <c r="L31" s="57">
        <v>0.99999999999999978</v>
      </c>
      <c r="M31" s="63">
        <v>-9.3363000000000005E-3</v>
      </c>
      <c r="N31" s="64">
        <v>1.0000000000000002</v>
      </c>
      <c r="O31" s="56">
        <v>2.220511E-2</v>
      </c>
      <c r="P31" s="57">
        <v>1</v>
      </c>
      <c r="Q31" s="63">
        <v>-1.1014909999999999E-2</v>
      </c>
      <c r="R31" s="64">
        <v>1.0000000000000002</v>
      </c>
      <c r="S31" s="56">
        <v>-2.7831410000000001E-2</v>
      </c>
      <c r="T31" s="57">
        <v>0.99999999999999989</v>
      </c>
      <c r="U31" s="63">
        <v>1.4295779999999999E-2</v>
      </c>
      <c r="V31" s="64">
        <v>0.99999999999999967</v>
      </c>
      <c r="W31" s="56">
        <v>6.5170799999999997E-3</v>
      </c>
      <c r="X31" s="57">
        <v>1.0000000000000004</v>
      </c>
      <c r="Y31" s="63">
        <v>-9.7766899999999993E-3</v>
      </c>
      <c r="Z31" s="64">
        <v>0.99999999999999978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-7.0900875779423304E-3</v>
      </c>
      <c r="D33" s="60">
        <v>0.39948003498472334</v>
      </c>
      <c r="E33" s="66">
        <v>-9.7711032580086871E-4</v>
      </c>
      <c r="F33" s="67">
        <v>0.40161167526847869</v>
      </c>
      <c r="G33" s="59">
        <v>3.1865649534564271E-4</v>
      </c>
      <c r="H33" s="60">
        <v>0.39708657320540064</v>
      </c>
      <c r="I33" s="66">
        <v>-5.926780032100498E-3</v>
      </c>
      <c r="J33" s="67">
        <v>0.38294242917592147</v>
      </c>
      <c r="K33" s="59">
        <v>-9.6663685387516005E-3</v>
      </c>
      <c r="L33" s="60">
        <v>0.38427958696261499</v>
      </c>
      <c r="M33" s="66">
        <v>-8.6332480260024637E-3</v>
      </c>
      <c r="N33" s="67">
        <v>0.36569567021798832</v>
      </c>
      <c r="O33" s="59">
        <v>1.213519354702574E-2</v>
      </c>
      <c r="P33" s="60">
        <v>0.36033509161241484</v>
      </c>
      <c r="Q33" s="66">
        <v>-6.222955323551313E-3</v>
      </c>
      <c r="R33" s="67">
        <v>0.35798868518104154</v>
      </c>
      <c r="S33" s="59">
        <v>-1.5442510773116893E-2</v>
      </c>
      <c r="T33" s="60">
        <v>0.35388780096218947</v>
      </c>
      <c r="U33" s="66">
        <v>1.0921364659060297E-2</v>
      </c>
      <c r="V33" s="67">
        <v>0.34878556035426839</v>
      </c>
      <c r="W33" s="59">
        <v>2.9529316455123695E-3</v>
      </c>
      <c r="X33" s="60">
        <v>0.34554537677115338</v>
      </c>
      <c r="Y33" s="66">
        <v>-6.006302456171517E-3</v>
      </c>
      <c r="Z33" s="67">
        <v>0.34077640261184172</v>
      </c>
    </row>
    <row r="34" spans="2:26">
      <c r="B34" s="4" t="s">
        <v>22</v>
      </c>
      <c r="C34" s="54">
        <v>-8.0753624220576692E-3</v>
      </c>
      <c r="D34" s="55">
        <v>0.60051996501527671</v>
      </c>
      <c r="E34" s="61">
        <v>-5.5102096741991274E-3</v>
      </c>
      <c r="F34" s="62">
        <v>0.59838832473152137</v>
      </c>
      <c r="G34" s="54">
        <v>7.0665835046543456E-3</v>
      </c>
      <c r="H34" s="55">
        <v>0.60291342679459936</v>
      </c>
      <c r="I34" s="61">
        <v>-5.2027099678995034E-3</v>
      </c>
      <c r="J34" s="62">
        <v>0.61705757082407842</v>
      </c>
      <c r="K34" s="54">
        <v>-7.309251461248399E-3</v>
      </c>
      <c r="L34" s="55">
        <v>0.61572041303738512</v>
      </c>
      <c r="M34" s="61">
        <v>-7.0305197399752565E-4</v>
      </c>
      <c r="N34" s="62">
        <v>0.63430432978201179</v>
      </c>
      <c r="O34" s="54">
        <v>1.0069916452974255E-2</v>
      </c>
      <c r="P34" s="55">
        <v>0.63966490838758527</v>
      </c>
      <c r="Q34" s="61">
        <v>-4.7919546764486828E-3</v>
      </c>
      <c r="R34" s="62">
        <v>0.64201131481895857</v>
      </c>
      <c r="S34" s="54">
        <v>-1.2388899226883113E-2</v>
      </c>
      <c r="T34" s="55">
        <v>0.64611219903781059</v>
      </c>
      <c r="U34" s="61">
        <v>3.3744153409396996E-3</v>
      </c>
      <c r="V34" s="62">
        <v>0.65121443964573167</v>
      </c>
      <c r="W34" s="54">
        <v>3.5641483544876294E-3</v>
      </c>
      <c r="X34" s="55">
        <v>0.65445462322884662</v>
      </c>
      <c r="Y34" s="61">
        <v>-3.7703875438284823E-3</v>
      </c>
      <c r="Z34" s="62">
        <v>0.65922359738815828</v>
      </c>
    </row>
    <row r="35" spans="2:26">
      <c r="B35" s="10" t="s">
        <v>18</v>
      </c>
      <c r="C35" s="56">
        <v>-1.516545E-2</v>
      </c>
      <c r="D35" s="57">
        <v>0.99999999999999956</v>
      </c>
      <c r="E35" s="63">
        <v>-6.4873200000000004E-3</v>
      </c>
      <c r="F35" s="64">
        <v>1.0000000000000002</v>
      </c>
      <c r="G35" s="56">
        <v>7.3852400000000004E-3</v>
      </c>
      <c r="H35" s="57">
        <v>1</v>
      </c>
      <c r="I35" s="63">
        <v>-1.1129490000000001E-2</v>
      </c>
      <c r="J35" s="64">
        <v>1</v>
      </c>
      <c r="K35" s="56">
        <v>-1.697562E-2</v>
      </c>
      <c r="L35" s="57">
        <v>0.99999999999999978</v>
      </c>
      <c r="M35" s="63">
        <v>-9.3363000000000005E-3</v>
      </c>
      <c r="N35" s="64">
        <v>1.0000000000000002</v>
      </c>
      <c r="O35" s="56">
        <v>2.220511E-2</v>
      </c>
      <c r="P35" s="57">
        <v>1</v>
      </c>
      <c r="Q35" s="63">
        <v>-1.1014909999999999E-2</v>
      </c>
      <c r="R35" s="64">
        <v>1.0000000000000002</v>
      </c>
      <c r="S35" s="56">
        <v>-2.7831410000000001E-2</v>
      </c>
      <c r="T35" s="57">
        <v>0.99999999999999989</v>
      </c>
      <c r="U35" s="63">
        <v>1.4295779999999999E-2</v>
      </c>
      <c r="V35" s="64">
        <v>0.99999999999999967</v>
      </c>
      <c r="W35" s="56">
        <v>6.5170799999999997E-3</v>
      </c>
      <c r="X35" s="57">
        <v>1.0000000000000004</v>
      </c>
      <c r="Y35" s="63">
        <v>-9.7766899999999993E-3</v>
      </c>
      <c r="Z35" s="64">
        <v>0.99999999999999978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3.96696562440828E-4</v>
      </c>
      <c r="D38" s="55">
        <v>6.0159149156846704E-2</v>
      </c>
      <c r="E38" s="61">
        <v>4.5038786351844634E-3</v>
      </c>
      <c r="F38" s="62">
        <v>6.1155525670774452E-2</v>
      </c>
      <c r="G38" s="54">
        <v>5.1003051083388547E-3</v>
      </c>
      <c r="H38" s="55">
        <v>6.5804831823078391E-2</v>
      </c>
      <c r="I38" s="61">
        <v>5.2874901991728377E-3</v>
      </c>
      <c r="J38" s="62">
        <v>6.9548494193695784E-2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-9.6107207466379733E-3</v>
      </c>
      <c r="D39" s="55">
        <v>0.40581295595824657</v>
      </c>
      <c r="E39" s="61">
        <v>-1.8929014513926649E-2</v>
      </c>
      <c r="F39" s="62">
        <v>0.40855395298640834</v>
      </c>
      <c r="G39" s="54">
        <v>-2.3860898599165979E-2</v>
      </c>
      <c r="H39" s="55">
        <v>0.40969214471361404</v>
      </c>
      <c r="I39" s="61">
        <v>-2.3224175138468837E-2</v>
      </c>
      <c r="J39" s="62">
        <v>0.41038575588429088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-2.5455326225190932E-3</v>
      </c>
      <c r="D42" s="55">
        <v>7.205416986997655E-2</v>
      </c>
      <c r="E42" s="61">
        <v>-3.8182942235915978E-3</v>
      </c>
      <c r="F42" s="62">
        <v>7.2278868032666921E-2</v>
      </c>
      <c r="G42" s="54">
        <v>-5.1979312160042356E-3</v>
      </c>
      <c r="H42" s="55">
        <v>7.1807203786869042E-2</v>
      </c>
      <c r="I42" s="61">
        <v>-3.7069357370064387E-3</v>
      </c>
      <c r="J42" s="62">
        <v>6.9604434025421463E-2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-3.0049362327782956E-4</v>
      </c>
      <c r="D43" s="55">
        <v>1.0331458532765151E-2</v>
      </c>
      <c r="E43" s="61">
        <v>-4.0282233353511473E-4</v>
      </c>
      <c r="F43" s="62">
        <v>1.0059044763410222E-2</v>
      </c>
      <c r="G43" s="54">
        <v>-4.9708160710896945E-4</v>
      </c>
      <c r="H43" s="55">
        <v>9.4743566785863553E-3</v>
      </c>
      <c r="I43" s="61">
        <v>-4.723825938295337E-4</v>
      </c>
      <c r="J43" s="62">
        <v>8.8986051591375733E-3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1.0459938282211257E-4</v>
      </c>
      <c r="D44" s="55">
        <v>0.16041455911452748</v>
      </c>
      <c r="E44" s="61">
        <v>-1.1512478021514396E-2</v>
      </c>
      <c r="F44" s="62">
        <v>0.14594190278219216</v>
      </c>
      <c r="G44" s="54">
        <v>-1.1349119590570653E-2</v>
      </c>
      <c r="H44" s="55">
        <v>0.13894413080841489</v>
      </c>
      <c r="I44" s="61">
        <v>-1.4212003798651788E-2</v>
      </c>
      <c r="J44" s="62">
        <v>0.13437578124329139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-2.6478657268533382E-4</v>
      </c>
      <c r="D45" s="55">
        <v>6.4463717926765474E-2</v>
      </c>
      <c r="E45" s="61">
        <v>-6.4539165509148412E-3</v>
      </c>
      <c r="F45" s="62">
        <v>7.4055754210330546E-2</v>
      </c>
      <c r="G45" s="54">
        <v>-1.0526803759391174E-2</v>
      </c>
      <c r="H45" s="55">
        <v>7.4878202701647245E-2</v>
      </c>
      <c r="I45" s="61">
        <v>-3.9505633517470514E-3</v>
      </c>
      <c r="J45" s="62">
        <v>7.5574717183303539E-2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-3.6617082155257941E-4</v>
      </c>
      <c r="D46" s="55">
        <v>2.3997759324068012E-2</v>
      </c>
      <c r="E46" s="61">
        <v>-8.8154199977185076E-5</v>
      </c>
      <c r="F46" s="62">
        <v>2.1430726489101992E-2</v>
      </c>
      <c r="G46" s="54">
        <v>-1.0521322252788079E-3</v>
      </c>
      <c r="H46" s="55">
        <v>1.8264201406913715E-2</v>
      </c>
      <c r="I46" s="61">
        <v>-4.1240099280789606E-4</v>
      </c>
      <c r="J46" s="62">
        <v>1.6307195869154821E-2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4.5974866552302299E-3</v>
      </c>
      <c r="D47" s="55">
        <v>8.2061141634321003E-2</v>
      </c>
      <c r="E47" s="61">
        <v>1.4776658948407566E-2</v>
      </c>
      <c r="F47" s="62">
        <v>8.8078277181342188E-2</v>
      </c>
      <c r="G47" s="54">
        <v>1.3543038452251637E-2</v>
      </c>
      <c r="H47" s="55">
        <v>9.1637004209374429E-2</v>
      </c>
      <c r="I47" s="61">
        <v>1.5378761849277844E-2</v>
      </c>
      <c r="J47" s="62">
        <v>9.539998595513649E-2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-1.0489399155012685E-5</v>
      </c>
      <c r="D48" s="55">
        <v>2.6745024344539256E-4</v>
      </c>
      <c r="E48" s="61">
        <v>-1.2742310332364589E-5</v>
      </c>
      <c r="F48" s="62">
        <v>2.7445069292481332E-4</v>
      </c>
      <c r="G48" s="54">
        <v>-3.6295903800004784E-5</v>
      </c>
      <c r="H48" s="55">
        <v>2.8121541829925474E-4</v>
      </c>
      <c r="I48" s="61">
        <v>-1.9565740263352736E-4</v>
      </c>
      <c r="J48" s="62">
        <v>2.5385711603345191E-4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-6.1728887410946627E-3</v>
      </c>
      <c r="D49" s="55">
        <v>-3.5476346702429436E-4</v>
      </c>
      <c r="E49" s="61">
        <v>-3.1539680418675567E-2</v>
      </c>
      <c r="F49" s="62">
        <v>-3.5282273712880737E-3</v>
      </c>
      <c r="G49" s="54">
        <v>-3.6428025566348617E-2</v>
      </c>
      <c r="H49" s="55">
        <v>-3.7722685223479141E-3</v>
      </c>
      <c r="I49" s="61">
        <v>-3.7704654988215215E-2</v>
      </c>
      <c r="J49" s="62">
        <v>-5.1396092034112582E-3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5.4461398088581318E-5</v>
      </c>
      <c r="D50" s="55">
        <v>2.1430720282772963E-4</v>
      </c>
      <c r="E50" s="61">
        <v>-1.449153831237368E-4</v>
      </c>
      <c r="F50" s="62">
        <v>1.3769462992416855E-4</v>
      </c>
      <c r="G50" s="54">
        <v>-7.1953255137839004E-5</v>
      </c>
      <c r="H50" s="55">
        <v>1.7704824145481512E-4</v>
      </c>
      <c r="I50" s="61">
        <v>-6.8076726161893207E-5</v>
      </c>
      <c r="J50" s="62">
        <v>1.757190691499883E-4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-8.9650945231303152E-4</v>
      </c>
      <c r="D52" s="55">
        <v>7.0107351538309839E-2</v>
      </c>
      <c r="E52" s="61">
        <v>-3.7183939080585393E-4</v>
      </c>
      <c r="F52" s="62">
        <v>7.0500826833733835E-2</v>
      </c>
      <c r="G52" s="54">
        <v>-9.401181307966374E-4</v>
      </c>
      <c r="H52" s="55">
        <v>7.1124326273970154E-2</v>
      </c>
      <c r="I52" s="61">
        <v>6.4578435086533591E-5</v>
      </c>
      <c r="J52" s="62">
        <v>7.2220052514892233E-2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6.2548356757637319E-7</v>
      </c>
      <c r="D53" s="55">
        <v>1.2462327832506422E-4</v>
      </c>
      <c r="E53" s="61">
        <v>1.4216708184009177E-6</v>
      </c>
      <c r="F53" s="62">
        <v>1.2202971660493599E-4</v>
      </c>
      <c r="G53" s="54">
        <v>8.4867842760335301E-7</v>
      </c>
      <c r="H53" s="55">
        <v>1.1515711894500141E-4</v>
      </c>
      <c r="I53" s="61">
        <v>1.2393875807693888E-6</v>
      </c>
      <c r="J53" s="62">
        <v>1.1008075191285735E-4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6.8516570282486661E-4</v>
      </c>
      <c r="D55" s="55">
        <v>5.0345668148385585E-2</v>
      </c>
      <c r="E55" s="61">
        <v>3.2016004174369866E-3</v>
      </c>
      <c r="F55" s="62">
        <v>5.0936445812095769E-2</v>
      </c>
      <c r="G55" s="54">
        <v>4.2086141250096834E-3</v>
      </c>
      <c r="H55" s="55">
        <v>5.1569987112738871E-2</v>
      </c>
      <c r="I55" s="61">
        <v>6.2990881192348906E-3</v>
      </c>
      <c r="J55" s="62">
        <v>5.2283945309278879E-2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2.2560124607880429E-7</v>
      </c>
      <c r="D56" s="55">
        <v>4.5153821376157522E-7</v>
      </c>
      <c r="E56" s="61">
        <v>1.5172941213453309E-7</v>
      </c>
      <c r="F56" s="62">
        <v>2.7275697777408628E-6</v>
      </c>
      <c r="G56" s="54">
        <v>8.2825194312140275E-8</v>
      </c>
      <c r="H56" s="55">
        <v>2.4582284417581383E-6</v>
      </c>
      <c r="I56" s="61">
        <v>2.164807067428015E-8</v>
      </c>
      <c r="J56" s="62">
        <v>9.849287119627016E-7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-1.4328331193015242E-2</v>
      </c>
      <c r="D57" s="57">
        <v>1.0000000000000002</v>
      </c>
      <c r="E57" s="63">
        <v>-5.0790145945137755E-2</v>
      </c>
      <c r="F57" s="64">
        <v>1</v>
      </c>
      <c r="G57" s="56">
        <v>-6.7107470664380831E-2</v>
      </c>
      <c r="H57" s="57">
        <v>1</v>
      </c>
      <c r="I57" s="63">
        <v>-5.691567109109863E-2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-40415.42</v>
      </c>
      <c r="D58" s="87"/>
      <c r="E58" s="65">
        <v>-139358.39999999999</v>
      </c>
      <c r="F58" s="87"/>
      <c r="G58" s="58">
        <v>-184948.12</v>
      </c>
      <c r="H58" s="87"/>
      <c r="I58" s="65">
        <v>-156414.5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-8.8444867309425655E-3</v>
      </c>
      <c r="D60" s="60">
        <v>0.72940771720212949</v>
      </c>
      <c r="E60" s="66">
        <v>-3.5424576627536182E-2</v>
      </c>
      <c r="F60" s="67">
        <v>0.72863257827995609</v>
      </c>
      <c r="G60" s="59">
        <v>-3.9216980696189618E-2</v>
      </c>
      <c r="H60" s="60">
        <v>0.73191769007715046</v>
      </c>
      <c r="I60" s="66">
        <v>-4.5549329449064972E-2</v>
      </c>
      <c r="J60" s="67">
        <v>0.73238359364302752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-5.4838444620726777E-3</v>
      </c>
      <c r="D61" s="55">
        <v>0.27059228279787051</v>
      </c>
      <c r="E61" s="61">
        <v>-1.5365569317601573E-2</v>
      </c>
      <c r="F61" s="62">
        <v>0.27136742172004397</v>
      </c>
      <c r="G61" s="54">
        <v>-2.7890489968191216E-2</v>
      </c>
      <c r="H61" s="55">
        <v>0.26808230992284965</v>
      </c>
      <c r="I61" s="61">
        <v>-1.1366341642033656E-2</v>
      </c>
      <c r="J61" s="62">
        <v>0.26761640635697254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-1.4328331193015242E-2</v>
      </c>
      <c r="D62" s="57">
        <v>1</v>
      </c>
      <c r="E62" s="63">
        <v>-5.0790145945137755E-2</v>
      </c>
      <c r="F62" s="64">
        <v>1</v>
      </c>
      <c r="G62" s="56">
        <v>-6.7107470664380831E-2</v>
      </c>
      <c r="H62" s="57">
        <v>1</v>
      </c>
      <c r="I62" s="63">
        <v>-5.691567109109863E-2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-7.7497609199949653E-3</v>
      </c>
      <c r="D64" s="60">
        <v>0.39939276115286759</v>
      </c>
      <c r="E64" s="66">
        <v>-3.1416348565493406E-2</v>
      </c>
      <c r="F64" s="67">
        <v>0.38851599496918787</v>
      </c>
      <c r="G64" s="59">
        <v>-4.0752319299929958E-2</v>
      </c>
      <c r="H64" s="60">
        <v>0.37814528306341916</v>
      </c>
      <c r="I64" s="66">
        <v>-3.3399414865039674E-2</v>
      </c>
      <c r="J64" s="67">
        <v>0.36986790727566965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-6.5785702730202771E-3</v>
      </c>
      <c r="D65" s="55">
        <v>0.60060723884713241</v>
      </c>
      <c r="E65" s="61">
        <v>-1.9373797379644352E-2</v>
      </c>
      <c r="F65" s="62">
        <v>0.61148400503081213</v>
      </c>
      <c r="G65" s="54">
        <v>-2.6355151364450873E-2</v>
      </c>
      <c r="H65" s="55">
        <v>0.62185471693658079</v>
      </c>
      <c r="I65" s="61">
        <v>-2.3516256226058956E-2</v>
      </c>
      <c r="J65" s="62">
        <v>0.63013209272433035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-1.4328331193015242E-2</v>
      </c>
      <c r="D66" s="57">
        <v>1</v>
      </c>
      <c r="E66" s="63">
        <v>-5.0790145945137755E-2</v>
      </c>
      <c r="F66" s="64">
        <v>1</v>
      </c>
      <c r="G66" s="56">
        <v>-6.7107470664380831E-2</v>
      </c>
      <c r="H66" s="57">
        <v>1</v>
      </c>
      <c r="I66" s="63">
        <v>-5.691567109109863E-2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