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EC9125E6-BBA2-4896-974E-301C54E9696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הלוואות!$B$7:$R$350</definedName>
    <definedName name="_xlnm._FilterDatabase" localSheetId="25" hidden="1">'השקעות אחרות '!$B$7:$K$614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השקעה'!$B$13:$K$243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<sst xmlns="http://schemas.openxmlformats.org/spreadsheetml/2006/main" count="11526" uniqueCount="3278">
  <si>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</si>
  <si>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</si>
  <si>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</si>
  <si>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</si>
  <si>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</si>
  <si>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</si>
  <si>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</si>
  <si>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</si>
  <si>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</si>
  <si>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</si>
  <si>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</si>
  <si>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</si>
  <si>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</si>
  <si>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</si>
  <si>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</si>
  <si>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</si>
  <si>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</si>
  <si>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</si>
  <si>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</si>
  <si>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</si>
  <si>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</si>
  <si>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</si>
  <si>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</si>
  <si>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</si>
  <si>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</si>
  <si>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</si>
  <si>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</si>
  <si>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</si>
  <si>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</si>
  <si>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</si>
  <si>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</si>
  <si>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</si>
  <si>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</si>
  <si>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</si>
  <si>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</si>
  <si>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</si>
  <si>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</si>
  <si>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</si>
  <si>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</si>
  <si>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</si>
  <si>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</si>
  <si>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</si>
  <si>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</si>
  <si>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</si>
  <si>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</si>
  <si>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</si>
  <si>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</si>
  <si>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</si>
  <si>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</si>
  <si>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</si>
  <si>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</si>
  <si>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</si>
  <si>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</si>
  <si>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</si>
  <si>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</si>
  <si>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</si>
  <si>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</si>
  <si>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</si>
  <si>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</si>
  <si>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</si>
  <si>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</si>
  <si>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</si>
  <si>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</si>
  <si>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</si>
  <si>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</si>
  <si>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</si>
  <si>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</si>
  <si>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</si>
  <si>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</si>
  <si>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</si>
  <si>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</si>
  <si>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</si>
  <si>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</si>
  <si>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</si>
  <si>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</si>
  <si>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</si>
  <si>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</si>
  <si>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</si>
  <si>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</si>
  <si>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</si>
  <si>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</si>
  <si>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</si>
  <si>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</si>
  <si>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</si>
  <si>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</si>
  <si>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</si>
  <si>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</si>
  <si>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</si>
  <si>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</si>
  <si>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</si>
  <si>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</si>
  <si>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</si>
  <si>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</si>
  <si>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</si>
  <si>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</si>
  <si>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</si>
  <si>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</si>
  <si>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</si>
  <si>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</si>
  <si>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</si>
  <si>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</si>
  <si>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</si>
  <si>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</si>
  <si>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</si>
  <si>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</si>
  <si>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</si>
  <si>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</si>
  <si>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</si>
  <si>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</si>
  <si>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</si>
  <si>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</si>
  <si>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</si>
  <si>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</si>
  <si>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</si>
  <si>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</si>
  <si>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</si>
  <si>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</si>
  <si>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</si>
  <si>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</si>
  <si>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</si>
  <si>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</si>
  <si>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</si>
  <si>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</si>
  <si>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</si>
  <si>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</si>
  <si>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</si>
  <si>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</si>
  <si>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</si>
  <si>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</si>
  <si>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</si>
  <si>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</si>
  <si>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</si>
  <si>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</si>
  <si>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</si>
  <si>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</si>
  <si>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</si>
  <si>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</si>
  <si>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</si>
  <si>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</si>
  <si>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</si>
  <si>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</si>
  <si>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</si>
  <si>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</si>
  <si>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</si>
  <si>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</si>
  <si>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</si>
  <si>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</si>
  <si>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</si>
  <si>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</si>
  <si>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</si>
  <si>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</si>
  <si>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</si>
  <si>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</si>
  <si>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</si>
  <si>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</si>
  <si>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</si>
  <si>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</si>
  <si>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</si>
  <si>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</si>
  <si>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</si>
  <si>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</si>
  <si>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</si>
  <si>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</si>
  <si>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</si>
  <si>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</si>
  <si>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</si>
  <si>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</si>
  <si>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</si>
  <si>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</si>
  <si>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</si>
  <si>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</si>
  <si>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</si>
  <si>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</si>
  <si>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</si>
  <si>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</si>
  <si>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</si>
  <si>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</si>
  <si>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</si>
  <si>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</si>
  <si>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</si>
  <si>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</si>
  <si>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</si>
  <si>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</si>
  <si>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</si>
  <si>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</si>
  <si>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</si>
  <si>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</si>
  <si>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</si>
  <si>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</si>
  <si>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</si>
  <si>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</si>
  <si>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</si>
  <si>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</si>
  <si>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</si>
  <si>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</si>
  <si>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</si>
  <si>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</si>
  <si>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</si>
  <si>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</si>
  <si>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</si>
  <si>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</si>
  <si>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</si>
  <si>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</si>
  <si>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</si>
  <si>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</si>
  <si>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</si>
  <si>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</si>
  <si>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</si>
  <si>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</si>
  <si>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</si>
  <si>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</si>
  <si>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</si>
  <si>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</si>
  <si>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</si>
  <si>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</si>
  <si>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</si>
  <si>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</si>
  <si>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</si>
  <si>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</si>
  <si>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</si>
  <si>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</si>
  <si>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</si>
  <si>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</si>
  <si>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</si>
  <si>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</si>
  <si>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</si>
  <si>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</si>
  <si>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</si>
  <si>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</si>
  <si>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</si>
  <si>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</si>
  <si>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</si>
  <si>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</si>
  <si>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</si>
  <si>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</si>
  <si>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</si>
  <si>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</si>
  <si>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</si>
  <si>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</si>
  <si>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</si>
  <si>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</si>
  <si>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</si>
  <si>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</si>
  <si>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</si>
  <si>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</si>
  <si>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</si>
  <si>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</si>
  <si>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</si>
  <si>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</si>
  <si>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</si>
  <si>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</si>
  <si>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</si>
  <si>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</si>
  <si>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</si>
  <si>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</si>
  <si>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</si>
  <si>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</si>
  <si>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</si>
  <si>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</si>
  <si>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</si>
  <si>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</si>
  <si>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</si>
  <si>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</si>
  <si>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</si>
  <si>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</si>
  <si>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</si>
  <si>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</si>
  <si>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</si>
  <si>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</si>
  <si>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</si>
  <si>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</si>
  <si>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</si>
  <si>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</si>
  <si>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</si>
  <si>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</si>
  <si>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</si>
  <si>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</si>
  <si>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</si>
  <si>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</si>
  <si>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</si>
  <si>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</si>
  <si>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</si>
  <si>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</si>
  <si>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</si>
  <si>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</si>
  <si>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</si>
  <si>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</si>
  <si>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</si>
  <si>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</si>
  <si>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</si>
  <si>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</si>
  <si>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</si>
  <si>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</si>
  <si>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</si>
  <si>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</si>
  <si>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</si>
  <si>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</si>
  <si>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</si>
  <si>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</si>
  <si>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</si>
  <si>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</si>
  <si>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</si>
  <si>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</si>
  <si>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</si>
  <si>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</si>
  <si>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</si>
  <si>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</si>
  <si>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</si>
  <si>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</si>
  <si>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</si>
  <si>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</si>
  <si>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</si>
  <si>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</si>
  <si>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</si>
  <si>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</si>
  <si>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</si>
  <si>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</si>
  <si>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</si>
  <si>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</si>
  <si>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</si>
  <si>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</si>
  <si>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</si>
  <si>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</si>
  <si>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</si>
  <si>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</si>
  <si>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</si>
  <si>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</si>
  <si>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</si>
  <si>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</si>
  <si>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</si>
  <si>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</si>
  <si>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</si>
  <si>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</si>
  <si>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</si>
  <si>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</si>
  <si>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</si>
  <si>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</si>
  <si>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</si>
  <si>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</si>
  <si>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</si>
  <si>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</si>
  <si>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</si>
  <si>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</si>
  <si>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</si>
  <si>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</si>
  <si>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</si>
  <si>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</si>
  <si>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</si>
  <si>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</si>
  <si>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</si>
  <si>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</si>
  <si>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</si>
  <si>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</si>
  <si>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</si>
  <si>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</si>
  <si>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</si>
  <si>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</si>
  <si>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</si>
  <si>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</si>
  <si>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</si>
  <si>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</si>
  <si>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</si>
  <si>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</si>
  <si>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</si>
  <si>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</si>
  <si>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</si>
  <si>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</si>
  <si>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</si>
  <si>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</si>
  <si>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</si>
  <si>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</si>
  <si>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</si>
  <si>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</si>
  <si>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</si>
  <si>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</si>
  <si>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</si>
  <si>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</si>
  <si>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</si>
  <si>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</si>
  <si>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</si>
  <si>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</si>
  <si>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</si>
  <si>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</si>
  <si>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</si>
  <si>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</si>
  <si>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</si>
  <si>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</si>
  <si>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</si>
  <si>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</si>
  <si>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</si>
  <si>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</si>
  <si>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</si>
  <si>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</si>
  <si>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</si>
  <si>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</si>
  <si>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</si>
  <si>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</si>
  <si>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</si>
  <si>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</si>
  <si>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</si>
  <si>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</si>
  <si>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</si>
  <si>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</si>
  <si>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</si>
  <si>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</si>
  <si>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</si>
  <si>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</si>
  <si>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</si>
  <si>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</si>
  <si>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</si>
  <si>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</si>
  <si>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</si>
  <si>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</si>
  <si>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</si>
  <si>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</si>
  <si>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</si>
  <si>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</si>
  <si>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</si>
  <si>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</si>
  <si>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</si>
  <si>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</si>
  <si>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</si>
  <si>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</si>
  <si>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</si>
  <si>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</si>
  <si>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</si>
  <si>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</si>
  <si>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</si>
  <si>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</si>
  <si>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</si>
  <si>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</si>
  <si>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</si>
  <si>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</si>
  <si>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</si>
  <si>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</si>
  <si>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</si>
  <si>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</si>
  <si>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</si>
  <si>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</si>
  <si>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</si>
  <si>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</si>
  <si>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</si>
  <si>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</si>
  <si>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</si>
  <si>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</si>
  <si>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</si>
  <si>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</si>
  <si>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</si>
  <si>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</si>
  <si>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</si>
  <si>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</si>
  <si>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</si>
  <si>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</si>
  <si>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</si>
  <si>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</si>
  <si>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</si>
  <si>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</si>
  <si>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</si>
  <si>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</si>
  <si>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</si>
  <si>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</si>
  <si>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</si>
  <si>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</si>
  <si>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</si>
  <si>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</si>
  <si>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</si>
  <si>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</si>
  <si>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</si>
  <si>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</si>
  <si>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</si>
  <si>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</si>
  <si>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</si>
  <si>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</si>
  <si>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</si>
  <si>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</si>
  <si>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</si>
  <si>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</si>
  <si>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</si>
  <si>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</si>
  <si>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</si>
  <si>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</si>
  <si>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</si>
  <si>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</si>
  <si>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</si>
  <si>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</si>
  <si>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</si>
  <si>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</si>
  <si>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</si>
  <si>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</si>
  <si>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</si>
  <si>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</si>
  <si>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</si>
  <si>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</si>
  <si>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</si>
  <si>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</si>
  <si>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</si>
  <si>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</si>
  <si>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</si>
  <si>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</si>
  <si>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</si>
  <si>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</si>
  <si>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</si>
  <si>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</si>
  <si>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</si>
  <si>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</si>
  <si>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</si>
  <si>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</si>
  <si>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</si>
  <si>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</si>
  <si>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</si>
  <si>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</si>
  <si>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</si>
  <si>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</si>
  <si>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</si>
  <si>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</si>
  <si>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</si>
  <si>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</si>
  <si>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</si>
  <si>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</si>
  <si>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</si>
  <si>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</si>
  <si>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</si>
  <si>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</si>
  <si>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</si>
  <si>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</si>
  <si>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</si>
  <si>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</si>
  <si>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</si>
  <si>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</si>
  <si>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</si>
  <si>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</si>
  <si>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</si>
  <si>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</si>
  <si>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</si>
  <si>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</si>
  <si>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</si>
  <si>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</si>
  <si>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</si>
  <si>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</si>
  <si>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</si>
  <si>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</si>
  <si>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</si>
  <si>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</si>
  <si>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</si>
  <si>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</si>
  <si>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</si>
  <si>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</si>
  <si>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</si>
  <si>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</si>
  <si>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</si>
  <si>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</si>
  <si>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</si>
  <si>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</si>
  <si>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</si>
  <si>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</si>
  <si>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</si>
  <si>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</si>
  <si>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</si>
  <si>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</si>
  <si>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</si>
  <si>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</si>
  <si>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</si>
  <si>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</si>
  <si>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</si>
  <si>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</si>
  <si>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</si>
  <si>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</si>
  <si>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</si>
  <si>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</si>
  <si>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</si>
  <si>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</si>
  <si>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</si>
  <si>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</si>
  <si>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</si>
  <si>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</si>
  <si>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</si>
  <si>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</si>
  <si>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</si>
  <si>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</si>
  <si>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</si>
  <si>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</si>
  <si>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</si>
  <si>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</si>
  <si>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</si>
  <si>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</si>
  <si>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</si>
  <si>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</si>
  <si>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</si>
  <si>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</si>
  <si>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</si>
  <si>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</si>
  <si>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</si>
  <si>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</si>
  <si>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</si>
  <si>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</si>
  <si>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</si>
  <si>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</si>
  <si>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</si>
  <si>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</si>
  <si>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</si>
  <si>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</si>
  <si>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</si>
  <si>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</si>
  <si>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</si>
  <si>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</si>
  <si>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</si>
  <si>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</si>
  <si>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</si>
  <si>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</si>
  <si>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</si>
  <si>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</si>
  <si>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</si>
  <si>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</si>
  <si>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</si>
  <si>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</si>
  <si>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</si>
  <si>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</si>
  <si>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</si>
  <si>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</si>
  <si>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</si>
  <si>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</si>
  <si>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</si>
  <si>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</si>
  <si>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</si>
  <si>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</si>
  <si>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</si>
  <si>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</si>
  <si>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</si>
  <si>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</si>
  <si>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</si>
  <si>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</si>
  <si>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</si>
  <si>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</si>
  <si>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</si>
  <si>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</si>
  <si>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</si>
  <si>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</si>
  <si>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</si>
  <si>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</si>
  <si>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</si>
  <si>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</si>
  <si>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</si>
  <si>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</si>
  <si>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</si>
  <si>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</si>
  <si>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</si>
  <si>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</si>
  <si>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</si>
  <si>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</si>
  <si>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</si>
  <si>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</si>
  <si>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</si>
  <si>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</si>
  <si>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</si>
  <si>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</si>
  <si>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</si>
  <si>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</si>
  <si>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</si>
  <si>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</si>
  <si>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</si>
  <si>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</si>
  <si>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</si>
  <si>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</si>
  <si>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</si>
  <si>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</si>
  <si>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</si>
  <si>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</si>
  <si>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</si>
  <si>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</si>
  <si>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</si>
  <si>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</si>
  <si>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</si>
  <si>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</si>
  <si>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</si>
  <si>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</si>
  <si>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</si>
  <si>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</si>
  <si>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</si>
  <si>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</si>
  <si>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</si>
  <si>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</si>
  <si>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</si>
  <si>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</si>
  <si>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</si>
  <si>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</si>
  <si>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</si>
  <si>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</si>
  <si>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</si>
  <si>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</si>
  <si>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</si>
  <si>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</si>
  <si>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</si>
  <si>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</si>
  <si>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</si>
  <si>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</si>
  <si>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</si>
  <si>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</si>
  <si>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</si>
  <si>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</si>
  <si>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</si>
  <si>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</si>
  <si>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</si>
  <si>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</si>
  <si>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</si>
  <si>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</si>
  <si>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</si>
  <si>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</si>
  <si>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</si>
  <si>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</si>
  <si>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</si>
  <si>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</si>
  <si>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</si>
  <si>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</si>
  <si>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</si>
  <si>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</si>
  <si>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</si>
  <si>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</si>
  <si>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</si>
  <si>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</si>
  <si>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</si>
  <si>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</si>
  <si>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</si>
  <si>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</si>
  <si>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</si>
  <si>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</si>
  <si>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</si>
  <si>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</si>
  <si>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</si>
  <si>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</si>
  <si>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</si>
  <si>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</si>
  <si>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</si>
  <si>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</si>
  <si>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</si>
  <si>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</si>
  <si>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</si>
  <si>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</si>
  <si>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</si>
  <si>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</si>
  <si>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</si>
  <si>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</si>
  <si>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</si>
  <si>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</si>
  <si>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</si>
  <si>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</si>
  <si>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</si>
  <si>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</si>
  <si>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</si>
  <si>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</si>
  <si>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</si>
  <si>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</si>
  <si>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</si>
  <si>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</si>
  <si>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</si>
  <si>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</si>
  <si>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</si>
  <si>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</si>
  <si>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</si>
  <si>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</si>
  <si>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</si>
  <si>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</si>
  <si>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</si>
  <si>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</si>
  <si>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</si>
  <si>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</si>
  <si>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</si>
  <si>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</si>
  <si>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</si>
  <si>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</si>
  <si>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</si>
  <si>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</si>
  <si>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</si>
  <si>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</si>
  <si>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</si>
  <si>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</si>
  <si>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</si>
  <si>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</si>
  <si>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</si>
  <si>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</si>
  <si>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</si>
  <si>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</si>
  <si>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</si>
  <si>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</si>
  <si>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</si>
  <si>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</si>
  <si>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</si>
  <si>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</si>
  <si>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</si>
  <si>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</si>
  <si>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</si>
  <si>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</si>
  <si>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</si>
  <si>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</si>
  <si>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</si>
  <si>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</si>
  <si>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</si>
  <si>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</si>
  <si>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</si>
  <si>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</si>
  <si>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</si>
  <si>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</si>
  <si>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</si>
  <si>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</si>
  <si>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</si>
  <si>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</si>
  <si>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</si>
  <si>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</si>
  <si>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</si>
  <si>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</si>
  <si>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</si>
  <si>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</si>
  <si>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</si>
  <si>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</si>
  <si>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</si>
  <si>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</si>
  <si>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</si>
  <si>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</si>
  <si>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</si>
  <si>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</si>
  <si>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</si>
  <si>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</si>
  <si>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</si>
  <si>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</si>
  <si>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</si>
  <si>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</si>
  <si>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</si>
  <si>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</si>
  <si>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</si>
  <si>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</si>
  <si>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</si>
  <si>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</si>
  <si>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</si>
  <si>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</si>
  <si>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</si>
  <si>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</si>
  <si>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</si>
  <si>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</si>
  <si>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</si>
  <si>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</si>
  <si>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</si>
  <si>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</si>
  <si>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</si>
  <si>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</si>
  <si>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</si>
  <si>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</si>
  <si>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</si>
  <si>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</si>
  <si>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</si>
  <si>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</si>
  <si>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</si>
  <si>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</si>
  <si>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</si>
  <si>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</si>
  <si>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</si>
  <si>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</si>
  <si>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</si>
  <si>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</si>
  <si>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</si>
  <si>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</si>
  <si>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</si>
  <si>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</si>
  <si>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</si>
  <si>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</si>
  <si>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</si>
  <si>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</si>
  <si>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</si>
  <si>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</si>
  <si>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</si>
  <si>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</si>
  <si>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</si>
  <si>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</si>
  <si>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</si>
  <si>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</si>
  <si>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</si>
  <si>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</si>
  <si>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</si>
  <si>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</si>
  <si>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</si>
  <si>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</si>
  <si>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</si>
  <si>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</si>
  <si>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</si>
  <si>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</si>
  <si>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</si>
  <si>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</si>
  <si>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</si>
  <si>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</si>
  <si>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</si>
  <si>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</si>
  <si>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</si>
  <si>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</si>
  <si>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</si>
  <si>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</si>
  <si>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</si>
  <si>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</si>
  <si>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</si>
  <si>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</si>
  <si>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</si>
  <si>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</si>
  <si>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</si>
  <si>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</si>
  <si>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</si>
  <si>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</si>
  <si>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</si>
  <si>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</si>
  <si>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</si>
  <si>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</si>
  <si>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</si>
  <si>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</si>
  <si>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</si>
  <si>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</si>
  <si>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</si>
  <si>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</si>
  <si>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</si>
  <si>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</si>
  <si>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</si>
  <si>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</si>
  <si>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</si>
  <si>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</si>
  <si>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</si>
  <si>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</si>
  <si>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</si>
  <si>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</si>
  <si>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</si>
  <si>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</si>
  <si>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</si>
  <si>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</si>
  <si>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</si>
  <si>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</si>
  <si>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</si>
  <si>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</si>
  <si>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</si>
  <si>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</si>
  <si>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</si>
  <si>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</si>
  <si>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</si>
  <si>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</si>
  <si>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</si>
  <si>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</si>
  <si>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</si>
  <si>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</si>
  <si>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</si>
  <si>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</si>
  <si>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</si>
  <si>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</si>
  <si>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</si>
  <si>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</si>
  <si>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</si>
  <si>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</si>
  <si>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</si>
  <si>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</si>
  <si>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</si>
  <si>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</si>
  <si>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</si>
  <si>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</si>
  <si>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</si>
  <si>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</si>
  <si>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</si>
  <si>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</si>
  <si>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</si>
  <si>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</si>
  <si>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</si>
  <si>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</si>
  <si>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</si>
  <si>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</si>
  <si>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</si>
  <si>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</si>
  <si>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</si>
  <si>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</si>
  <si>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</si>
  <si>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</si>
  <si>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</si>
  <si>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</si>
  <si>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</si>
  <si>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</si>
  <si>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</si>
  <si>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</si>
  <si>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</si>
  <si>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</si>
  <si>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</si>
  <si>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</si>
  <si>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</si>
  <si>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</si>
  <si>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</si>
  <si>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</si>
  <si>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</si>
  <si>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</si>
  <si>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</si>
  <si>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</si>
  <si>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</si>
  <si>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</si>
  <si>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</si>
  <si>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</si>
  <si>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</si>
  <si>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</si>
  <si>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</si>
  <si>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</si>
  <si>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</si>
  <si>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</si>
  <si>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</si>
  <si>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</si>
  <si>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</si>
  <si>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</si>
  <si>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</si>
  <si>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</si>
  <si>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</si>
  <si>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</si>
  <si>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</si>
  <si>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</si>
  <si>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</si>
  <si>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</si>
  <si>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</si>
  <si>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</si>
  <si>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</si>
  <si>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</si>
  <si>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</si>
  <si>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</si>
  <si>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</si>
  <si>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</si>
  <si>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</si>
  <si>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</si>
  <si>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</si>
  <si>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</si>
  <si>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</si>
  <si>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</si>
  <si>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</si>
  <si>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</si>
  <si>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</si>
  <si>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</si>
  <si>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</si>
  <si>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</si>
  <si>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</si>
  <si>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</si>
  <si>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</si>
  <si>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</si>
  <si>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</si>
  <si>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</si>
  <si>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</si>
  <si>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</si>
  <si>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</si>
  <si>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</si>
  <si>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</si>
  <si>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</si>
  <si>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</si>
  <si>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</si>
  <si>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</si>
  <si>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</si>
  <si>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</si>
  <si>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</si>
  <si>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</si>
  <si>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</si>
  <si>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</si>
  <si>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</si>
  <si>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</si>
  <si>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</si>
  <si>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</si>
  <si>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</si>
  <si>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</si>
  <si>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</si>
  <si>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</si>
  <si>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</si>
  <si>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</si>
  <si>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</si>
  <si>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</si>
  <si>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</si>
  <si>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</si>
  <si>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</si>
  <si>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</si>
  <si>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</si>
  <si>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</si>
  <si>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</si>
  <si>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</si>
  <si>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</si>
  <si>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</si>
  <si>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</si>
  <si>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</si>
  <si>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</si>
  <si>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</si>
  <si>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</si>
  <si>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</si>
  <si>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</si>
  <si>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</si>
  <si>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</si>
  <si>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</si>
  <si>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</si>
  <si>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</si>
  <si>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</si>
  <si>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</si>
  <si>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</si>
  <si>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</si>
  <si>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</si>
  <si>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</si>
  <si>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</si>
  <si>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</si>
  <si>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</si>
  <si>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</si>
  <si>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</si>
  <si>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</si>
  <si>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</si>
  <si>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</si>
  <si>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</si>
  <si>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</si>
  <si>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</si>
  <si>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</si>
  <si>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</si>
  <si>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</si>
  <si>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</si>
  <si>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</si>
  <si>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</si>
  <si>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</si>
  <si>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</si>
  <si>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</si>
  <si>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</si>
  <si>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</si>
  <si>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</si>
  <si>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</si>
  <si>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</si>
  <si>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</si>
  <si>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</si>
  <si>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</si>
  <si>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</si>
  <si>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</si>
  <si>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</si>
  <si>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</si>
  <si>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</si>
  <si>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</si>
  <si>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</si>
  <si>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</si>
  <si>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</si>
  <si>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</si>
  <si>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</si>
  <si>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</si>
  <si>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</si>
  <si>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</si>
  <si>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</si>
  <si>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</si>
  <si>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</si>
  <si>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</si>
  <si>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</si>
  <si>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</si>
  <si>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</si>
  <si>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</si>
  <si>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</si>
  <si>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</si>
  <si>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</si>
  <si>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</si>
  <si>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</si>
  <si>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</si>
  <si>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</si>
  <si>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</si>
  <si>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</si>
  <si>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</si>
  <si>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</si>
  <si>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</si>
  <si>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</si>
  <si>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</si>
  <si>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</si>
  <si>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</si>
  <si>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</si>
  <si>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</si>
  <si>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</si>
  <si>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</si>
  <si>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</si>
  <si>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</si>
  <si>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</si>
  <si>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</si>
  <si>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</si>
  <si>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</si>
  <si>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</si>
  <si>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</si>
  <si>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</si>
  <si>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</si>
  <si>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</si>
  <si>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</si>
  <si>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</si>
  <si>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</si>
  <si>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</si>
  <si>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</si>
  <si>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</si>
  <si>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</si>
  <si>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</si>
  <si>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</si>
  <si>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</si>
  <si>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</si>
  <si>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</si>
  <si>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</si>
  <si>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</si>
  <si>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</si>
  <si>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</si>
  <si>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</si>
  <si>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</si>
  <si>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</si>
  <si>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</si>
  <si>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</si>
  <si>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</si>
  <si>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</si>
  <si>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</si>
  <si>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</si>
  <si>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</si>
  <si>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</si>
  <si>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</si>
  <si>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</si>
  <si>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</si>
  <si>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</si>
  <si>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</si>
  <si>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</si>
  <si>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</si>
  <si>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</si>
  <si>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</si>
  <si>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</si>
  <si>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</si>
  <si>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</si>
  <si>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</si>
  <si>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</si>
  <si>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</si>
  <si>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</si>
  <si>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</si>
  <si>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</si>
  <si>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</si>
  <si>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</si>
  <si>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</si>
  <si>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</si>
  <si>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</si>
  <si>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</si>
  <si>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</si>
  <si>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</si>
  <si>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</si>
  <si>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</si>
  <si>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</si>
  <si>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</si>
  <si>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</si>
  <si>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</si>
  <si>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</si>
  <si>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</si>
  <si>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</si>
  <si>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</si>
  <si>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</si>
  <si>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</si>
  <si>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</si>
  <si>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</si>
  <si>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</si>
  <si>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</si>
  <si>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</si>
  <si>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</si>
  <si>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</si>
  <si>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</si>
  <si>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</si>
  <si>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</si>
  <si>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</si>
  <si>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</si>
  <si>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</si>
  <si>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</si>
  <si>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</si>
  <si>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</si>
  <si>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</si>
  <si>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</si>
  <si>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</si>
  <si>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</si>
  <si>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</si>
  <si>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</si>
  <si>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</si>
  <si>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</si>
  <si>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</si>
  <si>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</si>
  <si>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</si>
  <si>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</si>
  <si>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</si>
  <si>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</si>
  <si>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</si>
  <si>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</si>
  <si>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</si>
  <si>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</si>
  <si>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</si>
  <si>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</si>
  <si>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</si>
  <si>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</si>
  <si>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</si>
  <si>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</si>
  <si>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</si>
  <si>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</si>
  <si>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</si>
  <si>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</si>
  <si>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</si>
  <si>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</si>
  <si>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</si>
  <si>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</si>
  <si>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</si>
  <si>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</si>
  <si>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</si>
  <si>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</si>
  <si>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</si>
  <si>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</si>
  <si>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</si>
  <si>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</si>
  <si>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</si>
  <si>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</si>
  <si>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</si>
  <si>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</si>
  <si>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</si>
  <si>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</si>
  <si>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</si>
  <si>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</si>
  <si>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</si>
  <si>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</si>
  <si>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</si>
  <si>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</si>
  <si>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</si>
  <si>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</si>
  <si>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</si>
  <si>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</si>
  <si>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</si>
  <si>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</si>
  <si>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</si>
  <si>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</si>
  <si>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</si>
  <si>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</si>
  <si>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</si>
  <si>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</si>
  <si>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</si>
  <si>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</si>
  <si>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</si>
  <si>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</si>
  <si>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</si>
  <si>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</si>
  <si>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</si>
  <si>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</si>
  <si>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</si>
  <si>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</si>
  <si>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</si>
  <si>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</si>
  <si>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</si>
  <si>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</si>
  <si>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</si>
  <si>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</si>
  <si>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</si>
  <si>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</si>
  <si>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</si>
  <si>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</si>
  <si>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</si>
  <si>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</si>
  <si>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</si>
  <si>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</si>
  <si>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</si>
  <si>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</si>
  <si>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</si>
  <si>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</si>
  <si>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</si>
  <si>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</si>
  <si>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</si>
  <si>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</si>
  <si>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</si>
  <si>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</si>
  <si>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</si>
  <si>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</si>
  <si>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</si>
  <si>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</si>
  <si>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</si>
  <si>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</si>
  <si>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</si>
  <si>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</si>
  <si>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</si>
  <si>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</si>
  <si>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</si>
  <si>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</si>
  <si>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</si>
  <si>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</si>
  <si>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</si>
  <si>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</si>
  <si>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</si>
  <si>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</si>
  <si>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</si>
  <si>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</si>
  <si>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</si>
  <si>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</si>
  <si>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</si>
  <si>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</si>
  <si>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</si>
  <si>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</si>
  <si>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</si>
  <si>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</si>
  <si>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</si>
  <si>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</si>
  <si>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</si>
  <si>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</si>
  <si>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</si>
  <si>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</si>
  <si>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</si>
  <si>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</si>
  <si>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</si>
  <si>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</si>
  <si>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</si>
  <si>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</si>
  <si>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</si>
  <si>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</si>
  <si>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</si>
  <si>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</si>
  <si>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</si>
  <si>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</si>
  <si>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</si>
  <si>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</si>
  <si>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</si>
  <si>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</si>
  <si>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</si>
  <si>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</si>
  <si>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</si>
  <si>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</si>
  <si>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</si>
  <si>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</si>
  <si>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</si>
  <si>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</si>
  <si>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</si>
  <si>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</si>
  <si>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</si>
  <si>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</si>
  <si>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</si>
  <si>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</si>
  <si>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</si>
  <si>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</si>
  <si>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</si>
  <si>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</si>
  <si>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</si>
  <si>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</si>
  <si>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</si>
  <si>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</si>
  <si>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</si>
  <si>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</si>
  <si>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</si>
  <si>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</si>
  <si>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</si>
  <si>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</si>
  <si>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</si>
  <si>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</si>
  <si>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</si>
  <si>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</si>
  <si>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</si>
  <si>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</si>
  <si>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</si>
  <si>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</si>
  <si>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</si>
  <si>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</si>
  <si>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</si>
  <si>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</si>
  <si>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</si>
  <si>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</si>
  <si>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</si>
  <si>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</si>
  <si>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</si>
  <si>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</si>
  <si>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</si>
  <si>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</si>
  <si>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</si>
  <si>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</si>
  <si>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</si>
  <si>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</si>
  <si>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</si>
  <si>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</si>
  <si>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</si>
  <si>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</si>
  <si>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</si>
  <si>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</si>
  <si>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</si>
  <si>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</si>
  <si>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</si>
  <si>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</si>
  <si>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</si>
  <si>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</si>
  <si>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</si>
  <si>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</si>
  <si>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</si>
  <si>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</si>
  <si>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</si>
  <si>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</si>
  <si>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</si>
  <si>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</si>
  <si>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</si>
  <si>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</si>
  <si>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</si>
  <si>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</si>
  <si>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</si>
  <si>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</si>
  <si>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</si>
  <si>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</si>
  <si>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</si>
  <si>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</si>
  <si>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</si>
  <si>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</si>
  <si>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</si>
  <si>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</si>
  <si>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</si>
  <si>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</si>
  <si>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</si>
  <si>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</si>
  <si>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</si>
  <si>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</si>
  <si>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</si>
  <si>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</si>
  <si>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</si>
  <si>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</si>
  <si>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</si>
  <si>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</si>
  <si>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</si>
  <si>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</si>
  <si>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</si>
  <si>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</si>
  <si>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</si>
  <si>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</si>
  <si>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</si>
  <si>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</si>
  <si>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</si>
  <si>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</si>
  <si>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</si>
  <si>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</si>
  <si>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</si>
  <si>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</si>
  <si>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</si>
  <si>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</si>
  <si>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</si>
  <si>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</si>
  <si>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</si>
  <si>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</si>
  <si>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</si>
  <si>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</si>
  <si>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</si>
  <si>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</si>
  <si>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</si>
  <si>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</si>
  <si>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</si>
  <si>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</si>
  <si>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</si>
  <si>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</si>
  <si>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</si>
  <si>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</si>
  <si>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</si>
  <si>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</si>
  <si>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</si>
  <si>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</si>
  <si>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</si>
  <si>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</si>
  <si>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</si>
  <si>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</si>
  <si>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</si>
  <si>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</si>
  <si>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</si>
  <si>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</si>
  <si>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</si>
  <si>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</si>
  <si>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</si>
  <si>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</si>
  <si>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</si>
  <si>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</si>
  <si>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</si>
  <si>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</si>
  <si>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</si>
  <si>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</si>
  <si>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</si>
  <si>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</si>
  <si>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</si>
  <si>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</si>
  <si>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</si>
  <si>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</si>
  <si>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</si>
  <si>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</si>
  <si>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</si>
  <si>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</si>
  <si>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</si>
  <si>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</si>
  <si>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</si>
  <si>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</si>
  <si>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</si>
  <si>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</si>
  <si>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</si>
  <si>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</si>
  <si>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</si>
  <si>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</si>
  <si>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</si>
  <si>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</si>
  <si>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</si>
  <si>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</si>
  <si>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</si>
  <si>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</si>
  <si>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</si>
  <si>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</si>
  <si>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</si>
  <si>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</si>
  <si>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</si>
  <si>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</si>
  <si>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</si>
  <si>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</si>
  <si>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</si>
  <si>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</si>
  <si>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</si>
  <si>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</si>
  <si>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</si>
  <si>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</si>
  <si>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</si>
  <si>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</si>
  <si>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</si>
  <si>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</si>
  <si>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</si>
  <si>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</si>
  <si>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</si>
  <si>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</si>
  <si>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</si>
  <si>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</si>
  <si>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</si>
  <si>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</si>
  <si>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</si>
  <si>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</si>
  <si>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</si>
  <si>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</si>
  <si>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</si>
  <si>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</si>
  <si>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</si>
  <si>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</si>
  <si>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</si>
  <si>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</si>
  <si>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</si>
  <si>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</si>
  <si>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</si>
  <si>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</si>
  <si>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</si>
  <si>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</si>
  <si>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</si>
  <si>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</si>
  <si>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</si>
  <si>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</si>
  <si>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</si>
  <si>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</si>
  <si>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</si>
  <si>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</si>
  <si>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</si>
  <si>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</si>
  <si>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</si>
  <si>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</si>
  <si>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</si>
  <si>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</si>
  <si>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</si>
  <si>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</si>
  <si>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</si>
  <si>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</si>
  <si>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</si>
  <si>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</si>
  <si>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</si>
  <si>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</si>
  <si>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</si>
  <si>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</si>
  <si>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</si>
  <si>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</si>
  <si>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</si>
  <si>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</si>
  <si>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</si>
  <si>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</si>
  <si>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</si>
  <si>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</si>
  <si>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</si>
  <si>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</si>
  <si>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</si>
  <si>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</si>
  <si>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</si>
  <si>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</si>
  <si>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</si>
  <si>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</si>
  <si>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</si>
  <si>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</si>
  <si>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</si>
  <si>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</si>
  <si>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</si>
  <si>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</si>
  <si>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</si>
  <si>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</si>
  <si>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</si>
  <si>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</si>
  <si>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</si>
  <si>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</si>
  <si>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</si>
  <si>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</si>
  <si>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</si>
  <si>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</si>
  <si>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</si>
  <si>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</si>
  <si>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</si>
  <si>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</si>
  <si>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</si>
  <si>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</si>
  <si>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</si>
  <si>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</si>
  <si>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</si>
  <si>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</si>
  <si>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</si>
  <si>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</si>
  <si>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</si>
  <si>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</si>
  <si>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</si>
  <si>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</si>
  <si>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</si>
  <si>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</si>
  <si>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</si>
  <si>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</si>
  <si>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</si>
  <si>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</si>
  <si>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</si>
  <si>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</si>
  <si>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</si>
  <si>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</si>
  <si>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</si>
  <si>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</si>
  <si>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</si>
  <si>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</si>
  <si>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</si>
  <si>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</si>
  <si>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</si>
  <si>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</si>
  <si>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</si>
  <si>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</si>
  <si>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</si>
  <si>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</si>
  <si>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</si>
  <si>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</si>
  <si>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</si>
  <si>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</si>
  <si>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</si>
  <si>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</si>
  <si>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</si>
  <si>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</si>
  <si>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</si>
  <si>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</si>
  <si>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</si>
  <si>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</si>
  <si>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</si>
  <si>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</si>
  <si>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</si>
  <si>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</si>
  <si>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</si>
  <si>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</si>
  <si>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</si>
  <si>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</si>
  <si>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</si>
  <si>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</si>
  <si>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</si>
  <si>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</si>
  <si>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</si>
  <si>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</si>
  <si>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</si>
  <si>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</si>
  <si>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</si>
  <si>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</si>
  <si>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</si>
  <si>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</si>
  <si>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</si>
  <si>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</si>
  <si>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</si>
  <si>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</si>
  <si>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</si>
  <si>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</si>
  <si>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</si>
  <si>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</si>
  <si>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</si>
  <si>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</si>
  <si>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</si>
  <si>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</si>
  <si>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</si>
  <si>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</si>
  <si>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</si>
  <si>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</si>
  <si>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</si>
  <si>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</si>
  <si>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</si>
  <si>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</si>
  <si>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</si>
  <si>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</si>
  <si>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</si>
  <si>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</si>
  <si>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</si>
  <si>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</si>
  <si>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</si>
  <si>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</si>
  <si>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</si>
  <si>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</si>
  <si>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</si>
  <si>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</si>
  <si>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</si>
  <si>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</si>
  <si>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</si>
  <si>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</si>
  <si>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</si>
  <si>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</si>
  <si>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</si>
  <si>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</si>
  <si>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</si>
  <si>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</si>
  <si>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</si>
  <si>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</si>
  <si>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</si>
  <si>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</si>
  <si>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</si>
  <si>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</si>
  <si>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</si>
  <si>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</si>
  <si>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</si>
  <si>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</si>
  <si>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</si>
  <si>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</si>
  <si>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</si>
  <si>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</si>
  <si>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</si>
  <si>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</si>
  <si>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</si>
  <si>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</si>
  <si>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</si>
  <si>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</si>
  <si>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</si>
  <si>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</si>
  <si>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</si>
  <si>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</si>
  <si>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</si>
  <si>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</si>
  <si>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</si>
  <si>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</si>
  <si>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</si>
  <si>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</si>
  <si>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</si>
  <si>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</si>
  <si>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</si>
  <si>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</si>
  <si>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</si>
  <si>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</si>
  <si>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</si>
  <si>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</si>
  <si>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</si>
  <si>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</si>
  <si>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</si>
  <si>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</si>
  <si>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</si>
  <si>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</si>
  <si>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</si>
  <si>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</si>
  <si>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</si>
  <si>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</si>
  <si>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</si>
  <si>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</si>
  <si>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</si>
  <si>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</si>
  <si>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</si>
  <si>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</si>
  <si>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</si>
  <si>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</si>
  <si>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</si>
  <si>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</si>
  <si>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</si>
  <si>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</si>
  <si>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</si>
  <si>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</si>
  <si>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</si>
  <si>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</si>
  <si>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</si>
  <si>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</si>
  <si>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</si>
  <si>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</si>
  <si>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</si>
  <si>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</si>
  <si>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</si>
  <si>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</si>
  <si>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</si>
  <si>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</si>
  <si>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</si>
  <si>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</si>
  <si>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</si>
  <si>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</si>
  <si>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</si>
  <si>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</si>
  <si>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</si>
  <si>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</si>
  <si>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</si>
  <si>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</si>
  <si>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</si>
  <si>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</si>
  <si>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</si>
  <si>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</si>
  <si>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</si>
  <si>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</si>
  <si>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</si>
  <si>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</si>
  <si>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</si>
  <si>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</si>
  <si>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</si>
  <si>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</si>
  <si>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</si>
  <si>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</si>
  <si>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</si>
  <si>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</si>
  <si>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</si>
  <si>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</si>
  <si>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</si>
  <si>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</si>
  <si>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</si>
  <si>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</si>
  <si>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</si>
  <si>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</si>
  <si>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</si>
  <si>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</si>
  <si>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</si>
  <si>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</si>
  <si>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</si>
  <si>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</si>
  <si>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</si>
  <si>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</si>
  <si>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</si>
  <si>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</si>
  <si>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</si>
  <si>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</si>
  <si>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</si>
  <si>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</si>
  <si>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</si>
  <si>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</si>
  <si>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</si>
  <si>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</si>
  <si>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</si>
  <si>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</si>
  <si>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</si>
  <si>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</si>
  <si>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</si>
  <si>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</si>
  <si>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</si>
  <si>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</si>
  <si>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</si>
  <si>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</si>
  <si>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</si>
  <si>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</si>
  <si>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</si>
  <si>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</si>
  <si>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</si>
  <si>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</si>
  <si>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</si>
  <si>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</si>
  <si>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</si>
  <si>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</si>
  <si>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</si>
  <si>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</si>
  <si>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</si>
  <si>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</si>
  <si>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</si>
  <si>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</si>
  <si>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</si>
  <si>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</si>
  <si>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</si>
  <si>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</si>
  <si>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</si>
  <si>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</si>
  <si>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</si>
  <si>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</si>
  <si>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</si>
  <si>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</si>
  <si>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</si>
  <si>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</si>
  <si>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</si>
  <si>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</si>
  <si>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</si>
  <si>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</si>
  <si>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</si>
  <si>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</si>
  <si>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</si>
  <si>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</si>
  <si>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</si>
  <si>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</si>
  <si>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</si>
  <si>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</si>
  <si>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</si>
  <si>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</si>
  <si>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</si>
  <si>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</si>
  <si>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</si>
  <si>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</si>
  <si>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</si>
  <si>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</si>
  <si>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</si>
  <si>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</si>
  <si>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</si>
  <si>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</si>
  <si>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</si>
  <si>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</si>
  <si>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</si>
  <si>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</si>
  <si>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</si>
  <si>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</si>
  <si>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</si>
  <si>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</si>
  <si>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</si>
  <si>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</si>
  <si>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</si>
  <si>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</si>
  <si>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</si>
  <si>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</si>
  <si>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</si>
  <si>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</si>
  <si>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</si>
  <si>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</si>
  <si>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</si>
  <si>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</si>
  <si>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</si>
  <si>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</si>
  <si>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</si>
  <si>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</si>
  <si>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</si>
  <si>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</si>
  <si>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</si>
  <si>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</si>
  <si>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</si>
  <si>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</si>
  <si>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</si>
  <si>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</si>
  <si>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</si>
  <si>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</si>
  <si>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</si>
  <si>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</si>
  <si>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</si>
  <si>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</si>
  <si>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</si>
  <si>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</si>
  <si>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</si>
  <si>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</si>
  <si>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</si>
  <si>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</si>
  <si>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</si>
  <si>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</si>
  <si>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</si>
  <si>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</si>
  <si>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</si>
  <si>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</si>
  <si>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</si>
  <si>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</si>
  <si>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</si>
  <si>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</si>
  <si>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</si>
  <si>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</si>
  <si>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</si>
  <si>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</si>
  <si>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</si>
  <si>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</si>
  <si>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</si>
  <si>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</si>
  <si>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</si>
  <si>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</si>
  <si>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</si>
  <si>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</si>
  <si>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</si>
  <si>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</si>
  <si>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</si>
  <si>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</si>
  <si>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</si>
  <si>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</si>
  <si>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</si>
  <si>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</si>
  <si>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</si>
  <si>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</si>
  <si>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</si>
  <si>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</si>
  <si>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</si>
  <si>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</si>
  <si>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</si>
  <si>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</si>
  <si>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</si>
  <si>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</si>
  <si>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</si>
  <si>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</si>
  <si>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</si>
  <si>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</si>
  <si>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</si>
  <si>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</si>
  <si>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</si>
  <si>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</si>
  <si>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</si>
  <si>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</si>
  <si>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</si>
  <si>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</si>
  <si>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</si>
  <si>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</si>
  <si>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</si>
  <si>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</si>
  <si>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</si>
  <si>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</si>
  <si>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</si>
  <si>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</si>
  <si>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</si>
  <si>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</si>
  <si>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</si>
  <si>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</si>
  <si>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</si>
  <si>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</si>
  <si>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</si>
  <si>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</si>
  <si>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</si>
  <si>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</si>
  <si>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</si>
  <si>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</si>
  <si>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</si>
  <si>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</si>
  <si>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</si>
  <si>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</si>
  <si>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</si>
  <si>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</si>
  <si>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</si>
  <si>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</si>
  <si>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</si>
  <si>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</si>
  <si>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</si>
  <si>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</si>
  <si>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</si>
  <si>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</si>
  <si>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</si>
  <si>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</si>
  <si>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</si>
  <si>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</si>
  <si>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</si>
  <si>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</si>
  <si>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</si>
  <si>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</si>
  <si>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</si>
  <si>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</si>
  <si>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</si>
  <si>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</si>
  <si>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</si>
  <si>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</si>
  <si>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</si>
  <si>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</si>
  <si>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</si>
  <si>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</si>
  <si>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</si>
  <si>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</si>
  <si>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</si>
  <si>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</si>
  <si>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</si>
  <si>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</si>
  <si>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</si>
  <si>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</si>
  <si>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</si>
  <si>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</si>
  <si>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</si>
  <si>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</si>
  <si>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</si>
  <si>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</si>
  <si>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</si>
  <si>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</si>
  <si>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</si>
  <si>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</si>
  <si>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</si>
  <si>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</si>
  <si>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</si>
  <si>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</si>
  <si>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</si>
  <si>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</si>
  <si>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</si>
  <si>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</si>
  <si>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</si>
  <si>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+ILS/-USD 3.3775 09-05-23 (11) -185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</si>
  <si>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</si>
  <si>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</si>
  <si>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</si>
  <si>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</si>
  <si>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</si>
  <si>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</si>
  <si>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</si>
  <si>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</si>
  <si>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</si>
  <si>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</si>
  <si>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</si>
  <si>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</si>
  <si>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</si>
  <si>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</si>
  <si>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</si>
  <si>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</si>
  <si>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</si>
  <si>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</si>
  <si>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</si>
  <si>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</si>
  <si>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</si>
  <si>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</si>
  <si>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</si>
  <si>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</si>
  <si>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</si>
  <si>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</si>
  <si>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</si>
  <si>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</si>
  <si>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</si>
  <si>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</si>
  <si>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</si>
  <si>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</si>
  <si>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</si>
  <si>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</si>
  <si>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</si>
  <si>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</si>
  <si>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</si>
  <si>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</si>
  <si>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</si>
  <si>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</si>
  <si>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</si>
  <si>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</si>
  <si>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</si>
  <si>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</si>
  <si>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</si>
  <si>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</si>
  <si>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</si>
  <si>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</si>
  <si>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10002968</t>
  </si>
  <si>
    <t>+ILS/-USD 3.4148 17-05-23 (12) -552</t>
  </si>
  <si>
    <t>10003124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</si>
  <si>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</si>
  <si>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</si>
  <si>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</si>
  <si>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</si>
  <si>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</si>
  <si>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</si>
  <si>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</si>
  <si>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</si>
  <si>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</si>
  <si>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</si>
  <si>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</si>
  <si>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</si>
  <si>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</si>
  <si>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</si>
  <si>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</si>
  <si>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</si>
  <si>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</si>
  <si>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</si>
  <si>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</si>
  <si>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</si>
  <si>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</si>
  <si>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</si>
  <si>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</si>
  <si>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</si>
  <si>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</si>
  <si>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</si>
  <si>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</si>
  <si>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</si>
  <si>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</si>
  <si>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</si>
  <si>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</si>
  <si>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</si>
  <si>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</si>
  <si>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</si>
  <si>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</si>
  <si>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</si>
  <si>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</si>
  <si>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</si>
  <si>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</si>
  <si>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</si>
  <si>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</si>
  <si>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</si>
  <si>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</si>
  <si>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10003016</t>
  </si>
  <si>
    <t>+ILS/-USD 3.491 26-10-23 (10) -483</t>
  </si>
  <si>
    <t>10003478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</si>
  <si>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</si>
  <si>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</si>
  <si>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</si>
  <si>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</si>
  <si>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</si>
  <si>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</si>
  <si>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</si>
  <si>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</si>
  <si>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</si>
  <si>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</si>
  <si>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</si>
  <si>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</si>
  <si>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</si>
  <si>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</si>
  <si>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</si>
  <si>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</si>
  <si>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</si>
  <si>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</si>
  <si>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</si>
  <si>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</si>
  <si>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</si>
  <si>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</si>
  <si>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</si>
  <si>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</si>
  <si>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</si>
  <si>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</si>
  <si>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</si>
  <si>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</si>
  <si>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</si>
  <si>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</si>
  <si>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</si>
  <si>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</si>
  <si>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</si>
  <si>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</si>
  <si>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</si>
  <si>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</si>
  <si>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</si>
  <si>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</si>
  <si>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</si>
  <si>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</si>
  <si>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</si>
  <si>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</si>
  <si>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</si>
  <si>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</si>
  <si>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</si>
  <si>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</si>
  <si>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</si>
  <si>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</si>
  <si>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</si>
  <si>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</si>
  <si>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</si>
  <si>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</si>
  <si>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</si>
  <si>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</si>
  <si>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</si>
  <si>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</si>
  <si>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</si>
  <si>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</si>
  <si>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</si>
  <si>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</si>
  <si>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</si>
  <si>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</si>
  <si>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</si>
  <si>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</si>
  <si>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</si>
  <si>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</si>
  <si>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</si>
  <si>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</si>
  <si>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</si>
  <si>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</si>
  <si>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</si>
  <si>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</si>
  <si>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</si>
  <si>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</si>
  <si>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</si>
  <si>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</si>
  <si>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</si>
  <si>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</si>
  <si>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</si>
  <si>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</si>
  <si>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</si>
  <si>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</si>
  <si>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</si>
  <si>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</si>
  <si>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</si>
  <si>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</si>
  <si>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</si>
  <si>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</si>
  <si>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</si>
  <si>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</si>
  <si>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</si>
  <si>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</si>
  <si>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</si>
  <si>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</si>
  <si>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</si>
  <si>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</si>
  <si>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</si>
  <si>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</si>
  <si>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</si>
  <si>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</si>
  <si>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</si>
  <si>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</si>
  <si>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</si>
  <si>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</si>
  <si>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</si>
  <si>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</si>
  <si>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</si>
  <si>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</si>
  <si>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</si>
  <si>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</si>
  <si>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</si>
  <si>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</si>
  <si>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3.67 27-04-23 (11) -80</t>
  </si>
  <si>
    <t>10003504</t>
  </si>
  <si>
    <t>פורוורד ש"ח-מט"ח</t>
  </si>
  <si>
    <t>10003602</t>
  </si>
  <si>
    <t>10003604</t>
  </si>
  <si>
    <t>+ILS/-USD 3.3 12-06-23 (10) -570</t>
  </si>
  <si>
    <t>10000720</t>
  </si>
  <si>
    <t>10000665</t>
  </si>
  <si>
    <t>10000110</t>
  </si>
  <si>
    <t>10000716</t>
  </si>
  <si>
    <t>10000718</t>
  </si>
  <si>
    <t>+ILS/-USD 3.332 10-10-23 (11) -442</t>
  </si>
  <si>
    <t>10000663</t>
  </si>
  <si>
    <t>+ILS/-USD 3.3453 25-05-23 (20) -397</t>
  </si>
  <si>
    <t>10000787</t>
  </si>
  <si>
    <t>10000171</t>
  </si>
  <si>
    <t>10000785</t>
  </si>
  <si>
    <t>10000765</t>
  </si>
  <si>
    <t>+ILS/-USD 3.3561 16-05-23 (20) -193</t>
  </si>
  <si>
    <t>10000823</t>
  </si>
  <si>
    <t>+ILS/-USD 3.3587 15-05-23 (10) -193</t>
  </si>
  <si>
    <t>10000821</t>
  </si>
  <si>
    <t>+ILS/-USD 3.36 08-06-23 (11) -245</t>
  </si>
  <si>
    <t>10000661</t>
  </si>
  <si>
    <t>10000704</t>
  </si>
  <si>
    <t>+ILS/-USD 3.362 06-06-23 (20) -568</t>
  </si>
  <si>
    <t>10000706</t>
  </si>
  <si>
    <t>10002475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</si>
  <si>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</si>
  <si>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</si>
  <si>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</si>
  <si>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</si>
  <si>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</si>
  <si>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</si>
  <si>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</si>
  <si>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</si>
  <si>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</si>
  <si>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</si>
  <si>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</si>
  <si>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</si>
  <si>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10002443</t>
  </si>
  <si>
    <t>10000673</t>
  </si>
  <si>
    <t>10000655</t>
  </si>
  <si>
    <t>+ILS/-USD 3.3775 24-04-23 (12) -515</t>
  </si>
  <si>
    <t>10002444</t>
  </si>
  <si>
    <t>10000671</t>
  </si>
  <si>
    <t>10000833</t>
  </si>
  <si>
    <t>10000831</t>
  </si>
  <si>
    <t>10000640</t>
  </si>
  <si>
    <t>+ILS/-USD 3.3954 19-10-23 (20) -446</t>
  </si>
  <si>
    <t>10000839</t>
  </si>
  <si>
    <t>10000638</t>
  </si>
  <si>
    <t>+ILS/-USD 3.3967 16-05-23 (94) -533</t>
  </si>
  <si>
    <t>10000767</t>
  </si>
  <si>
    <t>+ILS/-USD 3.397 24-05-23 (10) -449</t>
  </si>
  <si>
    <t>10000162</t>
  </si>
  <si>
    <t>+ILS/-USD 3.3982 18-05-23 (10) -378</t>
  </si>
  <si>
    <t>10002457</t>
  </si>
  <si>
    <t>10000184</t>
  </si>
  <si>
    <t>10000605</t>
  </si>
  <si>
    <t>10000136</t>
  </si>
  <si>
    <t>10000607</t>
  </si>
  <si>
    <t>+ILS/-USD 3.417 04-04-23 (12) -485</t>
  </si>
  <si>
    <t>10000728</t>
  </si>
  <si>
    <t>10002411</t>
  </si>
  <si>
    <t>10000108</t>
  </si>
  <si>
    <t>+ILS/-USD 3.42 17-05-23 (11) -540</t>
  </si>
  <si>
    <t>10000771</t>
  </si>
  <si>
    <t>10000634</t>
  </si>
  <si>
    <t>+ILS/-USD 3.42 25-10-23 (12) -450</t>
  </si>
  <si>
    <t>10002482</t>
  </si>
  <si>
    <t>+ILS/-USD 3.4215 18-05-23 (10) -565</t>
  </si>
  <si>
    <t>10002447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</si>
  <si>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</si>
  <si>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</si>
  <si>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</si>
  <si>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</si>
  <si>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</si>
  <si>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</si>
  <si>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</si>
  <si>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</si>
  <si>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10000845</t>
  </si>
  <si>
    <t>10000675</t>
  </si>
  <si>
    <t>+ILS/-USD 3.4262 25-10-23 (93) -448</t>
  </si>
  <si>
    <t>10000847</t>
  </si>
  <si>
    <t>+ILS/-USD 3.43 01-06-23 (12) -260</t>
  </si>
  <si>
    <t>10000653</t>
  </si>
  <si>
    <t>+ILS/-USD 3.43 17-10-23 (12) -467</t>
  </si>
  <si>
    <t>10002478</t>
  </si>
  <si>
    <t>+ILS/-USD 3.43 24-10-23 (12) -450</t>
  </si>
  <si>
    <t>10002480</t>
  </si>
  <si>
    <t>+ILS/-USD 3.432 24-10-23 (10) -448</t>
  </si>
  <si>
    <t>10000197</t>
  </si>
  <si>
    <t>10000841</t>
  </si>
  <si>
    <t>+ILS/-USD 3.433 01-06-23 (11) -260</t>
  </si>
  <si>
    <t>10000651</t>
  </si>
  <si>
    <t>+ILS/-USD 3.4614 02-05-23 (10) -586</t>
  </si>
  <si>
    <t>10000140</t>
  </si>
  <si>
    <t>10000609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</si>
  <si>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</si>
  <si>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</si>
  <si>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</si>
  <si>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</si>
  <si>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</si>
  <si>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</si>
  <si>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3.478 30-10-23 (10) -430</t>
  </si>
  <si>
    <t>10002497</t>
  </si>
  <si>
    <t>+ILS/-USD 3.48 03-05-23 (11) -595</t>
  </si>
  <si>
    <t>10000611</t>
  </si>
  <si>
    <t>+ILS/-USD 3.48 03-05-23 (20) -593</t>
  </si>
  <si>
    <t>10000734</t>
  </si>
  <si>
    <t>10000613</t>
  </si>
  <si>
    <t>10000622</t>
  </si>
  <si>
    <t>+ILS/-USD 3.4802 24-04-23 (20) -538</t>
  </si>
  <si>
    <t>10000750</t>
  </si>
  <si>
    <t>10000748</t>
  </si>
  <si>
    <t>10002434</t>
  </si>
  <si>
    <t>10000615</t>
  </si>
  <si>
    <t>10000740</t>
  </si>
  <si>
    <t>+ILS/-USD 3.488 26-10-23 (12) -481</t>
  </si>
  <si>
    <t>10000864</t>
  </si>
  <si>
    <t>10000617</t>
  </si>
  <si>
    <t>+ILS/-USD 3.49 26-10-23 (20) -480</t>
  </si>
  <si>
    <t>10000862</t>
  </si>
  <si>
    <t>10000681</t>
  </si>
  <si>
    <t>+ILS/-USD 3.4938 18-05-23 (10) -292</t>
  </si>
  <si>
    <t>10002470</t>
  </si>
  <si>
    <t>10002499</t>
  </si>
  <si>
    <t>+ILS/-USD 3.5143 02-11-23 (11) -447</t>
  </si>
  <si>
    <t>10000683</t>
  </si>
  <si>
    <t>+ILS/-USD 3.515 02-11-23 (12) -448</t>
  </si>
  <si>
    <t>10002501</t>
  </si>
  <si>
    <t>10000711</t>
  </si>
  <si>
    <t>10000624</t>
  </si>
  <si>
    <t>10000713</t>
  </si>
  <si>
    <t>+ILS/-USD 3.53 20-11-23 (93) -380</t>
  </si>
  <si>
    <t>10002521</t>
  </si>
  <si>
    <t>+ILS/-USD 3.545 18-05-23 (10) -135</t>
  </si>
  <si>
    <t>10002502</t>
  </si>
  <si>
    <t>+ILS/-USD 3.55 15-11-23 (12) -462</t>
  </si>
  <si>
    <t>10000887</t>
  </si>
  <si>
    <t>10000213</t>
  </si>
  <si>
    <t>10000209</t>
  </si>
  <si>
    <t>10000889</t>
  </si>
  <si>
    <t>10000697</t>
  </si>
  <si>
    <t>10000685</t>
  </si>
  <si>
    <t>10000869</t>
  </si>
  <si>
    <t>+ILS/-USD 3.5759 14-11-23 (11) -441</t>
  </si>
  <si>
    <t>10000883</t>
  </si>
  <si>
    <t>+ILS/-USD 3.58 10-10-23 (20) -365</t>
  </si>
  <si>
    <t>10000885</t>
  </si>
  <si>
    <t>10000703</t>
  </si>
  <si>
    <t>+ILS/-USD 3.59 30-10-23 (10) -380</t>
  </si>
  <si>
    <t>10002510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</si>
  <si>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</si>
  <si>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</si>
  <si>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</si>
  <si>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</si>
  <si>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</si>
  <si>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</si>
  <si>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</si>
  <si>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</si>
  <si>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</si>
  <si>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</si>
  <si>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</si>
  <si>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</si>
  <si>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3.603 08-11-23 (10) -430</t>
  </si>
  <si>
    <t>10000211</t>
  </si>
  <si>
    <t>10000871</t>
  </si>
  <si>
    <t>+ILS/-USD 3.6125 13-11-23 (12) -445</t>
  </si>
  <si>
    <t>10000879</t>
  </si>
  <si>
    <t>+ILS/-USD 3.612902 07-11-23 (93) -443</t>
  </si>
  <si>
    <t>10000691</t>
  </si>
  <si>
    <t>10000689</t>
  </si>
  <si>
    <t>+ILS/-USD 3.6149 13-11-23 (11) -441</t>
  </si>
  <si>
    <t>10000695</t>
  </si>
  <si>
    <t>+ILS/-USD 3.617 13-11-23 (20) -446</t>
  </si>
  <si>
    <t>10000881</t>
  </si>
  <si>
    <t>10000910</t>
  </si>
  <si>
    <t>10000218</t>
  </si>
  <si>
    <t>+ILS/-USD 3.6175 30-10-23 (10) -380</t>
  </si>
  <si>
    <t>10002519</t>
  </si>
  <si>
    <t>+ILS/-USD 3.6355 05-09-23 (20) -355</t>
  </si>
  <si>
    <t>10000687</t>
  </si>
  <si>
    <t>+USD/-ILS 3.37 18-05-23 (10) -185</t>
  </si>
  <si>
    <t>10002472</t>
  </si>
  <si>
    <t>+USD/-ILS 3.4 25-05-23 (10) -160</t>
  </si>
  <si>
    <t>10000195</t>
  </si>
  <si>
    <t>+USD/-ILS 3.403 18-05-23 (10) -380</t>
  </si>
  <si>
    <t>10002459</t>
  </si>
  <si>
    <t>+USD/-ILS 3.404 02-05-23 (10) -167</t>
  </si>
  <si>
    <t>10000192</t>
  </si>
  <si>
    <t>+USD/-ILS 3.4459 18-05-23 (10) -176</t>
  </si>
  <si>
    <t>10002476</t>
  </si>
  <si>
    <t>+USD/-ILS 3.446 18-05-23 (10) -325</t>
  </si>
  <si>
    <t>10002467</t>
  </si>
  <si>
    <t>+USD/-ILS 3.58 17-05-23 (10) -90</t>
  </si>
  <si>
    <t>10000115</t>
  </si>
  <si>
    <t>+USD/-ILS 3.586 24-05-23 (10) -57</t>
  </si>
  <si>
    <t>10000221</t>
  </si>
  <si>
    <t>+USD/-ILS 3.614 04-04-23 (10) -20</t>
  </si>
  <si>
    <t>10000701</t>
  </si>
  <si>
    <t>+USD/-ILS 3.6142 17-05-23 (10) -133</t>
  </si>
  <si>
    <t>10000113</t>
  </si>
  <si>
    <t>+USD/-ILS 3.618 04-04-23 (12) -30</t>
  </si>
  <si>
    <t>10002512</t>
  </si>
  <si>
    <t>+USD/-ILS 3.6242 18-05-23 (10) -93</t>
  </si>
  <si>
    <t>10002511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</si>
  <si>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</si>
  <si>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</si>
  <si>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</si>
  <si>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</si>
  <si>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</si>
  <si>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</si>
  <si>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3.665 02-05-23 (10) -80</t>
  </si>
  <si>
    <t>10000709</t>
  </si>
  <si>
    <t>+USD/-ILS 3.66905 20-04-23 (10) -39.5</t>
  </si>
  <si>
    <t>10000904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</si>
  <si>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</si>
  <si>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</si>
  <si>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</si>
  <si>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</si>
  <si>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</si>
  <si>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</si>
  <si>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</si>
  <si>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</si>
  <si>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</si>
  <si>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</si>
  <si>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</si>
  <si>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</si>
  <si>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</si>
  <si>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</si>
  <si>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</si>
  <si>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</si>
  <si>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</si>
  <si>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</si>
  <si>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</si>
  <si>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</si>
  <si>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</si>
  <si>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</si>
  <si>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</si>
  <si>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</si>
  <si>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</si>
  <si>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</si>
  <si>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</si>
  <si>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</si>
  <si>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</si>
  <si>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</si>
  <si>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</si>
  <si>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</si>
  <si>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</si>
  <si>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</si>
  <si>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</si>
  <si>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</si>
  <si>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</si>
  <si>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</si>
  <si>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</si>
  <si>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</si>
  <si>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</si>
  <si>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</si>
  <si>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</si>
  <si>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</si>
  <si>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</si>
  <si>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</si>
  <si>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</si>
  <si>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</si>
  <si>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</si>
  <si>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</si>
  <si>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</si>
  <si>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</si>
  <si>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</si>
  <si>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</si>
  <si>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</si>
  <si>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</si>
  <si>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</si>
  <si>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</si>
  <si>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</si>
  <si>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</si>
  <si>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</si>
  <si>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</si>
  <si>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</si>
  <si>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</si>
  <si>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</si>
  <si>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</si>
  <si>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</si>
  <si>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</si>
  <si>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</si>
  <si>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</si>
  <si>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</si>
  <si>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</si>
  <si>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</si>
  <si>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</si>
  <si>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</si>
  <si>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</si>
  <si>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</si>
  <si>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</si>
  <si>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</si>
  <si>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</si>
  <si>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</si>
  <si>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</si>
  <si>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</si>
  <si>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</si>
  <si>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</si>
  <si>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</si>
  <si>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</si>
  <si>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</si>
  <si>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</si>
  <si>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</si>
  <si>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</si>
  <si>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</si>
  <si>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</si>
  <si>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</si>
  <si>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</si>
  <si>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</si>
  <si>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</si>
  <si>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</si>
  <si>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</si>
  <si>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</si>
  <si>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</si>
  <si>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</si>
  <si>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</si>
  <si>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</si>
  <si>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</si>
  <si>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</si>
  <si>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</si>
  <si>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</si>
  <si>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</si>
  <si>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+GBP/-USD 1.205 18-04-23 (10) +15</t>
  </si>
  <si>
    <t>10000867</t>
  </si>
  <si>
    <t>+USD/-AUD 0.70025 24-07-23 (12) +37.5</t>
  </si>
  <si>
    <t>10002490</t>
  </si>
  <si>
    <t>+USD/-AUD 0.7006 24-07-23 (10) +39</t>
  </si>
  <si>
    <t>10002488</t>
  </si>
  <si>
    <t>10002486</t>
  </si>
  <si>
    <t>+USD/-EUR 0.9841 05-04-23 (12) +131</t>
  </si>
  <si>
    <t>10002422</t>
  </si>
  <si>
    <t>10002395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</si>
  <si>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</si>
  <si>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</si>
  <si>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</si>
  <si>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</si>
  <si>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</si>
  <si>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</si>
  <si>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</si>
  <si>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1.03077 05-04-23 (10) +207.7</t>
  </si>
  <si>
    <t>10002363</t>
  </si>
  <si>
    <t>+USD/-EUR 1.03077 05-04-23 (12) +207.7</t>
  </si>
  <si>
    <t>10002365</t>
  </si>
  <si>
    <t>+USD/-EUR 1.0346 17-04-23 (20) +204</t>
  </si>
  <si>
    <t>10002376</t>
  </si>
  <si>
    <t>+USD/-EUR 1.0454 11-05-23 (10) +131</t>
  </si>
  <si>
    <t>10000773</t>
  </si>
  <si>
    <t>+USD/-EUR 1.0484 11-05-23 (10) +124</t>
  </si>
  <si>
    <t>10000779</t>
  </si>
  <si>
    <t>10000157</t>
  </si>
  <si>
    <t>+USD/-EUR 1.06438 24-07-23 (10) +78.8</t>
  </si>
  <si>
    <t>10002508</t>
  </si>
  <si>
    <t>10000792</t>
  </si>
  <si>
    <t>10000794</t>
  </si>
  <si>
    <t>+USD/-EUR 1.06972 05-06-23 (12) +131.2</t>
  </si>
  <si>
    <t>10002463</t>
  </si>
  <si>
    <t>10000873</t>
  </si>
  <si>
    <t>10002506</t>
  </si>
  <si>
    <t>+USD/-EUR 1.07275 26-06-23 (12) +75.5</t>
  </si>
  <si>
    <t>10002504</t>
  </si>
  <si>
    <t>10000852</t>
  </si>
  <si>
    <t>10000203</t>
  </si>
  <si>
    <t>+USD/-EUR 1.075945 26-06-23 (12) +79.45</t>
  </si>
  <si>
    <t>10002484</t>
  </si>
  <si>
    <t>10002517</t>
  </si>
  <si>
    <t>10000908</t>
  </si>
  <si>
    <t>10002515</t>
  </si>
  <si>
    <t>10000906</t>
  </si>
  <si>
    <t>+USD/-EUR 1.08282 17-04-23 (10) +68.2</t>
  </si>
  <si>
    <t>10000809</t>
  </si>
  <si>
    <t>+USD/-EUR 1.0938 11-05-23 (10) +78</t>
  </si>
  <si>
    <t>10000813</t>
  </si>
  <si>
    <t>+USD/-GBP 1.1957 18-04-23 (10) +48</t>
  </si>
  <si>
    <t>10002445</t>
  </si>
  <si>
    <t>10002449</t>
  </si>
  <si>
    <t>10002451</t>
  </si>
  <si>
    <t>10000849</t>
  </si>
  <si>
    <t>+USD/-GBP 1.21735 22-05-23 (10) +53.5</t>
  </si>
  <si>
    <t>10002452</t>
  </si>
  <si>
    <t>10002383</t>
  </si>
  <si>
    <t>10002381</t>
  </si>
  <si>
    <t>+USD/-GBP 1.22197 18-04-23 (10) +43.7</t>
  </si>
  <si>
    <t>10000789</t>
  </si>
  <si>
    <t>+USD/-GBP 1.228 18-04-23 (10) +25</t>
  </si>
  <si>
    <t>10000811</t>
  </si>
  <si>
    <t>+USD/-JPY 129.50167 24-07-23 (10) -303.5</t>
  </si>
  <si>
    <t>10002492</t>
  </si>
  <si>
    <t>+USD/-JPY 129.563 24-07-23 (12) -303.7</t>
  </si>
  <si>
    <t>10002494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</si>
  <si>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</si>
  <si>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</si>
  <si>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</si>
  <si>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</si>
  <si>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</si>
  <si>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</si>
  <si>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</si>
  <si>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</si>
  <si>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</si>
  <si>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</si>
  <si>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</si>
  <si>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</si>
  <si>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</si>
  <si>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</si>
  <si>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</si>
  <si>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</si>
  <si>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</si>
  <si>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</si>
  <si>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</si>
  <si>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</si>
  <si>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</si>
  <si>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</si>
  <si>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</si>
  <si>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</si>
  <si>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</si>
  <si>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</si>
  <si>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</si>
  <si>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</si>
  <si>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</si>
  <si>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</si>
  <si>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</si>
  <si>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</si>
  <si>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</si>
  <si>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</si>
  <si>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</si>
  <si>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</si>
  <si>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</si>
  <si>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</si>
  <si>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</si>
  <si>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</si>
  <si>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</si>
  <si>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</si>
  <si>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</si>
  <si>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</si>
  <si>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</si>
  <si>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</si>
  <si>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</si>
  <si>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</si>
  <si>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</si>
  <si>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</si>
  <si>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</si>
  <si>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</si>
  <si>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</si>
  <si>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</si>
  <si>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</si>
  <si>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</si>
  <si>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</si>
  <si>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</si>
  <si>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</si>
  <si>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</si>
  <si>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</si>
  <si>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</si>
  <si>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</si>
  <si>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</si>
  <si>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</si>
  <si>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</si>
  <si>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</si>
  <si>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</si>
  <si>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</si>
  <si>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</si>
  <si>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</si>
  <si>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</si>
  <si>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</si>
  <si>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</si>
  <si>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</si>
  <si>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</si>
  <si>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</si>
  <si>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</si>
  <si>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</si>
  <si>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</si>
  <si>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</si>
  <si>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</si>
  <si>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</si>
  <si>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</si>
  <si>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</si>
  <si>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</si>
  <si>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</si>
  <si>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</si>
  <si>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</si>
  <si>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</si>
  <si>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</si>
  <si>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</si>
  <si>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</si>
  <si>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</si>
  <si>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</si>
  <si>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</si>
  <si>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</si>
  <si>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</si>
  <si>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</si>
  <si>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</si>
  <si>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</si>
  <si>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</si>
  <si>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</si>
  <si>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</si>
  <si>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</si>
  <si>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</si>
  <si>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</si>
  <si>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</si>
  <si>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</si>
  <si>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</si>
  <si>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</si>
  <si>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</si>
  <si>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</si>
  <si>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</si>
  <si>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</si>
  <si>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</si>
  <si>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</si>
  <si>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</si>
  <si>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</si>
  <si>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</si>
  <si>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</si>
  <si>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</si>
  <si>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</si>
  <si>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</si>
  <si>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</si>
  <si>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</si>
  <si>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</si>
  <si>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</si>
  <si>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</si>
  <si>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</si>
  <si>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</si>
  <si>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</si>
  <si>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</si>
  <si>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</si>
  <si>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</si>
  <si>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</si>
  <si>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</si>
  <si>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</si>
  <si>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</si>
  <si>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</si>
  <si>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</si>
  <si>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</si>
  <si>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</si>
  <si>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</si>
  <si>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</si>
  <si>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</si>
  <si>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</si>
  <si>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</si>
  <si>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</si>
  <si>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</si>
  <si>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</si>
  <si>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</si>
  <si>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</si>
  <si>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</si>
  <si>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</si>
  <si>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</si>
  <si>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</si>
  <si>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</si>
  <si>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</si>
  <si>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</si>
  <si>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</si>
  <si>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</si>
  <si>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</si>
  <si>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</si>
  <si>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</si>
  <si>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</si>
  <si>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</si>
  <si>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</si>
  <si>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</si>
  <si>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</si>
  <si>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</si>
  <si>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</si>
  <si>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</si>
  <si>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</si>
  <si>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</si>
  <si>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</si>
  <si>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</si>
  <si>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</si>
  <si>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</si>
  <si>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</si>
  <si>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</si>
  <si>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</si>
  <si>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</si>
  <si>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</si>
  <si>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</si>
  <si>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</si>
  <si>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</si>
  <si>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</si>
  <si>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</si>
  <si>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</si>
  <si>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</si>
  <si>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</si>
  <si>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</si>
  <si>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</si>
  <si>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</si>
  <si>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</si>
  <si>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</si>
  <si>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</si>
  <si>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</si>
  <si>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</si>
  <si>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</si>
  <si>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</si>
  <si>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</si>
  <si>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</si>
  <si>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</si>
  <si>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</si>
  <si>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</si>
  <si>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</si>
  <si>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</si>
  <si>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</si>
  <si>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</si>
  <si>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</si>
  <si>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</si>
  <si>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</si>
  <si>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</si>
  <si>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</si>
  <si>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</si>
  <si>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</si>
  <si>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</si>
  <si>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</si>
  <si>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</si>
  <si>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</si>
  <si>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</si>
  <si>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</si>
  <si>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</si>
  <si>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</si>
  <si>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</si>
  <si>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</si>
  <si>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</si>
  <si>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</si>
  <si>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</si>
  <si>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</si>
  <si>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</si>
  <si>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</si>
  <si>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</si>
  <si>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</si>
  <si>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</si>
  <si>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</si>
  <si>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</si>
  <si>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</si>
  <si>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</si>
  <si>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</si>
  <si>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</si>
  <si>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</si>
  <si>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</si>
  <si>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</si>
  <si>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</si>
  <si>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</si>
  <si>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</si>
  <si>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</si>
  <si>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</si>
  <si>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</si>
  <si>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</si>
  <si>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</si>
  <si>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</si>
  <si>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</si>
  <si>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</si>
  <si>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</si>
  <si>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</si>
  <si>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</si>
  <si>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</si>
  <si>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</si>
  <si>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</si>
  <si>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</si>
  <si>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</si>
  <si>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</si>
  <si>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</si>
  <si>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</si>
  <si>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</si>
  <si>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</si>
  <si>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</si>
  <si>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</si>
  <si>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</si>
  <si>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</si>
  <si>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</si>
  <si>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</si>
  <si>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</si>
  <si>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</si>
  <si>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</si>
  <si>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</si>
  <si>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</si>
  <si>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</si>
  <si>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</si>
  <si>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</si>
  <si>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</si>
  <si>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</si>
  <si>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</si>
  <si>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</si>
  <si>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</si>
  <si>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</si>
  <si>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</si>
  <si>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</si>
  <si>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</si>
  <si>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</si>
  <si>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</si>
  <si>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</si>
  <si>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</si>
  <si>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Accelmed Growth Partners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</si>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</sst>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4" xfId="0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43" fontId="0" fillId="0" borderId="0" xfId="0" applyNumberFormat="1" applyFill="1"/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1-2023/&#1489;&#1497;&#1496;&#1493;&#1495;/&#1491;&#1497;&#1493;&#1493;&#1495;%20&#1500;&#1488;&#1493;&#1510;&#1512;/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9599</v>
      </c>
    </row>
    <row r="6" spans="1:4" ht="26.25" customHeight="1">
      <c r="B6" s="147" t="s">
        <v>161</v>
      </c>
      <c r="C6" s="148"/>
      <c r="D6" s="149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6">
        <v>4193799.4753353666</v>
      </c>
      <c r="D10" s="117">
        <v>1.0000061120483912</v>
      </c>
    </row>
    <row r="11" spans="1:4">
      <c r="A11" s="42" t="s">
        <v>126</v>
      </c>
      <c r="B11" s="27" t="s">
        <v>162</v>
      </c>
      <c r="C11" s="116" vm="2">
        <v>601507.05404043722</v>
      </c>
      <c r="D11" s="117" vm="3">
        <v>0.14343304374951249</v>
      </c>
    </row>
    <row r="12" spans="1:4">
      <c r="B12" s="27" t="s">
        <v>163</v>
      </c>
      <c r="C12" s="116">
        <v>2262444.6083360841</v>
      </c>
      <c r="D12" s="117" vm="4">
        <v>0.53940306995057874</v>
      </c>
    </row>
    <row r="13" spans="1:4">
      <c r="A13" s="44" t="s">
        <v>126</v>
      </c>
      <c r="B13" s="28" t="s">
        <v>70</v>
      </c>
      <c r="C13" s="116" vm="5">
        <v>177658.68645725399</v>
      </c>
      <c r="D13" s="117" vm="6">
        <v>4.2363802678515486E-2</v>
      </c>
    </row>
    <row r="14" spans="1:4">
      <c r="A14" s="44" t="s">
        <v>126</v>
      </c>
      <c r="B14" s="28" t="s">
        <v>71</v>
      </c>
      <c r="C14" s="116" t="s" vm="7">
        <v>2773</v>
      </c>
      <c r="D14" s="117" t="s" vm="8">
        <v>2773</v>
      </c>
    </row>
    <row r="15" spans="1:4">
      <c r="A15" s="44" t="s">
        <v>126</v>
      </c>
      <c r="B15" s="28" t="s">
        <v>72</v>
      </c>
      <c r="C15" s="116">
        <v>577698.80009904411</v>
      </c>
      <c r="D15" s="117" vm="9">
        <v>0.13770137225557508</v>
      </c>
    </row>
    <row r="16" spans="1:4">
      <c r="A16" s="44" t="s">
        <v>126</v>
      </c>
      <c r="B16" s="28" t="s">
        <v>73</v>
      </c>
      <c r="C16" s="116">
        <v>729648.84491894511</v>
      </c>
      <c r="D16" s="117" vm="10">
        <v>0.1739529728805124</v>
      </c>
    </row>
    <row r="17" spans="1:4">
      <c r="A17" s="44" t="s">
        <v>126</v>
      </c>
      <c r="B17" s="28" t="s">
        <v>223</v>
      </c>
      <c r="C17" s="116" vm="11">
        <v>677428.37809098186</v>
      </c>
      <c r="D17" s="117" vm="12">
        <v>0.16153694880085809</v>
      </c>
    </row>
    <row r="18" spans="1:4">
      <c r="A18" s="44" t="s">
        <v>126</v>
      </c>
      <c r="B18" s="28" t="s">
        <v>74</v>
      </c>
      <c r="C18" s="116" vm="13">
        <v>72034.520720733999</v>
      </c>
      <c r="D18" s="117" vm="14">
        <v>1.717707297463815E-2</v>
      </c>
    </row>
    <row r="19" spans="1:4">
      <c r="A19" s="44" t="s">
        <v>126</v>
      </c>
      <c r="B19" s="28" t="s">
        <v>75</v>
      </c>
      <c r="C19" s="116" vm="15">
        <v>139.59137136499999</v>
      </c>
      <c r="D19" s="117" vm="16">
        <v>3.3286418075330634E-5</v>
      </c>
    </row>
    <row r="20" spans="1:4">
      <c r="A20" s="44" t="s">
        <v>126</v>
      </c>
      <c r="B20" s="28" t="s">
        <v>76</v>
      </c>
      <c r="C20" s="116" vm="17">
        <v>80.043790082000015</v>
      </c>
      <c r="D20" s="117" vm="18">
        <v>1.9086932343667046E-5</v>
      </c>
    </row>
    <row r="21" spans="1:4">
      <c r="A21" s="44" t="s">
        <v>126</v>
      </c>
      <c r="B21" s="28" t="s">
        <v>77</v>
      </c>
      <c r="C21" s="116" vm="19">
        <v>27755.742887677996</v>
      </c>
      <c r="D21" s="117" vm="20">
        <v>6.6185270100604732E-3</v>
      </c>
    </row>
    <row r="22" spans="1:4">
      <c r="A22" s="44" t="s">
        <v>126</v>
      </c>
      <c r="B22" s="28" t="s">
        <v>78</v>
      </c>
      <c r="C22" s="116" t="s" vm="21">
        <v>2773</v>
      </c>
      <c r="D22" s="117" t="s" vm="22">
        <v>2773</v>
      </c>
    </row>
    <row r="23" spans="1:4">
      <c r="B23" s="27" t="s">
        <v>164</v>
      </c>
      <c r="C23" s="116">
        <v>810589.37889938906</v>
      </c>
      <c r="D23" s="117" vm="23">
        <v>0.19329000560440671</v>
      </c>
    </row>
    <row r="24" spans="1:4">
      <c r="A24" s="44" t="s">
        <v>126</v>
      </c>
      <c r="B24" s="28" t="s">
        <v>79</v>
      </c>
      <c r="C24" s="116" t="s" vm="24">
        <v>2773</v>
      </c>
      <c r="D24" s="117" t="s" vm="25">
        <v>2773</v>
      </c>
    </row>
    <row r="25" spans="1:4">
      <c r="A25" s="44" t="s">
        <v>126</v>
      </c>
      <c r="B25" s="28" t="s">
        <v>80</v>
      </c>
      <c r="C25" s="116" t="s" vm="26">
        <v>2773</v>
      </c>
      <c r="D25" s="117" t="s" vm="27">
        <v>2773</v>
      </c>
    </row>
    <row r="26" spans="1:4">
      <c r="A26" s="44" t="s">
        <v>126</v>
      </c>
      <c r="B26" s="28" t="s">
        <v>72</v>
      </c>
      <c r="C26" s="116" vm="28">
        <v>38549.346750637</v>
      </c>
      <c r="D26" s="117" vm="29">
        <v>9.1923280065598894E-3</v>
      </c>
    </row>
    <row r="27" spans="1:4">
      <c r="A27" s="44" t="s">
        <v>126</v>
      </c>
      <c r="B27" s="28" t="s">
        <v>81</v>
      </c>
      <c r="C27" s="116" vm="30">
        <v>141314.41471145695</v>
      </c>
      <c r="D27" s="117" vm="31">
        <v>3.3697288322046062E-2</v>
      </c>
    </row>
    <row r="28" spans="1:4">
      <c r="A28" s="44" t="s">
        <v>126</v>
      </c>
      <c r="B28" s="28" t="s">
        <v>82</v>
      </c>
      <c r="C28" s="116" vm="32">
        <v>696237.07187889714</v>
      </c>
      <c r="D28" s="117" vm="33">
        <v>0.16602199711547333</v>
      </c>
    </row>
    <row r="29" spans="1:4">
      <c r="A29" s="44" t="s">
        <v>126</v>
      </c>
      <c r="B29" s="28" t="s">
        <v>83</v>
      </c>
      <c r="C29" s="116" vm="34">
        <v>9.1130291070000009</v>
      </c>
      <c r="D29" s="117" vm="35">
        <v>2.1730576454836376E-6</v>
      </c>
    </row>
    <row r="30" spans="1:4">
      <c r="A30" s="44" t="s">
        <v>126</v>
      </c>
      <c r="B30" s="28" t="s">
        <v>187</v>
      </c>
      <c r="C30" s="116" t="s" vm="36">
        <v>2773</v>
      </c>
      <c r="D30" s="117" t="s" vm="37">
        <v>2773</v>
      </c>
    </row>
    <row r="31" spans="1:4">
      <c r="A31" s="44" t="s">
        <v>126</v>
      </c>
      <c r="B31" s="28" t="s">
        <v>107</v>
      </c>
      <c r="C31" s="116" vm="38">
        <v>-65520.567470708993</v>
      </c>
      <c r="D31" s="117" vm="39">
        <v>-1.5623780897318132E-2</v>
      </c>
    </row>
    <row r="32" spans="1:4">
      <c r="A32" s="44" t="s">
        <v>126</v>
      </c>
      <c r="B32" s="28" t="s">
        <v>84</v>
      </c>
      <c r="C32" s="116" t="s" vm="40">
        <v>2773</v>
      </c>
      <c r="D32" s="117" t="s" vm="41">
        <v>2773</v>
      </c>
    </row>
    <row r="33" spans="1:4">
      <c r="A33" s="44" t="s">
        <v>126</v>
      </c>
      <c r="B33" s="27" t="s">
        <v>165</v>
      </c>
      <c r="C33" s="116">
        <v>450590.84913974546</v>
      </c>
      <c r="D33" s="117" vm="42">
        <v>0.10741507252822122</v>
      </c>
    </row>
    <row r="34" spans="1:4">
      <c r="A34" s="44" t="s">
        <v>126</v>
      </c>
      <c r="B34" s="27" t="s">
        <v>166</v>
      </c>
      <c r="C34" s="116" t="s" vm="43">
        <v>2773</v>
      </c>
      <c r="D34" s="117" t="s" vm="44">
        <v>2773</v>
      </c>
    </row>
    <row r="35" spans="1:4">
      <c r="A35" s="44" t="s">
        <v>126</v>
      </c>
      <c r="B35" s="27" t="s">
        <v>167</v>
      </c>
      <c r="C35" s="116" vm="45">
        <v>69048.005919999981</v>
      </c>
      <c r="D35" s="117" vm="46">
        <v>1.6464920215672415E-2</v>
      </c>
    </row>
    <row r="36" spans="1:4">
      <c r="A36" s="44" t="s">
        <v>126</v>
      </c>
      <c r="B36" s="45" t="s">
        <v>168</v>
      </c>
      <c r="C36" s="116" t="s" vm="47">
        <v>2773</v>
      </c>
      <c r="D36" s="117" t="s" vm="48">
        <v>2773</v>
      </c>
    </row>
    <row r="37" spans="1:4">
      <c r="A37" s="44" t="s">
        <v>126</v>
      </c>
      <c r="B37" s="27" t="s">
        <v>169</v>
      </c>
      <c r="C37" s="116">
        <v>-380.42100028900001</v>
      </c>
      <c r="D37" s="117" t="s" vm="49">
        <v>2773</v>
      </c>
    </row>
    <row r="38" spans="1:4">
      <c r="A38" s="44"/>
      <c r="B38" s="55" t="s">
        <v>171</v>
      </c>
      <c r="C38" s="116">
        <v>0</v>
      </c>
      <c r="D38" s="117">
        <v>0</v>
      </c>
    </row>
    <row r="39" spans="1:4">
      <c r="A39" s="44" t="s">
        <v>126</v>
      </c>
      <c r="B39" s="56" t="s">
        <v>172</v>
      </c>
      <c r="C39" s="116" t="s" vm="50">
        <v>2773</v>
      </c>
      <c r="D39" s="117" t="s" vm="51">
        <v>2773</v>
      </c>
    </row>
    <row r="40" spans="1:4">
      <c r="A40" s="44" t="s">
        <v>126</v>
      </c>
      <c r="B40" s="56" t="s">
        <v>208</v>
      </c>
      <c r="C40" s="116" t="s" vm="52">
        <v>2773</v>
      </c>
      <c r="D40" s="117" t="s" vm="53">
        <v>2773</v>
      </c>
    </row>
    <row r="41" spans="1:4">
      <c r="A41" s="44" t="s">
        <v>126</v>
      </c>
      <c r="B41" s="56" t="s">
        <v>173</v>
      </c>
      <c r="C41" s="116" t="s" vm="54">
        <v>2773</v>
      </c>
      <c r="D41" s="117" t="s" vm="55">
        <v>2773</v>
      </c>
    </row>
    <row r="42" spans="1:4">
      <c r="B42" s="56" t="s">
        <v>85</v>
      </c>
      <c r="C42" s="116">
        <v>4193799.4753353666</v>
      </c>
      <c r="D42" s="117" vm="56">
        <v>1.0000061120483912</v>
      </c>
    </row>
    <row r="43" spans="1:4">
      <c r="A43" s="44" t="s">
        <v>126</v>
      </c>
      <c r="B43" s="56" t="s">
        <v>170</v>
      </c>
      <c r="C43" s="116">
        <v>460470.66378706065</v>
      </c>
      <c r="D43" s="117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8" t="s">
        <v>137</v>
      </c>
      <c r="D47" s="119" vm="57">
        <v>2.4159000000000002</v>
      </c>
    </row>
    <row r="48" spans="1:4">
      <c r="C48" s="118" t="s">
        <v>144</v>
      </c>
      <c r="D48" s="119">
        <v>0.71320062343401669</v>
      </c>
    </row>
    <row r="49" spans="2:4">
      <c r="C49" s="118" t="s">
        <v>141</v>
      </c>
      <c r="D49" s="119" vm="58">
        <v>2.6667000000000001</v>
      </c>
    </row>
    <row r="50" spans="2:4">
      <c r="B50" s="11"/>
      <c r="C50" s="118" t="s">
        <v>2774</v>
      </c>
      <c r="D50" s="119" vm="59">
        <v>3.9455</v>
      </c>
    </row>
    <row r="51" spans="2:4">
      <c r="C51" s="118" t="s">
        <v>135</v>
      </c>
      <c r="D51" s="119" vm="60">
        <v>3.9321999999999999</v>
      </c>
    </row>
    <row r="52" spans="2:4">
      <c r="C52" s="118" t="s">
        <v>136</v>
      </c>
      <c r="D52" s="119" vm="61">
        <v>4.4672000000000001</v>
      </c>
    </row>
    <row r="53" spans="2:4">
      <c r="C53" s="118" t="s">
        <v>138</v>
      </c>
      <c r="D53" s="119">
        <v>0.46051542057860612</v>
      </c>
    </row>
    <row r="54" spans="2:4">
      <c r="C54" s="118" t="s">
        <v>142</v>
      </c>
      <c r="D54" s="119">
        <v>2.7067999999999998E-2</v>
      </c>
    </row>
    <row r="55" spans="2:4">
      <c r="C55" s="118" t="s">
        <v>143</v>
      </c>
      <c r="D55" s="119">
        <v>0.20053698423440919</v>
      </c>
    </row>
    <row r="56" spans="2:4">
      <c r="C56" s="118" t="s">
        <v>140</v>
      </c>
      <c r="D56" s="119" vm="62">
        <v>0.52790000000000004</v>
      </c>
    </row>
    <row r="57" spans="2:4">
      <c r="C57" s="118" t="s">
        <v>2775</v>
      </c>
      <c r="D57" s="119">
        <v>2.260821</v>
      </c>
    </row>
    <row r="58" spans="2:4">
      <c r="C58" s="118" t="s">
        <v>139</v>
      </c>
      <c r="D58" s="119" vm="63">
        <v>0.34910000000000002</v>
      </c>
    </row>
    <row r="59" spans="2:4">
      <c r="C59" s="118" t="s">
        <v>133</v>
      </c>
      <c r="D59" s="119" vm="64">
        <v>3.6150000000000002</v>
      </c>
    </row>
    <row r="60" spans="2:4">
      <c r="C60" s="118" t="s">
        <v>145</v>
      </c>
      <c r="D60" s="119" vm="65">
        <v>0.2029</v>
      </c>
    </row>
    <row r="61" spans="2:4">
      <c r="C61" s="118" t="s">
        <v>2776</v>
      </c>
      <c r="D61" s="119" vm="66">
        <v>0.34649999999999997</v>
      </c>
    </row>
    <row r="62" spans="2:4">
      <c r="C62" s="118" t="s">
        <v>2777</v>
      </c>
      <c r="D62" s="119">
        <v>4.6569268405166807E-2</v>
      </c>
    </row>
    <row r="63" spans="2:4">
      <c r="C63" s="118" t="s">
        <v>2778</v>
      </c>
      <c r="D63" s="119">
        <v>0.52591762806057873</v>
      </c>
    </row>
    <row r="64" spans="2:4">
      <c r="C64" s="118" t="s">
        <v>134</v>
      </c>
      <c r="D64" s="119">
        <v>1</v>
      </c>
    </row>
    <row r="65" spans="3:4">
      <c r="C65" s="120"/>
      <c r="D65" s="120"/>
    </row>
    <row r="66" spans="3:4">
      <c r="C66" s="120"/>
      <c r="D66" s="120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0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9599</v>
      </c>
    </row>
    <row r="6" spans="2:2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8" ht="26.25" customHeight="1">
      <c r="B7" s="150" t="s">
        <v>96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80.043790082000015</v>
      </c>
      <c r="J11" s="71"/>
      <c r="K11" s="81">
        <v>1</v>
      </c>
      <c r="L11" s="81">
        <v>1.9086222541815528E-5</v>
      </c>
      <c r="W11" s="1"/>
      <c r="X11" s="3"/>
      <c r="Y11" s="1"/>
      <c r="AA11" s="1"/>
    </row>
    <row r="12" spans="2:28">
      <c r="B12" s="92" t="s">
        <v>200</v>
      </c>
      <c r="C12" s="73"/>
      <c r="D12" s="73"/>
      <c r="E12" s="73"/>
      <c r="F12" s="73"/>
      <c r="G12" s="83"/>
      <c r="H12" s="85"/>
      <c r="I12" s="83">
        <v>355.05967024500001</v>
      </c>
      <c r="J12" s="73"/>
      <c r="K12" s="84">
        <v>4.435817817737802</v>
      </c>
      <c r="L12" s="84">
        <v>8.4663006024294208E-5</v>
      </c>
      <c r="X12" s="3"/>
    </row>
    <row r="13" spans="2:28" ht="20.25">
      <c r="B13" s="89" t="s">
        <v>193</v>
      </c>
      <c r="C13" s="71"/>
      <c r="D13" s="71"/>
      <c r="E13" s="71"/>
      <c r="F13" s="71"/>
      <c r="G13" s="80"/>
      <c r="H13" s="82"/>
      <c r="I13" s="80">
        <v>355.05967024500001</v>
      </c>
      <c r="J13" s="71"/>
      <c r="K13" s="81">
        <v>4.435817817737802</v>
      </c>
      <c r="L13" s="81">
        <v>8.4663006024294208E-5</v>
      </c>
      <c r="X13" s="4"/>
    </row>
    <row r="14" spans="2:28">
      <c r="B14" s="76" t="s">
        <v>1724</v>
      </c>
      <c r="C14" s="73" t="s">
        <v>1725</v>
      </c>
      <c r="D14" s="86" t="s">
        <v>121</v>
      </c>
      <c r="E14" s="86" t="s">
        <v>549</v>
      </c>
      <c r="F14" s="86" t="s">
        <v>134</v>
      </c>
      <c r="G14" s="83">
        <v>41.779240000000001</v>
      </c>
      <c r="H14" s="85">
        <v>731000</v>
      </c>
      <c r="I14" s="83">
        <v>305.40624476600004</v>
      </c>
      <c r="J14" s="73"/>
      <c r="K14" s="84">
        <v>3.8154895520705585</v>
      </c>
      <c r="L14" s="84">
        <v>7.2823282696790731E-5</v>
      </c>
    </row>
    <row r="15" spans="2:28">
      <c r="B15" s="76" t="s">
        <v>1726</v>
      </c>
      <c r="C15" s="73" t="s">
        <v>1727</v>
      </c>
      <c r="D15" s="86" t="s">
        <v>121</v>
      </c>
      <c r="E15" s="86" t="s">
        <v>549</v>
      </c>
      <c r="F15" s="86" t="s">
        <v>134</v>
      </c>
      <c r="G15" s="83">
        <v>-41.779240000000001</v>
      </c>
      <c r="H15" s="85">
        <v>1906900</v>
      </c>
      <c r="I15" s="83">
        <v>-796.68832851299999</v>
      </c>
      <c r="J15" s="73"/>
      <c r="K15" s="84">
        <v>-9.9531559874518809</v>
      </c>
      <c r="L15" s="84">
        <v>-1.899681501699103E-4</v>
      </c>
    </row>
    <row r="16" spans="2:28">
      <c r="B16" s="76" t="s">
        <v>1728</v>
      </c>
      <c r="C16" s="73" t="s">
        <v>1729</v>
      </c>
      <c r="D16" s="86" t="s">
        <v>121</v>
      </c>
      <c r="E16" s="86" t="s">
        <v>549</v>
      </c>
      <c r="F16" s="86" t="s">
        <v>134</v>
      </c>
      <c r="G16" s="83">
        <v>384.17692000000005</v>
      </c>
      <c r="H16" s="85">
        <v>220300</v>
      </c>
      <c r="I16" s="83">
        <v>846.34175476000019</v>
      </c>
      <c r="J16" s="73"/>
      <c r="K16" s="84">
        <v>10.573484262713876</v>
      </c>
      <c r="L16" s="84">
        <v>2.0180787368054133E-4</v>
      </c>
    </row>
    <row r="17" spans="2:23">
      <c r="B17" s="76" t="s">
        <v>1730</v>
      </c>
      <c r="C17" s="73" t="s">
        <v>1731</v>
      </c>
      <c r="D17" s="86" t="s">
        <v>121</v>
      </c>
      <c r="E17" s="86" t="s">
        <v>549</v>
      </c>
      <c r="F17" s="86" t="s">
        <v>134</v>
      </c>
      <c r="G17" s="83">
        <v>-384.17692000000005</v>
      </c>
      <c r="H17" s="85">
        <v>0.01</v>
      </c>
      <c r="I17" s="83">
        <v>-7.6799999999999999E-7</v>
      </c>
      <c r="J17" s="73"/>
      <c r="K17" s="84">
        <v>-9.5947480649433329E-9</v>
      </c>
      <c r="L17" s="84">
        <v>-1.8312749680016239E-13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199</v>
      </c>
      <c r="C19" s="73"/>
      <c r="D19" s="73"/>
      <c r="E19" s="73"/>
      <c r="F19" s="73"/>
      <c r="G19" s="83"/>
      <c r="H19" s="85"/>
      <c r="I19" s="83">
        <v>-275.01588016299996</v>
      </c>
      <c r="J19" s="73"/>
      <c r="K19" s="84">
        <v>-3.4358178177378016</v>
      </c>
      <c r="L19" s="84">
        <v>-6.5576783482478666E-5</v>
      </c>
    </row>
    <row r="20" spans="2:23">
      <c r="B20" s="89" t="s">
        <v>193</v>
      </c>
      <c r="C20" s="71"/>
      <c r="D20" s="71"/>
      <c r="E20" s="71"/>
      <c r="F20" s="71"/>
      <c r="G20" s="80"/>
      <c r="H20" s="82"/>
      <c r="I20" s="80">
        <v>-275.01588016299996</v>
      </c>
      <c r="J20" s="71"/>
      <c r="K20" s="81">
        <v>-3.4358178177378016</v>
      </c>
      <c r="L20" s="81">
        <v>-6.5576783482478666E-5</v>
      </c>
    </row>
    <row r="21" spans="2:23">
      <c r="B21" s="76" t="s">
        <v>1732</v>
      </c>
      <c r="C21" s="73" t="s">
        <v>1733</v>
      </c>
      <c r="D21" s="86" t="s">
        <v>29</v>
      </c>
      <c r="E21" s="86" t="s">
        <v>549</v>
      </c>
      <c r="F21" s="86" t="s">
        <v>135</v>
      </c>
      <c r="G21" s="83">
        <v>383.229828</v>
      </c>
      <c r="H21" s="85">
        <v>60</v>
      </c>
      <c r="I21" s="83">
        <v>45.208089890000004</v>
      </c>
      <c r="J21" s="73"/>
      <c r="K21" s="84">
        <v>0.56479197004148673</v>
      </c>
      <c r="L21" s="84">
        <v>1.0779745230042225E-5</v>
      </c>
      <c r="W21" s="3"/>
    </row>
    <row r="22" spans="2:23">
      <c r="B22" s="76" t="s">
        <v>1734</v>
      </c>
      <c r="C22" s="73" t="s">
        <v>1735</v>
      </c>
      <c r="D22" s="86" t="s">
        <v>29</v>
      </c>
      <c r="E22" s="86" t="s">
        <v>549</v>
      </c>
      <c r="F22" s="86" t="s">
        <v>135</v>
      </c>
      <c r="G22" s="83">
        <v>-383.229828</v>
      </c>
      <c r="H22" s="85">
        <v>5</v>
      </c>
      <c r="I22" s="83">
        <v>-3.7673408240000001</v>
      </c>
      <c r="J22" s="73"/>
      <c r="K22" s="84">
        <v>-4.706599750137503E-2</v>
      </c>
      <c r="L22" s="84">
        <v>-8.9831210246377754E-7</v>
      </c>
    </row>
    <row r="23" spans="2:23">
      <c r="B23" s="76" t="s">
        <v>1736</v>
      </c>
      <c r="C23" s="73" t="s">
        <v>1737</v>
      </c>
      <c r="D23" s="86" t="s">
        <v>29</v>
      </c>
      <c r="E23" s="86" t="s">
        <v>549</v>
      </c>
      <c r="F23" s="86" t="s">
        <v>135</v>
      </c>
      <c r="G23" s="83">
        <v>-383.229828</v>
      </c>
      <c r="H23" s="85">
        <v>585</v>
      </c>
      <c r="I23" s="83">
        <v>-440.77887642599995</v>
      </c>
      <c r="J23" s="73"/>
      <c r="K23" s="84">
        <v>-5.5067217078857551</v>
      </c>
      <c r="L23" s="84">
        <v>-1.0510251599255401E-4</v>
      </c>
    </row>
    <row r="24" spans="2:23">
      <c r="B24" s="76" t="s">
        <v>1738</v>
      </c>
      <c r="C24" s="73" t="s">
        <v>1739</v>
      </c>
      <c r="D24" s="86" t="s">
        <v>29</v>
      </c>
      <c r="E24" s="86" t="s">
        <v>549</v>
      </c>
      <c r="F24" s="86" t="s">
        <v>135</v>
      </c>
      <c r="G24" s="83">
        <v>383.229828</v>
      </c>
      <c r="H24" s="85">
        <v>165</v>
      </c>
      <c r="I24" s="83">
        <v>124.32224719700002</v>
      </c>
      <c r="J24" s="73"/>
      <c r="K24" s="84">
        <v>1.553177917607842</v>
      </c>
      <c r="L24" s="84">
        <v>2.9644299382496898E-5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9599</v>
      </c>
    </row>
    <row r="6" spans="1:11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26.25" customHeight="1">
      <c r="B7" s="150" t="s">
        <v>97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8" t="s">
        <v>51</v>
      </c>
      <c r="C11" s="109"/>
      <c r="D11" s="109"/>
      <c r="E11" s="109"/>
      <c r="F11" s="109"/>
      <c r="G11" s="110"/>
      <c r="H11" s="111"/>
      <c r="I11" s="110">
        <v>27755.742887677996</v>
      </c>
      <c r="J11" s="112">
        <v>1</v>
      </c>
      <c r="K11" s="112">
        <v>6.6182808813142991E-3</v>
      </c>
    </row>
    <row r="12" spans="1:11">
      <c r="B12" s="113" t="s">
        <v>202</v>
      </c>
      <c r="C12" s="109"/>
      <c r="D12" s="109"/>
      <c r="E12" s="109"/>
      <c r="F12" s="109"/>
      <c r="G12" s="110"/>
      <c r="H12" s="111"/>
      <c r="I12" s="110">
        <v>27755.742887677996</v>
      </c>
      <c r="J12" s="112">
        <v>1</v>
      </c>
      <c r="K12" s="112">
        <v>6.6182808813142991E-3</v>
      </c>
    </row>
    <row r="13" spans="1:11">
      <c r="B13" s="72" t="s">
        <v>1740</v>
      </c>
      <c r="C13" s="73" t="s">
        <v>1741</v>
      </c>
      <c r="D13" s="86" t="s">
        <v>29</v>
      </c>
      <c r="E13" s="86" t="s">
        <v>549</v>
      </c>
      <c r="F13" s="86" t="s">
        <v>133</v>
      </c>
      <c r="G13" s="83">
        <v>157.14552</v>
      </c>
      <c r="H13" s="85">
        <v>99550.01</v>
      </c>
      <c r="I13" s="83">
        <v>1018.7089427960001</v>
      </c>
      <c r="J13" s="84">
        <v>3.6702636528898318E-2</v>
      </c>
      <c r="K13" s="84">
        <v>2.4290835763303556E-4</v>
      </c>
    </row>
    <row r="14" spans="1:11">
      <c r="B14" s="72" t="s">
        <v>1742</v>
      </c>
      <c r="C14" s="73" t="s">
        <v>1743</v>
      </c>
      <c r="D14" s="86" t="s">
        <v>29</v>
      </c>
      <c r="E14" s="86" t="s">
        <v>549</v>
      </c>
      <c r="F14" s="86" t="s">
        <v>133</v>
      </c>
      <c r="G14" s="83">
        <v>42.836579</v>
      </c>
      <c r="H14" s="85">
        <v>1330175</v>
      </c>
      <c r="I14" s="83">
        <v>3539.8496096479998</v>
      </c>
      <c r="J14" s="84">
        <v>0.12753575445532375</v>
      </c>
      <c r="K14" s="84">
        <v>8.4406744539566425E-4</v>
      </c>
    </row>
    <row r="15" spans="1:11">
      <c r="B15" s="72" t="s">
        <v>1744</v>
      </c>
      <c r="C15" s="73" t="s">
        <v>1745</v>
      </c>
      <c r="D15" s="86" t="s">
        <v>29</v>
      </c>
      <c r="E15" s="86" t="s">
        <v>549</v>
      </c>
      <c r="F15" s="86" t="s">
        <v>141</v>
      </c>
      <c r="G15" s="83">
        <v>20.438924</v>
      </c>
      <c r="H15" s="85">
        <v>120920</v>
      </c>
      <c r="I15" s="83">
        <v>329.99089327499996</v>
      </c>
      <c r="J15" s="84">
        <v>1.1889103260914611E-2</v>
      </c>
      <c r="K15" s="84">
        <v>7.8685424807682652E-5</v>
      </c>
    </row>
    <row r="16" spans="1:11">
      <c r="B16" s="72" t="s">
        <v>1746</v>
      </c>
      <c r="C16" s="73" t="s">
        <v>1747</v>
      </c>
      <c r="D16" s="86" t="s">
        <v>29</v>
      </c>
      <c r="E16" s="86" t="s">
        <v>549</v>
      </c>
      <c r="F16" s="86" t="s">
        <v>133</v>
      </c>
      <c r="G16" s="83">
        <v>501.13687199999998</v>
      </c>
      <c r="H16" s="85">
        <v>413775</v>
      </c>
      <c r="I16" s="83">
        <v>21993.820267439998</v>
      </c>
      <c r="J16" s="84">
        <v>0.79240611056402421</v>
      </c>
      <c r="K16" s="84">
        <v>5.2443662117825059E-3</v>
      </c>
    </row>
    <row r="17" spans="2:11">
      <c r="B17" s="72" t="s">
        <v>1748</v>
      </c>
      <c r="C17" s="73" t="s">
        <v>1749</v>
      </c>
      <c r="D17" s="86" t="s">
        <v>29</v>
      </c>
      <c r="E17" s="86" t="s">
        <v>549</v>
      </c>
      <c r="F17" s="86" t="s">
        <v>135</v>
      </c>
      <c r="G17" s="83">
        <v>355.50953700000008</v>
      </c>
      <c r="H17" s="85">
        <v>45450</v>
      </c>
      <c r="I17" s="83">
        <v>873.37317451900014</v>
      </c>
      <c r="J17" s="84">
        <v>3.14663951908392E-2</v>
      </c>
      <c r="K17" s="84">
        <v>2.0825344169541127E-4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5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5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7"/>
      <c r="C118" s="137"/>
      <c r="D118" s="137"/>
      <c r="E118" s="137"/>
      <c r="F118" s="137"/>
      <c r="G118" s="137"/>
      <c r="H118" s="137"/>
      <c r="I118" s="128"/>
      <c r="J118" s="128"/>
      <c r="K118" s="137"/>
    </row>
    <row r="119" spans="2:11">
      <c r="B119" s="127"/>
      <c r="C119" s="137"/>
      <c r="D119" s="137"/>
      <c r="E119" s="137"/>
      <c r="F119" s="137"/>
      <c r="G119" s="137"/>
      <c r="H119" s="137"/>
      <c r="I119" s="128"/>
      <c r="J119" s="128"/>
      <c r="K119" s="137"/>
    </row>
    <row r="120" spans="2:11">
      <c r="B120" s="127"/>
      <c r="C120" s="137"/>
      <c r="D120" s="137"/>
      <c r="E120" s="137"/>
      <c r="F120" s="137"/>
      <c r="G120" s="137"/>
      <c r="H120" s="137"/>
      <c r="I120" s="128"/>
      <c r="J120" s="128"/>
      <c r="K120" s="137"/>
    </row>
    <row r="121" spans="2:11">
      <c r="B121" s="127"/>
      <c r="C121" s="137"/>
      <c r="D121" s="137"/>
      <c r="E121" s="137"/>
      <c r="F121" s="137"/>
      <c r="G121" s="137"/>
      <c r="H121" s="137"/>
      <c r="I121" s="128"/>
      <c r="J121" s="128"/>
      <c r="K121" s="137"/>
    </row>
    <row r="122" spans="2:11">
      <c r="B122" s="127"/>
      <c r="C122" s="137"/>
      <c r="D122" s="137"/>
      <c r="E122" s="137"/>
      <c r="F122" s="137"/>
      <c r="G122" s="137"/>
      <c r="H122" s="137"/>
      <c r="I122" s="128"/>
      <c r="J122" s="128"/>
      <c r="K122" s="137"/>
    </row>
    <row r="123" spans="2:11">
      <c r="B123" s="127"/>
      <c r="C123" s="137"/>
      <c r="D123" s="137"/>
      <c r="E123" s="137"/>
      <c r="F123" s="137"/>
      <c r="G123" s="137"/>
      <c r="H123" s="137"/>
      <c r="I123" s="128"/>
      <c r="J123" s="128"/>
      <c r="K123" s="137"/>
    </row>
    <row r="124" spans="2:11">
      <c r="B124" s="127"/>
      <c r="C124" s="137"/>
      <c r="D124" s="137"/>
      <c r="E124" s="137"/>
      <c r="F124" s="137"/>
      <c r="G124" s="137"/>
      <c r="H124" s="137"/>
      <c r="I124" s="128"/>
      <c r="J124" s="128"/>
      <c r="K124" s="137"/>
    </row>
    <row r="125" spans="2:11">
      <c r="B125" s="127"/>
      <c r="C125" s="137"/>
      <c r="D125" s="137"/>
      <c r="E125" s="137"/>
      <c r="F125" s="137"/>
      <c r="G125" s="137"/>
      <c r="H125" s="137"/>
      <c r="I125" s="128"/>
      <c r="J125" s="128"/>
      <c r="K125" s="137"/>
    </row>
    <row r="126" spans="2:11">
      <c r="B126" s="127"/>
      <c r="C126" s="137"/>
      <c r="D126" s="137"/>
      <c r="E126" s="137"/>
      <c r="F126" s="137"/>
      <c r="G126" s="137"/>
      <c r="H126" s="137"/>
      <c r="I126" s="128"/>
      <c r="J126" s="128"/>
      <c r="K126" s="137"/>
    </row>
    <row r="127" spans="2:11">
      <c r="B127" s="127"/>
      <c r="C127" s="137"/>
      <c r="D127" s="137"/>
      <c r="E127" s="137"/>
      <c r="F127" s="137"/>
      <c r="G127" s="137"/>
      <c r="H127" s="137"/>
      <c r="I127" s="128"/>
      <c r="J127" s="128"/>
      <c r="K127" s="137"/>
    </row>
    <row r="128" spans="2:11">
      <c r="B128" s="127"/>
      <c r="C128" s="137"/>
      <c r="D128" s="137"/>
      <c r="E128" s="137"/>
      <c r="F128" s="137"/>
      <c r="G128" s="137"/>
      <c r="H128" s="137"/>
      <c r="I128" s="128"/>
      <c r="J128" s="128"/>
      <c r="K128" s="137"/>
    </row>
    <row r="129" spans="2:11">
      <c r="B129" s="127"/>
      <c r="C129" s="137"/>
      <c r="D129" s="137"/>
      <c r="E129" s="137"/>
      <c r="F129" s="137"/>
      <c r="G129" s="137"/>
      <c r="H129" s="137"/>
      <c r="I129" s="128"/>
      <c r="J129" s="128"/>
      <c r="K129" s="137"/>
    </row>
    <row r="130" spans="2:11">
      <c r="B130" s="127"/>
      <c r="C130" s="137"/>
      <c r="D130" s="137"/>
      <c r="E130" s="137"/>
      <c r="F130" s="137"/>
      <c r="G130" s="137"/>
      <c r="H130" s="137"/>
      <c r="I130" s="128"/>
      <c r="J130" s="128"/>
      <c r="K130" s="137"/>
    </row>
    <row r="131" spans="2:11">
      <c r="B131" s="127"/>
      <c r="C131" s="137"/>
      <c r="D131" s="137"/>
      <c r="E131" s="137"/>
      <c r="F131" s="137"/>
      <c r="G131" s="137"/>
      <c r="H131" s="137"/>
      <c r="I131" s="128"/>
      <c r="J131" s="128"/>
      <c r="K131" s="137"/>
    </row>
    <row r="132" spans="2:11">
      <c r="B132" s="127"/>
      <c r="C132" s="137"/>
      <c r="D132" s="137"/>
      <c r="E132" s="137"/>
      <c r="F132" s="137"/>
      <c r="G132" s="137"/>
      <c r="H132" s="137"/>
      <c r="I132" s="128"/>
      <c r="J132" s="128"/>
      <c r="K132" s="137"/>
    </row>
    <row r="133" spans="2:11">
      <c r="B133" s="127"/>
      <c r="C133" s="137"/>
      <c r="D133" s="137"/>
      <c r="E133" s="137"/>
      <c r="F133" s="137"/>
      <c r="G133" s="137"/>
      <c r="H133" s="137"/>
      <c r="I133" s="128"/>
      <c r="J133" s="128"/>
      <c r="K133" s="137"/>
    </row>
    <row r="134" spans="2:11">
      <c r="B134" s="127"/>
      <c r="C134" s="137"/>
      <c r="D134" s="137"/>
      <c r="E134" s="137"/>
      <c r="F134" s="137"/>
      <c r="G134" s="137"/>
      <c r="H134" s="137"/>
      <c r="I134" s="128"/>
      <c r="J134" s="128"/>
      <c r="K134" s="137"/>
    </row>
    <row r="135" spans="2:11">
      <c r="B135" s="127"/>
      <c r="C135" s="137"/>
      <c r="D135" s="137"/>
      <c r="E135" s="137"/>
      <c r="F135" s="137"/>
      <c r="G135" s="137"/>
      <c r="H135" s="137"/>
      <c r="I135" s="128"/>
      <c r="J135" s="128"/>
      <c r="K135" s="137"/>
    </row>
    <row r="136" spans="2:11">
      <c r="B136" s="127"/>
      <c r="C136" s="137"/>
      <c r="D136" s="137"/>
      <c r="E136" s="137"/>
      <c r="F136" s="137"/>
      <c r="G136" s="137"/>
      <c r="H136" s="137"/>
      <c r="I136" s="128"/>
      <c r="J136" s="128"/>
      <c r="K136" s="137"/>
    </row>
    <row r="137" spans="2:11">
      <c r="B137" s="127"/>
      <c r="C137" s="137"/>
      <c r="D137" s="137"/>
      <c r="E137" s="137"/>
      <c r="F137" s="137"/>
      <c r="G137" s="137"/>
      <c r="H137" s="137"/>
      <c r="I137" s="128"/>
      <c r="J137" s="128"/>
      <c r="K137" s="137"/>
    </row>
    <row r="138" spans="2:11">
      <c r="B138" s="127"/>
      <c r="C138" s="137"/>
      <c r="D138" s="137"/>
      <c r="E138" s="137"/>
      <c r="F138" s="137"/>
      <c r="G138" s="137"/>
      <c r="H138" s="137"/>
      <c r="I138" s="128"/>
      <c r="J138" s="128"/>
      <c r="K138" s="137"/>
    </row>
    <row r="139" spans="2:11">
      <c r="B139" s="127"/>
      <c r="C139" s="137"/>
      <c r="D139" s="137"/>
      <c r="E139" s="137"/>
      <c r="F139" s="137"/>
      <c r="G139" s="137"/>
      <c r="H139" s="137"/>
      <c r="I139" s="128"/>
      <c r="J139" s="128"/>
      <c r="K139" s="137"/>
    </row>
    <row r="140" spans="2:11">
      <c r="B140" s="127"/>
      <c r="C140" s="137"/>
      <c r="D140" s="137"/>
      <c r="E140" s="137"/>
      <c r="F140" s="137"/>
      <c r="G140" s="137"/>
      <c r="H140" s="137"/>
      <c r="I140" s="128"/>
      <c r="J140" s="128"/>
      <c r="K140" s="137"/>
    </row>
    <row r="141" spans="2:11">
      <c r="B141" s="127"/>
      <c r="C141" s="137"/>
      <c r="D141" s="137"/>
      <c r="E141" s="137"/>
      <c r="F141" s="137"/>
      <c r="G141" s="137"/>
      <c r="H141" s="137"/>
      <c r="I141" s="128"/>
      <c r="J141" s="128"/>
      <c r="K141" s="137"/>
    </row>
    <row r="142" spans="2:11">
      <c r="B142" s="127"/>
      <c r="C142" s="137"/>
      <c r="D142" s="137"/>
      <c r="E142" s="137"/>
      <c r="F142" s="137"/>
      <c r="G142" s="137"/>
      <c r="H142" s="137"/>
      <c r="I142" s="128"/>
      <c r="J142" s="128"/>
      <c r="K142" s="137"/>
    </row>
    <row r="143" spans="2:11">
      <c r="B143" s="127"/>
      <c r="C143" s="137"/>
      <c r="D143" s="137"/>
      <c r="E143" s="137"/>
      <c r="F143" s="137"/>
      <c r="G143" s="137"/>
      <c r="H143" s="137"/>
      <c r="I143" s="128"/>
      <c r="J143" s="128"/>
      <c r="K143" s="137"/>
    </row>
    <row r="144" spans="2:11">
      <c r="B144" s="127"/>
      <c r="C144" s="137"/>
      <c r="D144" s="137"/>
      <c r="E144" s="137"/>
      <c r="F144" s="137"/>
      <c r="G144" s="137"/>
      <c r="H144" s="137"/>
      <c r="I144" s="128"/>
      <c r="J144" s="128"/>
      <c r="K144" s="137"/>
    </row>
    <row r="145" spans="2:11">
      <c r="B145" s="127"/>
      <c r="C145" s="137"/>
      <c r="D145" s="137"/>
      <c r="E145" s="137"/>
      <c r="F145" s="137"/>
      <c r="G145" s="137"/>
      <c r="H145" s="137"/>
      <c r="I145" s="128"/>
      <c r="J145" s="128"/>
      <c r="K145" s="137"/>
    </row>
    <row r="146" spans="2:11">
      <c r="B146" s="127"/>
      <c r="C146" s="137"/>
      <c r="D146" s="137"/>
      <c r="E146" s="137"/>
      <c r="F146" s="137"/>
      <c r="G146" s="137"/>
      <c r="H146" s="137"/>
      <c r="I146" s="128"/>
      <c r="J146" s="128"/>
      <c r="K146" s="137"/>
    </row>
    <row r="147" spans="2:11">
      <c r="B147" s="127"/>
      <c r="C147" s="137"/>
      <c r="D147" s="137"/>
      <c r="E147" s="137"/>
      <c r="F147" s="137"/>
      <c r="G147" s="137"/>
      <c r="H147" s="137"/>
      <c r="I147" s="128"/>
      <c r="J147" s="128"/>
      <c r="K147" s="137"/>
    </row>
    <row r="148" spans="2:11">
      <c r="B148" s="127"/>
      <c r="C148" s="137"/>
      <c r="D148" s="137"/>
      <c r="E148" s="137"/>
      <c r="F148" s="137"/>
      <c r="G148" s="137"/>
      <c r="H148" s="137"/>
      <c r="I148" s="128"/>
      <c r="J148" s="128"/>
      <c r="K148" s="137"/>
    </row>
    <row r="149" spans="2:11">
      <c r="B149" s="127"/>
      <c r="C149" s="137"/>
      <c r="D149" s="137"/>
      <c r="E149" s="137"/>
      <c r="F149" s="137"/>
      <c r="G149" s="137"/>
      <c r="H149" s="137"/>
      <c r="I149" s="128"/>
      <c r="J149" s="128"/>
      <c r="K149" s="137"/>
    </row>
    <row r="150" spans="2:11">
      <c r="B150" s="127"/>
      <c r="C150" s="137"/>
      <c r="D150" s="137"/>
      <c r="E150" s="137"/>
      <c r="F150" s="137"/>
      <c r="G150" s="137"/>
      <c r="H150" s="137"/>
      <c r="I150" s="128"/>
      <c r="J150" s="128"/>
      <c r="K150" s="137"/>
    </row>
    <row r="151" spans="2:11">
      <c r="B151" s="127"/>
      <c r="C151" s="137"/>
      <c r="D151" s="137"/>
      <c r="E151" s="137"/>
      <c r="F151" s="137"/>
      <c r="G151" s="137"/>
      <c r="H151" s="137"/>
      <c r="I151" s="128"/>
      <c r="J151" s="128"/>
      <c r="K151" s="137"/>
    </row>
    <row r="152" spans="2:11">
      <c r="B152" s="127"/>
      <c r="C152" s="137"/>
      <c r="D152" s="137"/>
      <c r="E152" s="137"/>
      <c r="F152" s="137"/>
      <c r="G152" s="137"/>
      <c r="H152" s="137"/>
      <c r="I152" s="128"/>
      <c r="J152" s="128"/>
      <c r="K152" s="137"/>
    </row>
    <row r="153" spans="2:11">
      <c r="B153" s="127"/>
      <c r="C153" s="137"/>
      <c r="D153" s="137"/>
      <c r="E153" s="137"/>
      <c r="F153" s="137"/>
      <c r="G153" s="137"/>
      <c r="H153" s="137"/>
      <c r="I153" s="128"/>
      <c r="J153" s="128"/>
      <c r="K153" s="137"/>
    </row>
    <row r="154" spans="2:11">
      <c r="B154" s="127"/>
      <c r="C154" s="137"/>
      <c r="D154" s="137"/>
      <c r="E154" s="137"/>
      <c r="F154" s="137"/>
      <c r="G154" s="137"/>
      <c r="H154" s="137"/>
      <c r="I154" s="128"/>
      <c r="J154" s="128"/>
      <c r="K154" s="137"/>
    </row>
    <row r="155" spans="2:11">
      <c r="B155" s="127"/>
      <c r="C155" s="137"/>
      <c r="D155" s="137"/>
      <c r="E155" s="137"/>
      <c r="F155" s="137"/>
      <c r="G155" s="137"/>
      <c r="H155" s="137"/>
      <c r="I155" s="128"/>
      <c r="J155" s="128"/>
      <c r="K155" s="137"/>
    </row>
    <row r="156" spans="2:11">
      <c r="B156" s="127"/>
      <c r="C156" s="137"/>
      <c r="D156" s="137"/>
      <c r="E156" s="137"/>
      <c r="F156" s="137"/>
      <c r="G156" s="137"/>
      <c r="H156" s="137"/>
      <c r="I156" s="128"/>
      <c r="J156" s="128"/>
      <c r="K156" s="137"/>
    </row>
    <row r="157" spans="2:11">
      <c r="B157" s="127"/>
      <c r="C157" s="137"/>
      <c r="D157" s="137"/>
      <c r="E157" s="137"/>
      <c r="F157" s="137"/>
      <c r="G157" s="137"/>
      <c r="H157" s="137"/>
      <c r="I157" s="128"/>
      <c r="J157" s="128"/>
      <c r="K157" s="137"/>
    </row>
    <row r="158" spans="2:11">
      <c r="B158" s="127"/>
      <c r="C158" s="137"/>
      <c r="D158" s="137"/>
      <c r="E158" s="137"/>
      <c r="F158" s="137"/>
      <c r="G158" s="137"/>
      <c r="H158" s="137"/>
      <c r="I158" s="128"/>
      <c r="J158" s="128"/>
      <c r="K158" s="137"/>
    </row>
    <row r="159" spans="2:11">
      <c r="B159" s="127"/>
      <c r="C159" s="137"/>
      <c r="D159" s="137"/>
      <c r="E159" s="137"/>
      <c r="F159" s="137"/>
      <c r="G159" s="137"/>
      <c r="H159" s="137"/>
      <c r="I159" s="128"/>
      <c r="J159" s="128"/>
      <c r="K159" s="137"/>
    </row>
    <row r="160" spans="2:11">
      <c r="B160" s="127"/>
      <c r="C160" s="137"/>
      <c r="D160" s="137"/>
      <c r="E160" s="137"/>
      <c r="F160" s="137"/>
      <c r="G160" s="137"/>
      <c r="H160" s="137"/>
      <c r="I160" s="128"/>
      <c r="J160" s="128"/>
      <c r="K160" s="137"/>
    </row>
    <row r="161" spans="2:11">
      <c r="B161" s="127"/>
      <c r="C161" s="137"/>
      <c r="D161" s="137"/>
      <c r="E161" s="137"/>
      <c r="F161" s="137"/>
      <c r="G161" s="137"/>
      <c r="H161" s="137"/>
      <c r="I161" s="128"/>
      <c r="J161" s="128"/>
      <c r="K161" s="137"/>
    </row>
    <row r="162" spans="2:11">
      <c r="B162" s="127"/>
      <c r="C162" s="137"/>
      <c r="D162" s="137"/>
      <c r="E162" s="137"/>
      <c r="F162" s="137"/>
      <c r="G162" s="137"/>
      <c r="H162" s="137"/>
      <c r="I162" s="128"/>
      <c r="J162" s="128"/>
      <c r="K162" s="137"/>
    </row>
    <row r="163" spans="2:11">
      <c r="B163" s="127"/>
      <c r="C163" s="137"/>
      <c r="D163" s="137"/>
      <c r="E163" s="137"/>
      <c r="F163" s="137"/>
      <c r="G163" s="137"/>
      <c r="H163" s="137"/>
      <c r="I163" s="128"/>
      <c r="J163" s="128"/>
      <c r="K163" s="137"/>
    </row>
    <row r="164" spans="2:11">
      <c r="B164" s="127"/>
      <c r="C164" s="137"/>
      <c r="D164" s="137"/>
      <c r="E164" s="137"/>
      <c r="F164" s="137"/>
      <c r="G164" s="137"/>
      <c r="H164" s="137"/>
      <c r="I164" s="128"/>
      <c r="J164" s="128"/>
      <c r="K164" s="137"/>
    </row>
    <row r="165" spans="2:11">
      <c r="B165" s="127"/>
      <c r="C165" s="137"/>
      <c r="D165" s="137"/>
      <c r="E165" s="137"/>
      <c r="F165" s="137"/>
      <c r="G165" s="137"/>
      <c r="H165" s="137"/>
      <c r="I165" s="128"/>
      <c r="J165" s="128"/>
      <c r="K165" s="137"/>
    </row>
    <row r="166" spans="2:11">
      <c r="B166" s="127"/>
      <c r="C166" s="137"/>
      <c r="D166" s="137"/>
      <c r="E166" s="137"/>
      <c r="F166" s="137"/>
      <c r="G166" s="137"/>
      <c r="H166" s="137"/>
      <c r="I166" s="128"/>
      <c r="J166" s="128"/>
      <c r="K166" s="137"/>
    </row>
    <row r="167" spans="2:11">
      <c r="B167" s="127"/>
      <c r="C167" s="137"/>
      <c r="D167" s="137"/>
      <c r="E167" s="137"/>
      <c r="F167" s="137"/>
      <c r="G167" s="137"/>
      <c r="H167" s="137"/>
      <c r="I167" s="128"/>
      <c r="J167" s="128"/>
      <c r="K167" s="137"/>
    </row>
    <row r="168" spans="2:11">
      <c r="B168" s="127"/>
      <c r="C168" s="137"/>
      <c r="D168" s="137"/>
      <c r="E168" s="137"/>
      <c r="F168" s="137"/>
      <c r="G168" s="137"/>
      <c r="H168" s="137"/>
      <c r="I168" s="128"/>
      <c r="J168" s="128"/>
      <c r="K168" s="137"/>
    </row>
    <row r="169" spans="2:11">
      <c r="B169" s="127"/>
      <c r="C169" s="137"/>
      <c r="D169" s="137"/>
      <c r="E169" s="137"/>
      <c r="F169" s="137"/>
      <c r="G169" s="137"/>
      <c r="H169" s="137"/>
      <c r="I169" s="128"/>
      <c r="J169" s="128"/>
      <c r="K169" s="137"/>
    </row>
    <row r="170" spans="2:11">
      <c r="B170" s="127"/>
      <c r="C170" s="137"/>
      <c r="D170" s="137"/>
      <c r="E170" s="137"/>
      <c r="F170" s="137"/>
      <c r="G170" s="137"/>
      <c r="H170" s="137"/>
      <c r="I170" s="128"/>
      <c r="J170" s="128"/>
      <c r="K170" s="137"/>
    </row>
    <row r="171" spans="2:11">
      <c r="B171" s="127"/>
      <c r="C171" s="137"/>
      <c r="D171" s="137"/>
      <c r="E171" s="137"/>
      <c r="F171" s="137"/>
      <c r="G171" s="137"/>
      <c r="H171" s="137"/>
      <c r="I171" s="128"/>
      <c r="J171" s="128"/>
      <c r="K171" s="137"/>
    </row>
    <row r="172" spans="2:11">
      <c r="B172" s="127"/>
      <c r="C172" s="137"/>
      <c r="D172" s="137"/>
      <c r="E172" s="137"/>
      <c r="F172" s="137"/>
      <c r="G172" s="137"/>
      <c r="H172" s="137"/>
      <c r="I172" s="128"/>
      <c r="J172" s="128"/>
      <c r="K172" s="137"/>
    </row>
    <row r="173" spans="2:11">
      <c r="B173" s="127"/>
      <c r="C173" s="137"/>
      <c r="D173" s="137"/>
      <c r="E173" s="137"/>
      <c r="F173" s="137"/>
      <c r="G173" s="137"/>
      <c r="H173" s="137"/>
      <c r="I173" s="128"/>
      <c r="J173" s="128"/>
      <c r="K173" s="137"/>
    </row>
    <row r="174" spans="2:11">
      <c r="B174" s="127"/>
      <c r="C174" s="137"/>
      <c r="D174" s="137"/>
      <c r="E174" s="137"/>
      <c r="F174" s="137"/>
      <c r="G174" s="137"/>
      <c r="H174" s="137"/>
      <c r="I174" s="128"/>
      <c r="J174" s="128"/>
      <c r="K174" s="137"/>
    </row>
    <row r="175" spans="2:11">
      <c r="B175" s="127"/>
      <c r="C175" s="137"/>
      <c r="D175" s="137"/>
      <c r="E175" s="137"/>
      <c r="F175" s="137"/>
      <c r="G175" s="137"/>
      <c r="H175" s="137"/>
      <c r="I175" s="128"/>
      <c r="J175" s="128"/>
      <c r="K175" s="137"/>
    </row>
    <row r="176" spans="2:11">
      <c r="B176" s="127"/>
      <c r="C176" s="137"/>
      <c r="D176" s="137"/>
      <c r="E176" s="137"/>
      <c r="F176" s="137"/>
      <c r="G176" s="137"/>
      <c r="H176" s="137"/>
      <c r="I176" s="128"/>
      <c r="J176" s="128"/>
      <c r="K176" s="137"/>
    </row>
    <row r="177" spans="2:11">
      <c r="B177" s="127"/>
      <c r="C177" s="137"/>
      <c r="D177" s="137"/>
      <c r="E177" s="137"/>
      <c r="F177" s="137"/>
      <c r="G177" s="137"/>
      <c r="H177" s="137"/>
      <c r="I177" s="128"/>
      <c r="J177" s="128"/>
      <c r="K177" s="137"/>
    </row>
    <row r="178" spans="2:11">
      <c r="B178" s="127"/>
      <c r="C178" s="137"/>
      <c r="D178" s="137"/>
      <c r="E178" s="137"/>
      <c r="F178" s="137"/>
      <c r="G178" s="137"/>
      <c r="H178" s="137"/>
      <c r="I178" s="128"/>
      <c r="J178" s="128"/>
      <c r="K178" s="137"/>
    </row>
    <row r="179" spans="2:11">
      <c r="B179" s="127"/>
      <c r="C179" s="137"/>
      <c r="D179" s="137"/>
      <c r="E179" s="137"/>
      <c r="F179" s="137"/>
      <c r="G179" s="137"/>
      <c r="H179" s="137"/>
      <c r="I179" s="128"/>
      <c r="J179" s="128"/>
      <c r="K179" s="137"/>
    </row>
    <row r="180" spans="2:11">
      <c r="B180" s="127"/>
      <c r="C180" s="137"/>
      <c r="D180" s="137"/>
      <c r="E180" s="137"/>
      <c r="F180" s="137"/>
      <c r="G180" s="137"/>
      <c r="H180" s="137"/>
      <c r="I180" s="128"/>
      <c r="J180" s="128"/>
      <c r="K180" s="137"/>
    </row>
    <row r="181" spans="2:11">
      <c r="B181" s="127"/>
      <c r="C181" s="137"/>
      <c r="D181" s="137"/>
      <c r="E181" s="137"/>
      <c r="F181" s="137"/>
      <c r="G181" s="137"/>
      <c r="H181" s="137"/>
      <c r="I181" s="128"/>
      <c r="J181" s="128"/>
      <c r="K181" s="137"/>
    </row>
    <row r="182" spans="2:11">
      <c r="B182" s="127"/>
      <c r="C182" s="137"/>
      <c r="D182" s="137"/>
      <c r="E182" s="137"/>
      <c r="F182" s="137"/>
      <c r="G182" s="137"/>
      <c r="H182" s="137"/>
      <c r="I182" s="128"/>
      <c r="J182" s="128"/>
      <c r="K182" s="137"/>
    </row>
    <row r="183" spans="2:11">
      <c r="B183" s="127"/>
      <c r="C183" s="137"/>
      <c r="D183" s="137"/>
      <c r="E183" s="137"/>
      <c r="F183" s="137"/>
      <c r="G183" s="137"/>
      <c r="H183" s="137"/>
      <c r="I183" s="128"/>
      <c r="J183" s="128"/>
      <c r="K183" s="137"/>
    </row>
    <row r="184" spans="2:11">
      <c r="B184" s="127"/>
      <c r="C184" s="137"/>
      <c r="D184" s="137"/>
      <c r="E184" s="137"/>
      <c r="F184" s="137"/>
      <c r="G184" s="137"/>
      <c r="H184" s="137"/>
      <c r="I184" s="128"/>
      <c r="J184" s="128"/>
      <c r="K184" s="137"/>
    </row>
    <row r="185" spans="2:11">
      <c r="B185" s="127"/>
      <c r="C185" s="137"/>
      <c r="D185" s="137"/>
      <c r="E185" s="137"/>
      <c r="F185" s="137"/>
      <c r="G185" s="137"/>
      <c r="H185" s="137"/>
      <c r="I185" s="128"/>
      <c r="J185" s="128"/>
      <c r="K185" s="137"/>
    </row>
    <row r="186" spans="2:11">
      <c r="B186" s="127"/>
      <c r="C186" s="137"/>
      <c r="D186" s="137"/>
      <c r="E186" s="137"/>
      <c r="F186" s="137"/>
      <c r="G186" s="137"/>
      <c r="H186" s="137"/>
      <c r="I186" s="128"/>
      <c r="J186" s="128"/>
      <c r="K186" s="137"/>
    </row>
    <row r="187" spans="2:11">
      <c r="B187" s="127"/>
      <c r="C187" s="137"/>
      <c r="D187" s="137"/>
      <c r="E187" s="137"/>
      <c r="F187" s="137"/>
      <c r="G187" s="137"/>
      <c r="H187" s="137"/>
      <c r="I187" s="128"/>
      <c r="J187" s="128"/>
      <c r="K187" s="137"/>
    </row>
    <row r="188" spans="2:11">
      <c r="B188" s="127"/>
      <c r="C188" s="137"/>
      <c r="D188" s="137"/>
      <c r="E188" s="137"/>
      <c r="F188" s="137"/>
      <c r="G188" s="137"/>
      <c r="H188" s="137"/>
      <c r="I188" s="128"/>
      <c r="J188" s="128"/>
      <c r="K188" s="137"/>
    </row>
    <row r="189" spans="2:11">
      <c r="B189" s="127"/>
      <c r="C189" s="137"/>
      <c r="D189" s="137"/>
      <c r="E189" s="137"/>
      <c r="F189" s="137"/>
      <c r="G189" s="137"/>
      <c r="H189" s="137"/>
      <c r="I189" s="128"/>
      <c r="J189" s="128"/>
      <c r="K189" s="137"/>
    </row>
    <row r="190" spans="2:11">
      <c r="B190" s="127"/>
      <c r="C190" s="137"/>
      <c r="D190" s="137"/>
      <c r="E190" s="137"/>
      <c r="F190" s="137"/>
      <c r="G190" s="137"/>
      <c r="H190" s="137"/>
      <c r="I190" s="128"/>
      <c r="J190" s="128"/>
      <c r="K190" s="137"/>
    </row>
    <row r="191" spans="2:11">
      <c r="B191" s="127"/>
      <c r="C191" s="137"/>
      <c r="D191" s="137"/>
      <c r="E191" s="137"/>
      <c r="F191" s="137"/>
      <c r="G191" s="137"/>
      <c r="H191" s="137"/>
      <c r="I191" s="128"/>
      <c r="J191" s="128"/>
      <c r="K191" s="137"/>
    </row>
    <row r="192" spans="2:11">
      <c r="B192" s="127"/>
      <c r="C192" s="137"/>
      <c r="D192" s="137"/>
      <c r="E192" s="137"/>
      <c r="F192" s="137"/>
      <c r="G192" s="137"/>
      <c r="H192" s="137"/>
      <c r="I192" s="128"/>
      <c r="J192" s="128"/>
      <c r="K192" s="137"/>
    </row>
    <row r="193" spans="2:11">
      <c r="B193" s="127"/>
      <c r="C193" s="137"/>
      <c r="D193" s="137"/>
      <c r="E193" s="137"/>
      <c r="F193" s="137"/>
      <c r="G193" s="137"/>
      <c r="H193" s="137"/>
      <c r="I193" s="128"/>
      <c r="J193" s="128"/>
      <c r="K193" s="137"/>
    </row>
    <row r="194" spans="2:11">
      <c r="B194" s="127"/>
      <c r="C194" s="137"/>
      <c r="D194" s="137"/>
      <c r="E194" s="137"/>
      <c r="F194" s="137"/>
      <c r="G194" s="137"/>
      <c r="H194" s="137"/>
      <c r="I194" s="128"/>
      <c r="J194" s="128"/>
      <c r="K194" s="137"/>
    </row>
    <row r="195" spans="2:11">
      <c r="B195" s="127"/>
      <c r="C195" s="137"/>
      <c r="D195" s="137"/>
      <c r="E195" s="137"/>
      <c r="F195" s="137"/>
      <c r="G195" s="137"/>
      <c r="H195" s="137"/>
      <c r="I195" s="128"/>
      <c r="J195" s="128"/>
      <c r="K195" s="137"/>
    </row>
    <row r="196" spans="2:11">
      <c r="B196" s="127"/>
      <c r="C196" s="137"/>
      <c r="D196" s="137"/>
      <c r="E196" s="137"/>
      <c r="F196" s="137"/>
      <c r="G196" s="137"/>
      <c r="H196" s="137"/>
      <c r="I196" s="128"/>
      <c r="J196" s="128"/>
      <c r="K196" s="137"/>
    </row>
    <row r="197" spans="2:11">
      <c r="B197" s="127"/>
      <c r="C197" s="137"/>
      <c r="D197" s="137"/>
      <c r="E197" s="137"/>
      <c r="F197" s="137"/>
      <c r="G197" s="137"/>
      <c r="H197" s="137"/>
      <c r="I197" s="128"/>
      <c r="J197" s="128"/>
      <c r="K197" s="137"/>
    </row>
    <row r="198" spans="2:11">
      <c r="B198" s="127"/>
      <c r="C198" s="137"/>
      <c r="D198" s="137"/>
      <c r="E198" s="137"/>
      <c r="F198" s="137"/>
      <c r="G198" s="137"/>
      <c r="H198" s="137"/>
      <c r="I198" s="128"/>
      <c r="J198" s="128"/>
      <c r="K198" s="137"/>
    </row>
    <row r="199" spans="2:11">
      <c r="B199" s="127"/>
      <c r="C199" s="137"/>
      <c r="D199" s="137"/>
      <c r="E199" s="137"/>
      <c r="F199" s="137"/>
      <c r="G199" s="137"/>
      <c r="H199" s="137"/>
      <c r="I199" s="128"/>
      <c r="J199" s="128"/>
      <c r="K199" s="137"/>
    </row>
    <row r="200" spans="2:11">
      <c r="B200" s="127"/>
      <c r="C200" s="137"/>
      <c r="D200" s="137"/>
      <c r="E200" s="137"/>
      <c r="F200" s="137"/>
      <c r="G200" s="137"/>
      <c r="H200" s="137"/>
      <c r="I200" s="128"/>
      <c r="J200" s="128"/>
      <c r="K200" s="137"/>
    </row>
    <row r="201" spans="2:11">
      <c r="B201" s="127"/>
      <c r="C201" s="137"/>
      <c r="D201" s="137"/>
      <c r="E201" s="137"/>
      <c r="F201" s="137"/>
      <c r="G201" s="137"/>
      <c r="H201" s="137"/>
      <c r="I201" s="128"/>
      <c r="J201" s="128"/>
      <c r="K201" s="137"/>
    </row>
    <row r="202" spans="2:11">
      <c r="B202" s="127"/>
      <c r="C202" s="137"/>
      <c r="D202" s="137"/>
      <c r="E202" s="137"/>
      <c r="F202" s="137"/>
      <c r="G202" s="137"/>
      <c r="H202" s="137"/>
      <c r="I202" s="128"/>
      <c r="J202" s="128"/>
      <c r="K202" s="137"/>
    </row>
    <row r="203" spans="2:11">
      <c r="B203" s="127"/>
      <c r="C203" s="137"/>
      <c r="D203" s="137"/>
      <c r="E203" s="137"/>
      <c r="F203" s="137"/>
      <c r="G203" s="137"/>
      <c r="H203" s="137"/>
      <c r="I203" s="128"/>
      <c r="J203" s="128"/>
      <c r="K203" s="137"/>
    </row>
    <row r="204" spans="2:11">
      <c r="B204" s="127"/>
      <c r="C204" s="137"/>
      <c r="D204" s="137"/>
      <c r="E204" s="137"/>
      <c r="F204" s="137"/>
      <c r="G204" s="137"/>
      <c r="H204" s="137"/>
      <c r="I204" s="128"/>
      <c r="J204" s="128"/>
      <c r="K204" s="137"/>
    </row>
    <row r="205" spans="2:11">
      <c r="B205" s="127"/>
      <c r="C205" s="137"/>
      <c r="D205" s="137"/>
      <c r="E205" s="137"/>
      <c r="F205" s="137"/>
      <c r="G205" s="137"/>
      <c r="H205" s="137"/>
      <c r="I205" s="128"/>
      <c r="J205" s="128"/>
      <c r="K205" s="137"/>
    </row>
    <row r="206" spans="2:11">
      <c r="B206" s="127"/>
      <c r="C206" s="137"/>
      <c r="D206" s="137"/>
      <c r="E206" s="137"/>
      <c r="F206" s="137"/>
      <c r="G206" s="137"/>
      <c r="H206" s="137"/>
      <c r="I206" s="128"/>
      <c r="J206" s="128"/>
      <c r="K206" s="137"/>
    </row>
    <row r="207" spans="2:11">
      <c r="B207" s="127"/>
      <c r="C207" s="137"/>
      <c r="D207" s="137"/>
      <c r="E207" s="137"/>
      <c r="F207" s="137"/>
      <c r="G207" s="137"/>
      <c r="H207" s="137"/>
      <c r="I207" s="128"/>
      <c r="J207" s="128"/>
      <c r="K207" s="137"/>
    </row>
    <row r="208" spans="2:11">
      <c r="B208" s="127"/>
      <c r="C208" s="137"/>
      <c r="D208" s="137"/>
      <c r="E208" s="137"/>
      <c r="F208" s="137"/>
      <c r="G208" s="137"/>
      <c r="H208" s="137"/>
      <c r="I208" s="128"/>
      <c r="J208" s="128"/>
      <c r="K208" s="137"/>
    </row>
    <row r="209" spans="2:11">
      <c r="B209" s="127"/>
      <c r="C209" s="137"/>
      <c r="D209" s="137"/>
      <c r="E209" s="137"/>
      <c r="F209" s="137"/>
      <c r="G209" s="137"/>
      <c r="H209" s="137"/>
      <c r="I209" s="128"/>
      <c r="J209" s="128"/>
      <c r="K209" s="137"/>
    </row>
    <row r="210" spans="2:11">
      <c r="B210" s="127"/>
      <c r="C210" s="137"/>
      <c r="D210" s="137"/>
      <c r="E210" s="137"/>
      <c r="F210" s="137"/>
      <c r="G210" s="137"/>
      <c r="H210" s="137"/>
      <c r="I210" s="128"/>
      <c r="J210" s="128"/>
      <c r="K210" s="137"/>
    </row>
    <row r="211" spans="2:11">
      <c r="B211" s="127"/>
      <c r="C211" s="137"/>
      <c r="D211" s="137"/>
      <c r="E211" s="137"/>
      <c r="F211" s="137"/>
      <c r="G211" s="137"/>
      <c r="H211" s="137"/>
      <c r="I211" s="128"/>
      <c r="J211" s="128"/>
      <c r="K211" s="137"/>
    </row>
    <row r="212" spans="2:11">
      <c r="B212" s="127"/>
      <c r="C212" s="137"/>
      <c r="D212" s="137"/>
      <c r="E212" s="137"/>
      <c r="F212" s="137"/>
      <c r="G212" s="137"/>
      <c r="H212" s="137"/>
      <c r="I212" s="128"/>
      <c r="J212" s="128"/>
      <c r="K212" s="137"/>
    </row>
    <row r="213" spans="2:11">
      <c r="B213" s="127"/>
      <c r="C213" s="137"/>
      <c r="D213" s="137"/>
      <c r="E213" s="137"/>
      <c r="F213" s="137"/>
      <c r="G213" s="137"/>
      <c r="H213" s="137"/>
      <c r="I213" s="128"/>
      <c r="J213" s="128"/>
      <c r="K213" s="137"/>
    </row>
    <row r="214" spans="2:11">
      <c r="B214" s="127"/>
      <c r="C214" s="137"/>
      <c r="D214" s="137"/>
      <c r="E214" s="137"/>
      <c r="F214" s="137"/>
      <c r="G214" s="137"/>
      <c r="H214" s="137"/>
      <c r="I214" s="128"/>
      <c r="J214" s="128"/>
      <c r="K214" s="137"/>
    </row>
    <row r="215" spans="2:11">
      <c r="B215" s="127"/>
      <c r="C215" s="137"/>
      <c r="D215" s="137"/>
      <c r="E215" s="137"/>
      <c r="F215" s="137"/>
      <c r="G215" s="137"/>
      <c r="H215" s="137"/>
      <c r="I215" s="128"/>
      <c r="J215" s="128"/>
      <c r="K215" s="137"/>
    </row>
    <row r="216" spans="2:11">
      <c r="B216" s="127"/>
      <c r="C216" s="137"/>
      <c r="D216" s="137"/>
      <c r="E216" s="137"/>
      <c r="F216" s="137"/>
      <c r="G216" s="137"/>
      <c r="H216" s="137"/>
      <c r="I216" s="128"/>
      <c r="J216" s="128"/>
      <c r="K216" s="137"/>
    </row>
    <row r="217" spans="2:11">
      <c r="B217" s="127"/>
      <c r="C217" s="137"/>
      <c r="D217" s="137"/>
      <c r="E217" s="137"/>
      <c r="F217" s="137"/>
      <c r="G217" s="137"/>
      <c r="H217" s="137"/>
      <c r="I217" s="128"/>
      <c r="J217" s="128"/>
      <c r="K217" s="137"/>
    </row>
    <row r="218" spans="2:11">
      <c r="B218" s="127"/>
      <c r="C218" s="137"/>
      <c r="D218" s="137"/>
      <c r="E218" s="137"/>
      <c r="F218" s="137"/>
      <c r="G218" s="137"/>
      <c r="H218" s="137"/>
      <c r="I218" s="128"/>
      <c r="J218" s="128"/>
      <c r="K218" s="137"/>
    </row>
    <row r="219" spans="2:11">
      <c r="B219" s="127"/>
      <c r="C219" s="137"/>
      <c r="D219" s="137"/>
      <c r="E219" s="137"/>
      <c r="F219" s="137"/>
      <c r="G219" s="137"/>
      <c r="H219" s="137"/>
      <c r="I219" s="128"/>
      <c r="J219" s="128"/>
      <c r="K219" s="137"/>
    </row>
    <row r="220" spans="2:11">
      <c r="B220" s="127"/>
      <c r="C220" s="137"/>
      <c r="D220" s="137"/>
      <c r="E220" s="137"/>
      <c r="F220" s="137"/>
      <c r="G220" s="137"/>
      <c r="H220" s="137"/>
      <c r="I220" s="128"/>
      <c r="J220" s="128"/>
      <c r="K220" s="137"/>
    </row>
    <row r="221" spans="2:11">
      <c r="B221" s="127"/>
      <c r="C221" s="137"/>
      <c r="D221" s="137"/>
      <c r="E221" s="137"/>
      <c r="F221" s="137"/>
      <c r="G221" s="137"/>
      <c r="H221" s="137"/>
      <c r="I221" s="128"/>
      <c r="J221" s="128"/>
      <c r="K221" s="137"/>
    </row>
    <row r="222" spans="2:11">
      <c r="B222" s="127"/>
      <c r="C222" s="137"/>
      <c r="D222" s="137"/>
      <c r="E222" s="137"/>
      <c r="F222" s="137"/>
      <c r="G222" s="137"/>
      <c r="H222" s="137"/>
      <c r="I222" s="128"/>
      <c r="J222" s="128"/>
      <c r="K222" s="137"/>
    </row>
    <row r="223" spans="2:11">
      <c r="B223" s="127"/>
      <c r="C223" s="137"/>
      <c r="D223" s="137"/>
      <c r="E223" s="137"/>
      <c r="F223" s="137"/>
      <c r="G223" s="137"/>
      <c r="H223" s="137"/>
      <c r="I223" s="128"/>
      <c r="J223" s="128"/>
      <c r="K223" s="137"/>
    </row>
    <row r="224" spans="2:11">
      <c r="B224" s="127"/>
      <c r="C224" s="137"/>
      <c r="D224" s="137"/>
      <c r="E224" s="137"/>
      <c r="F224" s="137"/>
      <c r="G224" s="137"/>
      <c r="H224" s="137"/>
      <c r="I224" s="128"/>
      <c r="J224" s="128"/>
      <c r="K224" s="137"/>
    </row>
    <row r="225" spans="2:11">
      <c r="B225" s="127"/>
      <c r="C225" s="137"/>
      <c r="D225" s="137"/>
      <c r="E225" s="137"/>
      <c r="F225" s="137"/>
      <c r="G225" s="137"/>
      <c r="H225" s="137"/>
      <c r="I225" s="128"/>
      <c r="J225" s="128"/>
      <c r="K225" s="137"/>
    </row>
    <row r="226" spans="2:11">
      <c r="B226" s="127"/>
      <c r="C226" s="137"/>
      <c r="D226" s="137"/>
      <c r="E226" s="137"/>
      <c r="F226" s="137"/>
      <c r="G226" s="137"/>
      <c r="H226" s="137"/>
      <c r="I226" s="128"/>
      <c r="J226" s="128"/>
      <c r="K226" s="137"/>
    </row>
    <row r="227" spans="2:11">
      <c r="B227" s="127"/>
      <c r="C227" s="137"/>
      <c r="D227" s="137"/>
      <c r="E227" s="137"/>
      <c r="F227" s="137"/>
      <c r="G227" s="137"/>
      <c r="H227" s="137"/>
      <c r="I227" s="128"/>
      <c r="J227" s="128"/>
      <c r="K227" s="137"/>
    </row>
    <row r="228" spans="2:11">
      <c r="B228" s="127"/>
      <c r="C228" s="137"/>
      <c r="D228" s="137"/>
      <c r="E228" s="137"/>
      <c r="F228" s="137"/>
      <c r="G228" s="137"/>
      <c r="H228" s="137"/>
      <c r="I228" s="128"/>
      <c r="J228" s="128"/>
      <c r="K228" s="137"/>
    </row>
    <row r="229" spans="2:11">
      <c r="B229" s="127"/>
      <c r="C229" s="137"/>
      <c r="D229" s="137"/>
      <c r="E229" s="137"/>
      <c r="F229" s="137"/>
      <c r="G229" s="137"/>
      <c r="H229" s="137"/>
      <c r="I229" s="128"/>
      <c r="J229" s="128"/>
      <c r="K229" s="137"/>
    </row>
    <row r="230" spans="2:11">
      <c r="B230" s="127"/>
      <c r="C230" s="137"/>
      <c r="D230" s="137"/>
      <c r="E230" s="137"/>
      <c r="F230" s="137"/>
      <c r="G230" s="137"/>
      <c r="H230" s="137"/>
      <c r="I230" s="128"/>
      <c r="J230" s="128"/>
      <c r="K230" s="137"/>
    </row>
    <row r="231" spans="2:11">
      <c r="B231" s="127"/>
      <c r="C231" s="137"/>
      <c r="D231" s="137"/>
      <c r="E231" s="137"/>
      <c r="F231" s="137"/>
      <c r="G231" s="137"/>
      <c r="H231" s="137"/>
      <c r="I231" s="128"/>
      <c r="J231" s="128"/>
      <c r="K231" s="137"/>
    </row>
    <row r="232" spans="2:11">
      <c r="B232" s="127"/>
      <c r="C232" s="137"/>
      <c r="D232" s="137"/>
      <c r="E232" s="137"/>
      <c r="F232" s="137"/>
      <c r="G232" s="137"/>
      <c r="H232" s="137"/>
      <c r="I232" s="128"/>
      <c r="J232" s="128"/>
      <c r="K232" s="137"/>
    </row>
    <row r="233" spans="2:11">
      <c r="B233" s="127"/>
      <c r="C233" s="137"/>
      <c r="D233" s="137"/>
      <c r="E233" s="137"/>
      <c r="F233" s="137"/>
      <c r="G233" s="137"/>
      <c r="H233" s="137"/>
      <c r="I233" s="128"/>
      <c r="J233" s="128"/>
      <c r="K233" s="137"/>
    </row>
    <row r="234" spans="2:11">
      <c r="B234" s="127"/>
      <c r="C234" s="137"/>
      <c r="D234" s="137"/>
      <c r="E234" s="137"/>
      <c r="F234" s="137"/>
      <c r="G234" s="137"/>
      <c r="H234" s="137"/>
      <c r="I234" s="128"/>
      <c r="J234" s="128"/>
      <c r="K234" s="137"/>
    </row>
    <row r="235" spans="2:11">
      <c r="B235" s="127"/>
      <c r="C235" s="137"/>
      <c r="D235" s="137"/>
      <c r="E235" s="137"/>
      <c r="F235" s="137"/>
      <c r="G235" s="137"/>
      <c r="H235" s="137"/>
      <c r="I235" s="128"/>
      <c r="J235" s="128"/>
      <c r="K235" s="137"/>
    </row>
    <row r="236" spans="2:11">
      <c r="B236" s="127"/>
      <c r="C236" s="137"/>
      <c r="D236" s="137"/>
      <c r="E236" s="137"/>
      <c r="F236" s="137"/>
      <c r="G236" s="137"/>
      <c r="H236" s="137"/>
      <c r="I236" s="128"/>
      <c r="J236" s="128"/>
      <c r="K236" s="137"/>
    </row>
    <row r="237" spans="2:11">
      <c r="B237" s="127"/>
      <c r="C237" s="137"/>
      <c r="D237" s="137"/>
      <c r="E237" s="137"/>
      <c r="F237" s="137"/>
      <c r="G237" s="137"/>
      <c r="H237" s="137"/>
      <c r="I237" s="128"/>
      <c r="J237" s="128"/>
      <c r="K237" s="137"/>
    </row>
    <row r="238" spans="2:11">
      <c r="B238" s="127"/>
      <c r="C238" s="137"/>
      <c r="D238" s="137"/>
      <c r="E238" s="137"/>
      <c r="F238" s="137"/>
      <c r="G238" s="137"/>
      <c r="H238" s="137"/>
      <c r="I238" s="128"/>
      <c r="J238" s="128"/>
      <c r="K238" s="137"/>
    </row>
    <row r="239" spans="2:11">
      <c r="B239" s="127"/>
      <c r="C239" s="137"/>
      <c r="D239" s="137"/>
      <c r="E239" s="137"/>
      <c r="F239" s="137"/>
      <c r="G239" s="137"/>
      <c r="H239" s="137"/>
      <c r="I239" s="128"/>
      <c r="J239" s="128"/>
      <c r="K239" s="137"/>
    </row>
    <row r="240" spans="2:11">
      <c r="B240" s="127"/>
      <c r="C240" s="137"/>
      <c r="D240" s="137"/>
      <c r="E240" s="137"/>
      <c r="F240" s="137"/>
      <c r="G240" s="137"/>
      <c r="H240" s="137"/>
      <c r="I240" s="128"/>
      <c r="J240" s="128"/>
      <c r="K240" s="137"/>
    </row>
    <row r="241" spans="2:11">
      <c r="B241" s="127"/>
      <c r="C241" s="137"/>
      <c r="D241" s="137"/>
      <c r="E241" s="137"/>
      <c r="F241" s="137"/>
      <c r="G241" s="137"/>
      <c r="H241" s="137"/>
      <c r="I241" s="128"/>
      <c r="J241" s="128"/>
      <c r="K241" s="137"/>
    </row>
    <row r="242" spans="2:11">
      <c r="B242" s="127"/>
      <c r="C242" s="137"/>
      <c r="D242" s="137"/>
      <c r="E242" s="137"/>
      <c r="F242" s="137"/>
      <c r="G242" s="137"/>
      <c r="H242" s="137"/>
      <c r="I242" s="128"/>
      <c r="J242" s="128"/>
      <c r="K242" s="137"/>
    </row>
    <row r="243" spans="2:11">
      <c r="B243" s="127"/>
      <c r="C243" s="137"/>
      <c r="D243" s="137"/>
      <c r="E243" s="137"/>
      <c r="F243" s="137"/>
      <c r="G243" s="137"/>
      <c r="H243" s="137"/>
      <c r="I243" s="128"/>
      <c r="J243" s="128"/>
      <c r="K243" s="137"/>
    </row>
    <row r="244" spans="2:11">
      <c r="B244" s="127"/>
      <c r="C244" s="137"/>
      <c r="D244" s="137"/>
      <c r="E244" s="137"/>
      <c r="F244" s="137"/>
      <c r="G244" s="137"/>
      <c r="H244" s="137"/>
      <c r="I244" s="128"/>
      <c r="J244" s="128"/>
      <c r="K244" s="137"/>
    </row>
    <row r="245" spans="2:11">
      <c r="B245" s="127"/>
      <c r="C245" s="137"/>
      <c r="D245" s="137"/>
      <c r="E245" s="137"/>
      <c r="F245" s="137"/>
      <c r="G245" s="137"/>
      <c r="H245" s="137"/>
      <c r="I245" s="128"/>
      <c r="J245" s="128"/>
      <c r="K245" s="137"/>
    </row>
    <row r="246" spans="2:11">
      <c r="B246" s="127"/>
      <c r="C246" s="137"/>
      <c r="D246" s="137"/>
      <c r="E246" s="137"/>
      <c r="F246" s="137"/>
      <c r="G246" s="137"/>
      <c r="H246" s="137"/>
      <c r="I246" s="128"/>
      <c r="J246" s="128"/>
      <c r="K246" s="137"/>
    </row>
    <row r="247" spans="2:11">
      <c r="B247" s="127"/>
      <c r="C247" s="137"/>
      <c r="D247" s="137"/>
      <c r="E247" s="137"/>
      <c r="F247" s="137"/>
      <c r="G247" s="137"/>
      <c r="H247" s="137"/>
      <c r="I247" s="128"/>
      <c r="J247" s="128"/>
      <c r="K247" s="137"/>
    </row>
    <row r="248" spans="2:11">
      <c r="B248" s="127"/>
      <c r="C248" s="137"/>
      <c r="D248" s="137"/>
      <c r="E248" s="137"/>
      <c r="F248" s="137"/>
      <c r="G248" s="137"/>
      <c r="H248" s="137"/>
      <c r="I248" s="128"/>
      <c r="J248" s="128"/>
      <c r="K248" s="137"/>
    </row>
    <row r="249" spans="2:11">
      <c r="B249" s="127"/>
      <c r="C249" s="137"/>
      <c r="D249" s="137"/>
      <c r="E249" s="137"/>
      <c r="F249" s="137"/>
      <c r="G249" s="137"/>
      <c r="H249" s="137"/>
      <c r="I249" s="128"/>
      <c r="J249" s="128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231</v>
      </c>
    </row>
    <row r="2" spans="2:48">
      <c r="B2" s="46" t="s">
        <v>146</v>
      </c>
      <c r="C2" s="67" t="s">
        <v>232</v>
      </c>
    </row>
    <row r="3" spans="2:48">
      <c r="B3" s="46" t="s">
        <v>148</v>
      </c>
      <c r="C3" s="67" t="s">
        <v>233</v>
      </c>
      <c r="E3" s="2"/>
    </row>
    <row r="4" spans="2:48">
      <c r="B4" s="46" t="s">
        <v>149</v>
      </c>
      <c r="C4" s="67">
        <v>9599</v>
      </c>
    </row>
    <row r="6" spans="2:4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48" ht="26.25" customHeight="1">
      <c r="B7" s="150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32" t="s">
        <v>3040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V11" s="1"/>
    </row>
    <row r="12" spans="2:48" ht="21.7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9599</v>
      </c>
    </row>
    <row r="6" spans="2:34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34" ht="26.25" customHeight="1">
      <c r="B7" s="150" t="s">
        <v>90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2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3">
        <v>0</v>
      </c>
      <c r="N11" s="88"/>
      <c r="O11" s="134">
        <v>0</v>
      </c>
      <c r="P11" s="134">
        <v>0</v>
      </c>
      <c r="AH11" s="1"/>
    </row>
    <row r="12" spans="2:34" ht="21.75" customHeight="1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9599</v>
      </c>
    </row>
    <row r="6" spans="2:32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32" ht="26.25" customHeight="1">
      <c r="B7" s="150" t="s">
        <v>91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32" t="s">
        <v>3039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3">
        <v>0</v>
      </c>
      <c r="Q11" s="88"/>
      <c r="R11" s="134">
        <v>0</v>
      </c>
      <c r="S11" s="134">
        <v>0</v>
      </c>
      <c r="AC11" s="1"/>
      <c r="AF11" s="1"/>
    </row>
    <row r="12" spans="2:32" ht="20.2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9599</v>
      </c>
    </row>
    <row r="6" spans="2:49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49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14" t="s">
        <v>54</v>
      </c>
      <c r="C11" s="109"/>
      <c r="D11" s="109"/>
      <c r="E11" s="109"/>
      <c r="F11" s="109"/>
      <c r="G11" s="109"/>
      <c r="H11" s="109"/>
      <c r="I11" s="109"/>
      <c r="J11" s="111">
        <v>5.1830113985712449</v>
      </c>
      <c r="K11" s="109"/>
      <c r="L11" s="109"/>
      <c r="M11" s="112">
        <v>4.6295766278210602E-2</v>
      </c>
      <c r="N11" s="110"/>
      <c r="O11" s="111"/>
      <c r="P11" s="110">
        <v>38549.346750637</v>
      </c>
      <c r="Q11" s="109"/>
      <c r="R11" s="112">
        <v>1</v>
      </c>
      <c r="S11" s="112">
        <v>9.191986163705243E-3</v>
      </c>
      <c r="AT11" s="1"/>
      <c r="AW11" s="1"/>
    </row>
    <row r="12" spans="2:49" ht="17.25" customHeight="1">
      <c r="B12" s="115" t="s">
        <v>200</v>
      </c>
      <c r="C12" s="109"/>
      <c r="D12" s="109"/>
      <c r="E12" s="109"/>
      <c r="F12" s="109"/>
      <c r="G12" s="109"/>
      <c r="H12" s="109"/>
      <c r="I12" s="109"/>
      <c r="J12" s="111">
        <v>4.6104086579710524</v>
      </c>
      <c r="K12" s="109"/>
      <c r="L12" s="109"/>
      <c r="M12" s="112">
        <v>4.5183081757199081E-2</v>
      </c>
      <c r="N12" s="110"/>
      <c r="O12" s="111"/>
      <c r="P12" s="110">
        <v>35686.113216112004</v>
      </c>
      <c r="Q12" s="109"/>
      <c r="R12" s="112">
        <v>0.92572549794303105</v>
      </c>
      <c r="S12" s="112">
        <v>8.509255968481488E-3</v>
      </c>
    </row>
    <row r="13" spans="2:49">
      <c r="B13" s="95" t="s">
        <v>61</v>
      </c>
      <c r="C13" s="71"/>
      <c r="D13" s="71"/>
      <c r="E13" s="71"/>
      <c r="F13" s="71"/>
      <c r="G13" s="71"/>
      <c r="H13" s="71"/>
      <c r="I13" s="71"/>
      <c r="J13" s="82">
        <v>7.2560894341648901</v>
      </c>
      <c r="K13" s="71"/>
      <c r="L13" s="71"/>
      <c r="M13" s="81">
        <v>2.7401691629647645E-2</v>
      </c>
      <c r="N13" s="80"/>
      <c r="O13" s="82"/>
      <c r="P13" s="80">
        <v>14937.854848028999</v>
      </c>
      <c r="Q13" s="71"/>
      <c r="R13" s="81">
        <v>0.38749955854393725</v>
      </c>
      <c r="S13" s="81">
        <v>3.5618905805777611E-3</v>
      </c>
    </row>
    <row r="14" spans="2:49">
      <c r="B14" s="96" t="s">
        <v>1750</v>
      </c>
      <c r="C14" s="73" t="s">
        <v>1751</v>
      </c>
      <c r="D14" s="86" t="s">
        <v>1752</v>
      </c>
      <c r="E14" s="73" t="s">
        <v>332</v>
      </c>
      <c r="F14" s="86" t="s">
        <v>130</v>
      </c>
      <c r="G14" s="73" t="s">
        <v>317</v>
      </c>
      <c r="H14" s="73" t="s">
        <v>318</v>
      </c>
      <c r="I14" s="100">
        <v>39076</v>
      </c>
      <c r="J14" s="85">
        <v>6.2400000000002107</v>
      </c>
      <c r="K14" s="86" t="s">
        <v>134</v>
      </c>
      <c r="L14" s="87">
        <v>4.9000000000000002E-2</v>
      </c>
      <c r="M14" s="84">
        <v>2.730000000000158E-2</v>
      </c>
      <c r="N14" s="83">
        <v>2501746.7626919998</v>
      </c>
      <c r="O14" s="85">
        <v>151.36000000000001</v>
      </c>
      <c r="P14" s="83">
        <v>3786.6438526800002</v>
      </c>
      <c r="Q14" s="84">
        <v>1.5474706264624952E-3</v>
      </c>
      <c r="R14" s="84">
        <v>9.8228483018779789E-2</v>
      </c>
      <c r="S14" s="84">
        <v>9.0291485679037931E-4</v>
      </c>
    </row>
    <row r="15" spans="2:49">
      <c r="B15" s="96" t="s">
        <v>1753</v>
      </c>
      <c r="C15" s="73" t="s">
        <v>1754</v>
      </c>
      <c r="D15" s="86" t="s">
        <v>1752</v>
      </c>
      <c r="E15" s="73" t="s">
        <v>332</v>
      </c>
      <c r="F15" s="86" t="s">
        <v>130</v>
      </c>
      <c r="G15" s="73" t="s">
        <v>317</v>
      </c>
      <c r="H15" s="73" t="s">
        <v>318</v>
      </c>
      <c r="I15" s="100">
        <v>40738</v>
      </c>
      <c r="J15" s="85">
        <v>9.9899999999998084</v>
      </c>
      <c r="K15" s="86" t="s">
        <v>134</v>
      </c>
      <c r="L15" s="87">
        <v>4.0999999999999995E-2</v>
      </c>
      <c r="M15" s="84">
        <v>2.5399999999999499E-2</v>
      </c>
      <c r="N15" s="83">
        <v>5106169.088246</v>
      </c>
      <c r="O15" s="85">
        <v>134.4</v>
      </c>
      <c r="P15" s="83">
        <v>6862.6914539710015</v>
      </c>
      <c r="Q15" s="84">
        <v>1.3520780910162738E-3</v>
      </c>
      <c r="R15" s="84">
        <v>0.1780235472824867</v>
      </c>
      <c r="S15" s="84">
        <v>1.6363899834343442E-3</v>
      </c>
    </row>
    <row r="16" spans="2:49">
      <c r="B16" s="96" t="s">
        <v>1755</v>
      </c>
      <c r="C16" s="73" t="s">
        <v>1756</v>
      </c>
      <c r="D16" s="86" t="s">
        <v>1752</v>
      </c>
      <c r="E16" s="73" t="s">
        <v>1757</v>
      </c>
      <c r="F16" s="86" t="s">
        <v>581</v>
      </c>
      <c r="G16" s="73" t="s">
        <v>322</v>
      </c>
      <c r="H16" s="73" t="s">
        <v>132</v>
      </c>
      <c r="I16" s="100">
        <v>42795</v>
      </c>
      <c r="J16" s="85">
        <v>5.5399999999988898</v>
      </c>
      <c r="K16" s="86" t="s">
        <v>134</v>
      </c>
      <c r="L16" s="87">
        <v>2.1400000000000002E-2</v>
      </c>
      <c r="M16" s="84">
        <v>1.9899999999994766E-2</v>
      </c>
      <c r="N16" s="83">
        <v>1679828.8261140001</v>
      </c>
      <c r="O16" s="85">
        <v>111.56</v>
      </c>
      <c r="P16" s="83">
        <v>1874.017077302</v>
      </c>
      <c r="Q16" s="84">
        <v>3.9489159576333588E-3</v>
      </c>
      <c r="R16" s="84">
        <v>4.8613458729259353E-2</v>
      </c>
      <c r="S16" s="84">
        <v>4.4685424000920788E-4</v>
      </c>
    </row>
    <row r="17" spans="2:19">
      <c r="B17" s="96" t="s">
        <v>1758</v>
      </c>
      <c r="C17" s="73" t="s">
        <v>1759</v>
      </c>
      <c r="D17" s="86" t="s">
        <v>1752</v>
      </c>
      <c r="E17" s="73" t="s">
        <v>326</v>
      </c>
      <c r="F17" s="86" t="s">
        <v>321</v>
      </c>
      <c r="G17" s="73" t="s">
        <v>358</v>
      </c>
      <c r="H17" s="73" t="s">
        <v>318</v>
      </c>
      <c r="I17" s="100">
        <v>36489</v>
      </c>
      <c r="J17" s="85">
        <v>3.3400000002941548</v>
      </c>
      <c r="K17" s="86" t="s">
        <v>134</v>
      </c>
      <c r="L17" s="87">
        <v>6.0499999999999998E-2</v>
      </c>
      <c r="M17" s="84">
        <v>1.5899999999877436E-2</v>
      </c>
      <c r="N17" s="83">
        <v>964.47393399999999</v>
      </c>
      <c r="O17" s="85">
        <v>169.19</v>
      </c>
      <c r="P17" s="83">
        <v>1.631793378</v>
      </c>
      <c r="Q17" s="73"/>
      <c r="R17" s="84">
        <v>4.2329987809016137E-5</v>
      </c>
      <c r="S17" s="84">
        <v>3.8909666225028799E-7</v>
      </c>
    </row>
    <row r="18" spans="2:19">
      <c r="B18" s="96" t="s">
        <v>1760</v>
      </c>
      <c r="C18" s="73" t="s">
        <v>1761</v>
      </c>
      <c r="D18" s="86" t="s">
        <v>1752</v>
      </c>
      <c r="E18" s="73" t="s">
        <v>355</v>
      </c>
      <c r="F18" s="86" t="s">
        <v>130</v>
      </c>
      <c r="G18" s="73" t="s">
        <v>349</v>
      </c>
      <c r="H18" s="73" t="s">
        <v>132</v>
      </c>
      <c r="I18" s="100">
        <v>39084</v>
      </c>
      <c r="J18" s="85">
        <v>1.929999999999525</v>
      </c>
      <c r="K18" s="86" t="s">
        <v>134</v>
      </c>
      <c r="L18" s="87">
        <v>5.5999999999999994E-2</v>
      </c>
      <c r="M18" s="84">
        <v>2.4199999999987783E-2</v>
      </c>
      <c r="N18" s="83">
        <v>519724.42710199999</v>
      </c>
      <c r="O18" s="85">
        <v>141.75</v>
      </c>
      <c r="P18" s="83">
        <v>736.70933789499998</v>
      </c>
      <c r="Q18" s="84">
        <v>1.0764983111939672E-3</v>
      </c>
      <c r="R18" s="84">
        <v>1.911081250378974E-2</v>
      </c>
      <c r="S18" s="84">
        <v>1.7566632411200047E-4</v>
      </c>
    </row>
    <row r="19" spans="2:19">
      <c r="B19" s="96" t="s">
        <v>1762</v>
      </c>
      <c r="C19" s="73" t="s">
        <v>1763</v>
      </c>
      <c r="D19" s="86" t="s">
        <v>1752</v>
      </c>
      <c r="E19" s="73" t="s">
        <v>1764</v>
      </c>
      <c r="F19" s="86" t="s">
        <v>321</v>
      </c>
      <c r="G19" s="73" t="s">
        <v>435</v>
      </c>
      <c r="H19" s="73" t="s">
        <v>132</v>
      </c>
      <c r="I19" s="100">
        <v>44381</v>
      </c>
      <c r="J19" s="85">
        <v>3.220000000000756</v>
      </c>
      <c r="K19" s="86" t="s">
        <v>134</v>
      </c>
      <c r="L19" s="87">
        <v>8.5000000000000006E-3</v>
      </c>
      <c r="M19" s="84">
        <v>5.0500000000003771E-2</v>
      </c>
      <c r="N19" s="83">
        <v>1400833.6</v>
      </c>
      <c r="O19" s="85">
        <v>94.44</v>
      </c>
      <c r="P19" s="83">
        <v>1322.9473025499999</v>
      </c>
      <c r="Q19" s="84">
        <v>4.3776050000000006E-3</v>
      </c>
      <c r="R19" s="84">
        <v>3.4318280698962533E-2</v>
      </c>
      <c r="S19" s="84">
        <v>3.1545316134701636E-4</v>
      </c>
    </row>
    <row r="20" spans="2:19">
      <c r="B20" s="96" t="s">
        <v>1765</v>
      </c>
      <c r="C20" s="73" t="s">
        <v>1766</v>
      </c>
      <c r="D20" s="86" t="s">
        <v>1752</v>
      </c>
      <c r="E20" s="73" t="s">
        <v>1767</v>
      </c>
      <c r="F20" s="86" t="s">
        <v>492</v>
      </c>
      <c r="G20" s="73" t="s">
        <v>550</v>
      </c>
      <c r="H20" s="73" t="s">
        <v>29</v>
      </c>
      <c r="I20" s="100">
        <v>39104</v>
      </c>
      <c r="J20" s="85">
        <v>0.37999999999960365</v>
      </c>
      <c r="K20" s="86" t="s">
        <v>134</v>
      </c>
      <c r="L20" s="87">
        <v>5.5999999999999994E-2</v>
      </c>
      <c r="M20" s="84">
        <v>0</v>
      </c>
      <c r="N20" s="83">
        <v>593521.41642999998</v>
      </c>
      <c r="O20" s="85">
        <v>59.511901999999999</v>
      </c>
      <c r="P20" s="83">
        <v>353.21403025299998</v>
      </c>
      <c r="Q20" s="84">
        <v>1.5785913953165088E-3</v>
      </c>
      <c r="R20" s="84">
        <v>9.1626463228501633E-3</v>
      </c>
      <c r="S20" s="84">
        <v>8.4222918222563422E-5</v>
      </c>
    </row>
    <row r="21" spans="2:19">
      <c r="B21" s="97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5" t="s">
        <v>62</v>
      </c>
      <c r="C22" s="71"/>
      <c r="D22" s="71"/>
      <c r="E22" s="71"/>
      <c r="F22" s="71"/>
      <c r="G22" s="71"/>
      <c r="H22" s="71"/>
      <c r="I22" s="71"/>
      <c r="J22" s="82">
        <v>2.7077780008665302</v>
      </c>
      <c r="K22" s="71"/>
      <c r="L22" s="71"/>
      <c r="M22" s="81">
        <v>5.7674276655842321E-2</v>
      </c>
      <c r="N22" s="80"/>
      <c r="O22" s="82"/>
      <c r="P22" s="80">
        <v>20666.979170499002</v>
      </c>
      <c r="Q22" s="71"/>
      <c r="R22" s="81">
        <v>0.53611749387575536</v>
      </c>
      <c r="S22" s="81">
        <v>4.9279845858262745E-3</v>
      </c>
    </row>
    <row r="23" spans="2:19">
      <c r="B23" s="96" t="s">
        <v>1768</v>
      </c>
      <c r="C23" s="73" t="s">
        <v>1769</v>
      </c>
      <c r="D23" s="86" t="s">
        <v>1752</v>
      </c>
      <c r="E23" s="73" t="s">
        <v>1757</v>
      </c>
      <c r="F23" s="86" t="s">
        <v>581</v>
      </c>
      <c r="G23" s="73" t="s">
        <v>322</v>
      </c>
      <c r="H23" s="73" t="s">
        <v>132</v>
      </c>
      <c r="I23" s="100">
        <v>42795</v>
      </c>
      <c r="J23" s="85">
        <v>5.0399999999992904</v>
      </c>
      <c r="K23" s="86" t="s">
        <v>134</v>
      </c>
      <c r="L23" s="87">
        <v>3.7400000000000003E-2</v>
      </c>
      <c r="M23" s="84">
        <v>5.3999999999991367E-2</v>
      </c>
      <c r="N23" s="83">
        <v>2255018.1142549999</v>
      </c>
      <c r="O23" s="85">
        <v>92.48</v>
      </c>
      <c r="P23" s="83">
        <v>2085.4408024119998</v>
      </c>
      <c r="Q23" s="84">
        <v>3.3224550461483163E-3</v>
      </c>
      <c r="R23" s="84">
        <v>5.4097954393417559E-2</v>
      </c>
      <c r="S23" s="84">
        <v>4.9726764826905153E-4</v>
      </c>
    </row>
    <row r="24" spans="2:19">
      <c r="B24" s="96" t="s">
        <v>1770</v>
      </c>
      <c r="C24" s="73" t="s">
        <v>1771</v>
      </c>
      <c r="D24" s="86" t="s">
        <v>1752</v>
      </c>
      <c r="E24" s="73" t="s">
        <v>1757</v>
      </c>
      <c r="F24" s="86" t="s">
        <v>581</v>
      </c>
      <c r="G24" s="73" t="s">
        <v>322</v>
      </c>
      <c r="H24" s="73" t="s">
        <v>132</v>
      </c>
      <c r="I24" s="100">
        <v>42795</v>
      </c>
      <c r="J24" s="85">
        <v>1.8999999999999391</v>
      </c>
      <c r="K24" s="86" t="s">
        <v>134</v>
      </c>
      <c r="L24" s="87">
        <v>2.5000000000000001E-2</v>
      </c>
      <c r="M24" s="84">
        <v>4.8899999999998923E-2</v>
      </c>
      <c r="N24" s="83">
        <v>5139975.0175090004</v>
      </c>
      <c r="O24" s="85">
        <v>95.82</v>
      </c>
      <c r="P24" s="83">
        <v>4925.1241189769999</v>
      </c>
      <c r="Q24" s="84">
        <v>1.2596571891753271E-2</v>
      </c>
      <c r="R24" s="84">
        <v>0.12776154550259963</v>
      </c>
      <c r="S24" s="84">
        <v>1.1743823585134937E-3</v>
      </c>
    </row>
    <row r="25" spans="2:19">
      <c r="B25" s="96" t="s">
        <v>1772</v>
      </c>
      <c r="C25" s="73" t="s">
        <v>1773</v>
      </c>
      <c r="D25" s="86" t="s">
        <v>1752</v>
      </c>
      <c r="E25" s="73" t="s">
        <v>1774</v>
      </c>
      <c r="F25" s="86" t="s">
        <v>338</v>
      </c>
      <c r="G25" s="73" t="s">
        <v>367</v>
      </c>
      <c r="H25" s="73" t="s">
        <v>132</v>
      </c>
      <c r="I25" s="100">
        <v>42598</v>
      </c>
      <c r="J25" s="85">
        <v>2.7300000000000151</v>
      </c>
      <c r="K25" s="86" t="s">
        <v>134</v>
      </c>
      <c r="L25" s="87">
        <v>3.1E-2</v>
      </c>
      <c r="M25" s="84">
        <v>5.3999999999998646E-2</v>
      </c>
      <c r="N25" s="83">
        <v>6268507.8562139999</v>
      </c>
      <c r="O25" s="85">
        <v>94.2</v>
      </c>
      <c r="P25" s="83">
        <v>5904.9344004670002</v>
      </c>
      <c r="Q25" s="84">
        <v>8.2548594789206581E-3</v>
      </c>
      <c r="R25" s="84">
        <v>0.15317858532503992</v>
      </c>
      <c r="S25" s="84">
        <v>1.4080154368837101E-3</v>
      </c>
    </row>
    <row r="26" spans="2:19">
      <c r="B26" s="96" t="s">
        <v>1775</v>
      </c>
      <c r="C26" s="73" t="s">
        <v>1776</v>
      </c>
      <c r="D26" s="86" t="s">
        <v>1752</v>
      </c>
      <c r="E26" s="73" t="s">
        <v>967</v>
      </c>
      <c r="F26" s="86" t="s">
        <v>567</v>
      </c>
      <c r="G26" s="73" t="s">
        <v>432</v>
      </c>
      <c r="H26" s="73" t="s">
        <v>318</v>
      </c>
      <c r="I26" s="100">
        <v>44007</v>
      </c>
      <c r="J26" s="85">
        <v>3.5900000000000247</v>
      </c>
      <c r="K26" s="86" t="s">
        <v>134</v>
      </c>
      <c r="L26" s="87">
        <v>3.3500000000000002E-2</v>
      </c>
      <c r="M26" s="84">
        <v>7.3600000000000984E-2</v>
      </c>
      <c r="N26" s="83">
        <v>4195448.5039269999</v>
      </c>
      <c r="O26" s="85">
        <v>87.75</v>
      </c>
      <c r="P26" s="83">
        <v>3681.506015549</v>
      </c>
      <c r="Q26" s="84">
        <v>4.661609448807778E-3</v>
      </c>
      <c r="R26" s="84">
        <v>9.5501125852104504E-2</v>
      </c>
      <c r="S26" s="84">
        <v>8.778450274508178E-4</v>
      </c>
    </row>
    <row r="27" spans="2:19">
      <c r="B27" s="96" t="s">
        <v>1777</v>
      </c>
      <c r="C27" s="73" t="s">
        <v>1778</v>
      </c>
      <c r="D27" s="86" t="s">
        <v>1752</v>
      </c>
      <c r="E27" s="73" t="s">
        <v>1779</v>
      </c>
      <c r="F27" s="86" t="s">
        <v>338</v>
      </c>
      <c r="G27" s="73" t="s">
        <v>479</v>
      </c>
      <c r="H27" s="73" t="s">
        <v>318</v>
      </c>
      <c r="I27" s="100">
        <v>43310</v>
      </c>
      <c r="J27" s="85">
        <v>1.6600000000002362</v>
      </c>
      <c r="K27" s="86" t="s">
        <v>134</v>
      </c>
      <c r="L27" s="87">
        <v>3.5499999999999997E-2</v>
      </c>
      <c r="M27" s="84">
        <v>6.1100000000006552E-2</v>
      </c>
      <c r="N27" s="83">
        <v>4199745.9840000002</v>
      </c>
      <c r="O27" s="85">
        <v>96.91</v>
      </c>
      <c r="P27" s="83">
        <v>4069.9738330939995</v>
      </c>
      <c r="Q27" s="84">
        <v>1.5624055000000001E-2</v>
      </c>
      <c r="R27" s="84">
        <v>0.1055782828025937</v>
      </c>
      <c r="S27" s="84">
        <v>9.704741147092005E-4</v>
      </c>
    </row>
    <row r="28" spans="2:19">
      <c r="B28" s="97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5" t="s">
        <v>49</v>
      </c>
      <c r="C29" s="71"/>
      <c r="D29" s="71"/>
      <c r="E29" s="71"/>
      <c r="F29" s="71"/>
      <c r="G29" s="71"/>
      <c r="H29" s="71"/>
      <c r="I29" s="71"/>
      <c r="J29" s="82">
        <v>2.1600000000068897</v>
      </c>
      <c r="K29" s="71"/>
      <c r="L29" s="71"/>
      <c r="M29" s="81">
        <v>5.9700000000187013E-2</v>
      </c>
      <c r="N29" s="80"/>
      <c r="O29" s="82"/>
      <c r="P29" s="80">
        <v>81.279197583999988</v>
      </c>
      <c r="Q29" s="71"/>
      <c r="R29" s="81">
        <v>2.1084455233383926E-3</v>
      </c>
      <c r="S29" s="81">
        <v>1.9380802077452765E-5</v>
      </c>
    </row>
    <row r="30" spans="2:19">
      <c r="B30" s="96" t="s">
        <v>1780</v>
      </c>
      <c r="C30" s="73" t="s">
        <v>1781</v>
      </c>
      <c r="D30" s="86" t="s">
        <v>1752</v>
      </c>
      <c r="E30" s="73" t="s">
        <v>1782</v>
      </c>
      <c r="F30" s="86" t="s">
        <v>492</v>
      </c>
      <c r="G30" s="73" t="s">
        <v>349</v>
      </c>
      <c r="H30" s="73" t="s">
        <v>132</v>
      </c>
      <c r="I30" s="100">
        <v>38118</v>
      </c>
      <c r="J30" s="85">
        <v>2.1600000000068897</v>
      </c>
      <c r="K30" s="86" t="s">
        <v>133</v>
      </c>
      <c r="L30" s="87">
        <v>7.9699999999999993E-2</v>
      </c>
      <c r="M30" s="84">
        <v>5.9700000000187013E-2</v>
      </c>
      <c r="N30" s="83">
        <v>21131.458985000001</v>
      </c>
      <c r="O30" s="85">
        <v>106.4</v>
      </c>
      <c r="P30" s="83">
        <v>81.279197583999988</v>
      </c>
      <c r="Q30" s="84">
        <v>4.2176985735722325E-4</v>
      </c>
      <c r="R30" s="84">
        <v>2.1084455233383926E-3</v>
      </c>
      <c r="S30" s="84">
        <v>1.9380802077452765E-5</v>
      </c>
    </row>
    <row r="31" spans="2:19">
      <c r="B31" s="97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4" t="s">
        <v>199</v>
      </c>
      <c r="C32" s="73"/>
      <c r="D32" s="73"/>
      <c r="E32" s="73"/>
      <c r="F32" s="73"/>
      <c r="G32" s="73"/>
      <c r="H32" s="73"/>
      <c r="I32" s="73"/>
      <c r="J32" s="85">
        <v>12.319686064650975</v>
      </c>
      <c r="K32" s="73"/>
      <c r="L32" s="73"/>
      <c r="M32" s="84">
        <v>6.0026525412074927E-2</v>
      </c>
      <c r="N32" s="83"/>
      <c r="O32" s="85"/>
      <c r="P32" s="83">
        <v>2863.2335345249999</v>
      </c>
      <c r="Q32" s="73"/>
      <c r="R32" s="84">
        <v>7.4274502056969019E-2</v>
      </c>
      <c r="S32" s="84">
        <v>6.8273019522375588E-4</v>
      </c>
    </row>
    <row r="33" spans="2:19">
      <c r="B33" s="95" t="s">
        <v>69</v>
      </c>
      <c r="C33" s="71"/>
      <c r="D33" s="71"/>
      <c r="E33" s="71"/>
      <c r="F33" s="71"/>
      <c r="G33" s="71"/>
      <c r="H33" s="71"/>
      <c r="I33" s="71"/>
      <c r="J33" s="82">
        <v>12.319686064650975</v>
      </c>
      <c r="K33" s="71"/>
      <c r="L33" s="71"/>
      <c r="M33" s="81">
        <v>6.0026525412074927E-2</v>
      </c>
      <c r="N33" s="80"/>
      <c r="O33" s="82"/>
      <c r="P33" s="80">
        <v>2863.2335345249999</v>
      </c>
      <c r="Q33" s="71"/>
      <c r="R33" s="81">
        <v>7.4274502056969019E-2</v>
      </c>
      <c r="S33" s="81">
        <v>6.8273019522375588E-4</v>
      </c>
    </row>
    <row r="34" spans="2:19">
      <c r="B34" s="96" t="s">
        <v>1783</v>
      </c>
      <c r="C34" s="73">
        <v>4824</v>
      </c>
      <c r="D34" s="86" t="s">
        <v>1752</v>
      </c>
      <c r="E34" s="73"/>
      <c r="F34" s="86" t="s">
        <v>764</v>
      </c>
      <c r="G34" s="73" t="s">
        <v>1784</v>
      </c>
      <c r="H34" s="73" t="s">
        <v>748</v>
      </c>
      <c r="I34" s="100">
        <v>42206</v>
      </c>
      <c r="J34" s="85">
        <v>14.509999999996234</v>
      </c>
      <c r="K34" s="86" t="s">
        <v>141</v>
      </c>
      <c r="L34" s="87">
        <v>4.555E-2</v>
      </c>
      <c r="M34" s="84">
        <v>6.3399999999984011E-2</v>
      </c>
      <c r="N34" s="83">
        <v>706251.76237500017</v>
      </c>
      <c r="O34" s="85">
        <v>77.7</v>
      </c>
      <c r="P34" s="83">
        <v>1463.371858001</v>
      </c>
      <c r="Q34" s="84">
        <v>4.2397406778465485E-3</v>
      </c>
      <c r="R34" s="84">
        <v>3.7961002749724124E-2</v>
      </c>
      <c r="S34" s="84">
        <v>3.4893701203584087E-4</v>
      </c>
    </row>
    <row r="35" spans="2:19">
      <c r="B35" s="96" t="s">
        <v>1785</v>
      </c>
      <c r="C35" s="73">
        <v>5168</v>
      </c>
      <c r="D35" s="86" t="s">
        <v>1752</v>
      </c>
      <c r="E35" s="73"/>
      <c r="F35" s="86" t="s">
        <v>764</v>
      </c>
      <c r="G35" s="73" t="s">
        <v>911</v>
      </c>
      <c r="H35" s="73" t="s">
        <v>1786</v>
      </c>
      <c r="I35" s="100">
        <v>42408</v>
      </c>
      <c r="J35" s="85">
        <v>10.030000000003058</v>
      </c>
      <c r="K35" s="86" t="s">
        <v>141</v>
      </c>
      <c r="L35" s="87">
        <v>3.9510000000000003E-2</v>
      </c>
      <c r="M35" s="84">
        <v>5.6500000000017155E-2</v>
      </c>
      <c r="N35" s="83">
        <v>613823.14047800004</v>
      </c>
      <c r="O35" s="85">
        <v>85.52</v>
      </c>
      <c r="P35" s="83">
        <v>1399.8616765239997</v>
      </c>
      <c r="Q35" s="84">
        <v>1.5557668426778052E-3</v>
      </c>
      <c r="R35" s="84">
        <v>3.6313499307244888E-2</v>
      </c>
      <c r="S35" s="84">
        <v>3.3379318318791496E-4</v>
      </c>
    </row>
    <row r="36" spans="2:19">
      <c r="B36" s="98"/>
      <c r="C36" s="99"/>
      <c r="D36" s="99"/>
      <c r="E36" s="99"/>
      <c r="F36" s="99"/>
      <c r="G36" s="99"/>
      <c r="H36" s="99"/>
      <c r="I36" s="99"/>
      <c r="J36" s="101"/>
      <c r="K36" s="99"/>
      <c r="L36" s="99"/>
      <c r="M36" s="102"/>
      <c r="N36" s="103"/>
      <c r="O36" s="101"/>
      <c r="P36" s="99"/>
      <c r="Q36" s="99"/>
      <c r="R36" s="102"/>
      <c r="S36" s="99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5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5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5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5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231</v>
      </c>
    </row>
    <row r="2" spans="2:65">
      <c r="B2" s="46" t="s">
        <v>146</v>
      </c>
      <c r="C2" s="67" t="s">
        <v>232</v>
      </c>
    </row>
    <row r="3" spans="2:65">
      <c r="B3" s="46" t="s">
        <v>148</v>
      </c>
      <c r="C3" s="67" t="s">
        <v>233</v>
      </c>
    </row>
    <row r="4" spans="2:65">
      <c r="B4" s="46" t="s">
        <v>149</v>
      </c>
      <c r="C4" s="67">
        <v>9599</v>
      </c>
    </row>
    <row r="6" spans="2:65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65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141314.41471145695</v>
      </c>
      <c r="K11" s="69"/>
      <c r="L11" s="78">
        <v>1</v>
      </c>
      <c r="M11" s="78">
        <v>3.3696035192563999E-2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0" t="s">
        <v>200</v>
      </c>
      <c r="C12" s="71"/>
      <c r="D12" s="71"/>
      <c r="E12" s="71"/>
      <c r="F12" s="71"/>
      <c r="G12" s="71"/>
      <c r="H12" s="80"/>
      <c r="I12" s="80"/>
      <c r="J12" s="80">
        <v>25996.199090552003</v>
      </c>
      <c r="K12" s="71"/>
      <c r="L12" s="81">
        <v>0.18395999547273631</v>
      </c>
      <c r="M12" s="81">
        <v>6.1987224814732374E-3</v>
      </c>
    </row>
    <row r="13" spans="2:65">
      <c r="B13" s="89" t="s">
        <v>200</v>
      </c>
      <c r="C13" s="71"/>
      <c r="D13" s="71"/>
      <c r="E13" s="71"/>
      <c r="F13" s="71"/>
      <c r="G13" s="71"/>
      <c r="H13" s="80"/>
      <c r="I13" s="80"/>
      <c r="J13" s="80">
        <v>25996.199090552003</v>
      </c>
      <c r="K13" s="71"/>
      <c r="L13" s="81">
        <v>0.18395999547273631</v>
      </c>
      <c r="M13" s="81">
        <v>6.1987224814732374E-3</v>
      </c>
    </row>
    <row r="14" spans="2:65">
      <c r="B14" s="76" t="s">
        <v>1787</v>
      </c>
      <c r="C14" s="73">
        <v>9114</v>
      </c>
      <c r="D14" s="86" t="s">
        <v>29</v>
      </c>
      <c r="E14" s="73" t="s">
        <v>1788</v>
      </c>
      <c r="F14" s="86" t="s">
        <v>1220</v>
      </c>
      <c r="G14" s="86" t="s">
        <v>133</v>
      </c>
      <c r="H14" s="83">
        <v>13453.22</v>
      </c>
      <c r="I14" s="83">
        <v>824.19640000000004</v>
      </c>
      <c r="J14" s="83">
        <v>400.83463</v>
      </c>
      <c r="K14" s="84">
        <v>1.6172939451779378E-3</v>
      </c>
      <c r="L14" s="84">
        <v>2.8364737653865306E-3</v>
      </c>
      <c r="M14" s="84">
        <v>9.5577919821249058E-5</v>
      </c>
    </row>
    <row r="15" spans="2:65">
      <c r="B15" s="76" t="s">
        <v>1789</v>
      </c>
      <c r="C15" s="73">
        <v>8423</v>
      </c>
      <c r="D15" s="86" t="s">
        <v>29</v>
      </c>
      <c r="E15" s="73" t="s">
        <v>1790</v>
      </c>
      <c r="F15" s="86" t="s">
        <v>502</v>
      </c>
      <c r="G15" s="86" t="s">
        <v>133</v>
      </c>
      <c r="H15" s="83">
        <v>11395438.09</v>
      </c>
      <c r="I15" s="83">
        <v>0</v>
      </c>
      <c r="J15" s="83">
        <v>0</v>
      </c>
      <c r="K15" s="84">
        <v>2.3181342989052104E-3</v>
      </c>
      <c r="L15" s="84">
        <v>0</v>
      </c>
      <c r="M15" s="84">
        <v>0</v>
      </c>
    </row>
    <row r="16" spans="2:65">
      <c r="B16" s="76" t="s">
        <v>1791</v>
      </c>
      <c r="C16" s="73">
        <v>8113</v>
      </c>
      <c r="D16" s="86" t="s">
        <v>29</v>
      </c>
      <c r="E16" s="73" t="s">
        <v>1792</v>
      </c>
      <c r="F16" s="86" t="s">
        <v>156</v>
      </c>
      <c r="G16" s="86" t="s">
        <v>133</v>
      </c>
      <c r="H16" s="83">
        <v>131058</v>
      </c>
      <c r="I16" s="83">
        <v>222.5001</v>
      </c>
      <c r="J16" s="83">
        <v>1054.1491100000001</v>
      </c>
      <c r="K16" s="84">
        <v>1.530757439931422E-3</v>
      </c>
      <c r="L16" s="84">
        <v>7.4596007219250495E-3</v>
      </c>
      <c r="M16" s="84">
        <v>2.5135896844846229E-4</v>
      </c>
    </row>
    <row r="17" spans="2:13">
      <c r="B17" s="76" t="s">
        <v>1793</v>
      </c>
      <c r="C17" s="73">
        <v>8460</v>
      </c>
      <c r="D17" s="86" t="s">
        <v>29</v>
      </c>
      <c r="E17" s="73" t="s">
        <v>1794</v>
      </c>
      <c r="F17" s="86" t="s">
        <v>1220</v>
      </c>
      <c r="G17" s="86" t="s">
        <v>133</v>
      </c>
      <c r="H17" s="83">
        <v>49934.6</v>
      </c>
      <c r="I17" s="83">
        <v>322.17919999999998</v>
      </c>
      <c r="J17" s="83">
        <v>581.57718999999997</v>
      </c>
      <c r="K17" s="84">
        <v>4.3680572449881121E-3</v>
      </c>
      <c r="L17" s="84">
        <v>4.1154838392636322E-3</v>
      </c>
      <c r="M17" s="84">
        <v>1.3867548828225577E-4</v>
      </c>
    </row>
    <row r="18" spans="2:13">
      <c r="B18" s="76" t="s">
        <v>1795</v>
      </c>
      <c r="C18" s="73">
        <v>8525</v>
      </c>
      <c r="D18" s="86" t="s">
        <v>29</v>
      </c>
      <c r="E18" s="73" t="s">
        <v>1796</v>
      </c>
      <c r="F18" s="86" t="s">
        <v>1220</v>
      </c>
      <c r="G18" s="86" t="s">
        <v>133</v>
      </c>
      <c r="H18" s="83">
        <v>19303.84</v>
      </c>
      <c r="I18" s="83">
        <v>580.20000000000005</v>
      </c>
      <c r="J18" s="83">
        <v>404.88317999999998</v>
      </c>
      <c r="K18" s="84">
        <v>1.9264169257719242E-3</v>
      </c>
      <c r="L18" s="84">
        <v>2.8651230012643179E-3</v>
      </c>
      <c r="M18" s="84">
        <v>9.654328548162704E-5</v>
      </c>
    </row>
    <row r="19" spans="2:13">
      <c r="B19" s="76" t="s">
        <v>1797</v>
      </c>
      <c r="C19" s="73">
        <v>9326</v>
      </c>
      <c r="D19" s="86" t="s">
        <v>29</v>
      </c>
      <c r="E19" s="73" t="s">
        <v>1798</v>
      </c>
      <c r="F19" s="86" t="s">
        <v>1396</v>
      </c>
      <c r="G19" s="86" t="s">
        <v>133</v>
      </c>
      <c r="H19" s="83">
        <v>33428.606079999998</v>
      </c>
      <c r="I19" s="83">
        <v>100</v>
      </c>
      <c r="J19" s="83">
        <v>120.84441097899999</v>
      </c>
      <c r="K19" s="84">
        <v>1.6714303039999998E-5</v>
      </c>
      <c r="L19" s="84">
        <v>8.5514567799573971E-4</v>
      </c>
      <c r="M19" s="84">
        <v>2.8815018860513446E-5</v>
      </c>
    </row>
    <row r="20" spans="2:13">
      <c r="B20" s="76" t="s">
        <v>1799</v>
      </c>
      <c r="C20" s="73">
        <v>8561</v>
      </c>
      <c r="D20" s="86" t="s">
        <v>29</v>
      </c>
      <c r="E20" s="73" t="s">
        <v>1800</v>
      </c>
      <c r="F20" s="86" t="s">
        <v>520</v>
      </c>
      <c r="G20" s="86" t="s">
        <v>134</v>
      </c>
      <c r="H20" s="83">
        <v>3495198.8450790001</v>
      </c>
      <c r="I20" s="83">
        <v>106.50960000000001</v>
      </c>
      <c r="J20" s="83">
        <v>3722.7223091580004</v>
      </c>
      <c r="K20" s="84">
        <v>5.3849361258417805E-3</v>
      </c>
      <c r="L20" s="84">
        <v>2.634354263688702E-2</v>
      </c>
      <c r="M20" s="84">
        <v>8.8767293978935522E-4</v>
      </c>
    </row>
    <row r="21" spans="2:13">
      <c r="B21" s="76" t="s">
        <v>1801</v>
      </c>
      <c r="C21" s="73">
        <v>9398</v>
      </c>
      <c r="D21" s="86" t="s">
        <v>29</v>
      </c>
      <c r="E21" s="73" t="s">
        <v>1802</v>
      </c>
      <c r="F21" s="86" t="s">
        <v>1396</v>
      </c>
      <c r="G21" s="86" t="s">
        <v>133</v>
      </c>
      <c r="H21" s="83">
        <v>33428.606079999998</v>
      </c>
      <c r="I21" s="83">
        <v>100</v>
      </c>
      <c r="J21" s="83">
        <v>120.84441097899999</v>
      </c>
      <c r="K21" s="84">
        <v>1.6714303039999998E-5</v>
      </c>
      <c r="L21" s="84">
        <v>8.5514567799573971E-4</v>
      </c>
      <c r="M21" s="84">
        <v>2.8815018860513446E-5</v>
      </c>
    </row>
    <row r="22" spans="2:13">
      <c r="B22" s="76" t="s">
        <v>1803</v>
      </c>
      <c r="C22" s="73">
        <v>9113</v>
      </c>
      <c r="D22" s="86" t="s">
        <v>29</v>
      </c>
      <c r="E22" s="73" t="s">
        <v>1804</v>
      </c>
      <c r="F22" s="86" t="s">
        <v>1445</v>
      </c>
      <c r="G22" s="86" t="s">
        <v>134</v>
      </c>
      <c r="H22" s="83">
        <v>107708.156931</v>
      </c>
      <c r="I22" s="83">
        <v>2189.2600649999999</v>
      </c>
      <c r="J22" s="83">
        <v>2358.0117042080001</v>
      </c>
      <c r="K22" s="84">
        <v>3.58999108500734E-3</v>
      </c>
      <c r="L22" s="84">
        <v>1.6686278671731471E-2</v>
      </c>
      <c r="M22" s="84">
        <v>5.6226143335559369E-4</v>
      </c>
    </row>
    <row r="23" spans="2:13">
      <c r="B23" s="76" t="s">
        <v>1805</v>
      </c>
      <c r="C23" s="73">
        <v>9266</v>
      </c>
      <c r="D23" s="86" t="s">
        <v>29</v>
      </c>
      <c r="E23" s="73" t="s">
        <v>1804</v>
      </c>
      <c r="F23" s="86" t="s">
        <v>1445</v>
      </c>
      <c r="G23" s="86" t="s">
        <v>134</v>
      </c>
      <c r="H23" s="83">
        <v>2596556.5894579999</v>
      </c>
      <c r="I23" s="83">
        <v>100</v>
      </c>
      <c r="J23" s="83">
        <v>2596.556589458</v>
      </c>
      <c r="K23" s="84">
        <v>4.9551655354805654E-3</v>
      </c>
      <c r="L23" s="84">
        <v>1.8374322214473188E-2</v>
      </c>
      <c r="M23" s="84">
        <v>6.1914180797839895E-4</v>
      </c>
    </row>
    <row r="24" spans="2:13">
      <c r="B24" s="76" t="s">
        <v>1806</v>
      </c>
      <c r="C24" s="73">
        <v>8652</v>
      </c>
      <c r="D24" s="86" t="s">
        <v>29</v>
      </c>
      <c r="E24" s="73" t="s">
        <v>1807</v>
      </c>
      <c r="F24" s="86" t="s">
        <v>1220</v>
      </c>
      <c r="G24" s="86" t="s">
        <v>133</v>
      </c>
      <c r="H24" s="83">
        <v>58775.5</v>
      </c>
      <c r="I24" s="83">
        <v>704.57380000000001</v>
      </c>
      <c r="J24" s="83">
        <v>1497.0321200000001</v>
      </c>
      <c r="K24" s="84">
        <v>3.1529826345474829E-4</v>
      </c>
      <c r="L24" s="84">
        <v>1.0593626439714005E-2</v>
      </c>
      <c r="M24" s="84">
        <v>3.569632093294796E-4</v>
      </c>
    </row>
    <row r="25" spans="2:13">
      <c r="B25" s="76" t="s">
        <v>1808</v>
      </c>
      <c r="C25" s="73">
        <v>9152</v>
      </c>
      <c r="D25" s="86" t="s">
        <v>29</v>
      </c>
      <c r="E25" s="73" t="s">
        <v>1809</v>
      </c>
      <c r="F25" s="86" t="s">
        <v>1396</v>
      </c>
      <c r="G25" s="86" t="s">
        <v>133</v>
      </c>
      <c r="H25" s="83">
        <v>33428.606079999998</v>
      </c>
      <c r="I25" s="83">
        <v>100</v>
      </c>
      <c r="J25" s="83">
        <v>120.84441097899999</v>
      </c>
      <c r="K25" s="84">
        <v>1.6714303039999998E-5</v>
      </c>
      <c r="L25" s="84">
        <v>8.5514567799573971E-4</v>
      </c>
      <c r="M25" s="84">
        <v>2.8815018860513446E-5</v>
      </c>
    </row>
    <row r="26" spans="2:13">
      <c r="B26" s="76" t="s">
        <v>1810</v>
      </c>
      <c r="C26" s="73">
        <v>9262</v>
      </c>
      <c r="D26" s="86" t="s">
        <v>29</v>
      </c>
      <c r="E26" s="73" t="s">
        <v>1811</v>
      </c>
      <c r="F26" s="86" t="s">
        <v>1396</v>
      </c>
      <c r="G26" s="86" t="s">
        <v>133</v>
      </c>
      <c r="H26" s="83">
        <v>33428.606079999998</v>
      </c>
      <c r="I26" s="83">
        <v>100</v>
      </c>
      <c r="J26" s="83">
        <v>120.84441097899999</v>
      </c>
      <c r="K26" s="84">
        <v>1.6714303039999998E-5</v>
      </c>
      <c r="L26" s="84">
        <v>8.5514567799573971E-4</v>
      </c>
      <c r="M26" s="84">
        <v>2.8815018860513446E-5</v>
      </c>
    </row>
    <row r="27" spans="2:13">
      <c r="B27" s="76" t="s">
        <v>1812</v>
      </c>
      <c r="C27" s="73">
        <v>8838</v>
      </c>
      <c r="D27" s="86" t="s">
        <v>29</v>
      </c>
      <c r="E27" s="73" t="s">
        <v>1813</v>
      </c>
      <c r="F27" s="86" t="s">
        <v>431</v>
      </c>
      <c r="G27" s="86" t="s">
        <v>133</v>
      </c>
      <c r="H27" s="83">
        <v>24052.808290000001</v>
      </c>
      <c r="I27" s="83">
        <v>1115.5499</v>
      </c>
      <c r="J27" s="83">
        <v>969.98069984899996</v>
      </c>
      <c r="K27" s="84">
        <v>1.0192369777095429E-3</v>
      </c>
      <c r="L27" s="84">
        <v>6.8639897906349933E-3</v>
      </c>
      <c r="M27" s="84">
        <v>2.3128924154663672E-4</v>
      </c>
    </row>
    <row r="28" spans="2:13">
      <c r="B28" s="76" t="s">
        <v>1814</v>
      </c>
      <c r="C28" s="73" t="s">
        <v>1815</v>
      </c>
      <c r="D28" s="86" t="s">
        <v>29</v>
      </c>
      <c r="E28" s="73" t="s">
        <v>1816</v>
      </c>
      <c r="F28" s="86" t="s">
        <v>1263</v>
      </c>
      <c r="G28" s="86" t="s">
        <v>134</v>
      </c>
      <c r="H28" s="83">
        <v>971746</v>
      </c>
      <c r="I28" s="83">
        <v>380</v>
      </c>
      <c r="J28" s="83">
        <v>3692.6347999999998</v>
      </c>
      <c r="K28" s="84">
        <v>1.6842301727326154E-3</v>
      </c>
      <c r="L28" s="84">
        <v>2.6130630817385557E-2</v>
      </c>
      <c r="M28" s="84">
        <v>8.8049865562652113E-4</v>
      </c>
    </row>
    <row r="29" spans="2:13">
      <c r="B29" s="76" t="s">
        <v>1817</v>
      </c>
      <c r="C29" s="73">
        <v>8726</v>
      </c>
      <c r="D29" s="86" t="s">
        <v>29</v>
      </c>
      <c r="E29" s="73" t="s">
        <v>1818</v>
      </c>
      <c r="F29" s="86" t="s">
        <v>786</v>
      </c>
      <c r="G29" s="86" t="s">
        <v>133</v>
      </c>
      <c r="H29" s="83">
        <v>66976.53</v>
      </c>
      <c r="I29" s="83">
        <v>334.45</v>
      </c>
      <c r="J29" s="83">
        <v>809.77085</v>
      </c>
      <c r="K29" s="84">
        <v>2.2400295776815782E-5</v>
      </c>
      <c r="L29" s="84">
        <v>5.7302777756496519E-3</v>
      </c>
      <c r="M29" s="84">
        <v>1.9308764159145804E-4</v>
      </c>
    </row>
    <row r="30" spans="2:13">
      <c r="B30" s="76" t="s">
        <v>1819</v>
      </c>
      <c r="C30" s="73">
        <v>8631</v>
      </c>
      <c r="D30" s="86" t="s">
        <v>29</v>
      </c>
      <c r="E30" s="73" t="s">
        <v>1820</v>
      </c>
      <c r="F30" s="86" t="s">
        <v>1220</v>
      </c>
      <c r="G30" s="86" t="s">
        <v>133</v>
      </c>
      <c r="H30" s="83">
        <v>48925.24</v>
      </c>
      <c r="I30" s="83">
        <v>369.08190000000002</v>
      </c>
      <c r="J30" s="83">
        <v>652.77576999999997</v>
      </c>
      <c r="K30" s="84">
        <v>9.620552327139401E-4</v>
      </c>
      <c r="L30" s="84">
        <v>4.6193148188942452E-3</v>
      </c>
      <c r="M30" s="84">
        <v>1.5565259470299287E-4</v>
      </c>
    </row>
    <row r="31" spans="2:13">
      <c r="B31" s="76" t="s">
        <v>1821</v>
      </c>
      <c r="C31" s="73">
        <v>8603</v>
      </c>
      <c r="D31" s="86" t="s">
        <v>29</v>
      </c>
      <c r="E31" s="73" t="s">
        <v>1822</v>
      </c>
      <c r="F31" s="86" t="s">
        <v>1220</v>
      </c>
      <c r="G31" s="86" t="s">
        <v>133</v>
      </c>
      <c r="H31" s="83">
        <v>299.86</v>
      </c>
      <c r="I31" s="83">
        <v>15266.785099999999</v>
      </c>
      <c r="J31" s="83">
        <v>165.49101000000002</v>
      </c>
      <c r="K31" s="84">
        <v>3.7362105285979096E-3</v>
      </c>
      <c r="L31" s="84">
        <v>1.1710837166746795E-3</v>
      </c>
      <c r="M31" s="84">
        <v>3.9460878130508648E-5</v>
      </c>
    </row>
    <row r="32" spans="2:13">
      <c r="B32" s="76" t="s">
        <v>1823</v>
      </c>
      <c r="C32" s="73">
        <v>9151</v>
      </c>
      <c r="D32" s="86" t="s">
        <v>29</v>
      </c>
      <c r="E32" s="73" t="s">
        <v>1824</v>
      </c>
      <c r="F32" s="86" t="s">
        <v>1448</v>
      </c>
      <c r="G32" s="86" t="s">
        <v>133</v>
      </c>
      <c r="H32" s="83">
        <v>179203</v>
      </c>
      <c r="I32" s="83">
        <v>100</v>
      </c>
      <c r="J32" s="83">
        <v>647.81885</v>
      </c>
      <c r="K32" s="84">
        <v>2.2400375000000002E-5</v>
      </c>
      <c r="L32" s="84">
        <v>4.5842375763488095E-3</v>
      </c>
      <c r="M32" s="84">
        <v>1.5447063070372379E-4</v>
      </c>
    </row>
    <row r="33" spans="2:13">
      <c r="B33" s="76" t="s">
        <v>1825</v>
      </c>
      <c r="C33" s="73">
        <v>8824</v>
      </c>
      <c r="D33" s="86" t="s">
        <v>29</v>
      </c>
      <c r="E33" s="73" t="s">
        <v>1826</v>
      </c>
      <c r="F33" s="86" t="s">
        <v>1396</v>
      </c>
      <c r="G33" s="86" t="s">
        <v>134</v>
      </c>
      <c r="H33" s="83">
        <v>3342.8799430000004</v>
      </c>
      <c r="I33" s="83">
        <v>3904.375</v>
      </c>
      <c r="J33" s="83">
        <v>130.518568746</v>
      </c>
      <c r="K33" s="84">
        <v>3.3428799430000006E-3</v>
      </c>
      <c r="L33" s="84">
        <v>9.2360407119471523E-4</v>
      </c>
      <c r="M33" s="84">
        <v>3.112179528697251E-5</v>
      </c>
    </row>
    <row r="34" spans="2:13">
      <c r="B34" s="76" t="s">
        <v>1827</v>
      </c>
      <c r="C34" s="73">
        <v>9068</v>
      </c>
      <c r="D34" s="86" t="s">
        <v>29</v>
      </c>
      <c r="E34" s="73" t="s">
        <v>1828</v>
      </c>
      <c r="F34" s="86" t="s">
        <v>567</v>
      </c>
      <c r="G34" s="86" t="s">
        <v>134</v>
      </c>
      <c r="H34" s="83">
        <v>4894087.5757269999</v>
      </c>
      <c r="I34" s="83">
        <v>100</v>
      </c>
      <c r="J34" s="83">
        <v>4894.0875757269996</v>
      </c>
      <c r="K34" s="84">
        <v>1.0695359638168301E-2</v>
      </c>
      <c r="L34" s="84">
        <v>3.4632613988601228E-2</v>
      </c>
      <c r="M34" s="84">
        <v>1.1669817797703914E-3</v>
      </c>
    </row>
    <row r="35" spans="2:13">
      <c r="B35" s="76" t="s">
        <v>1829</v>
      </c>
      <c r="C35" s="73">
        <v>8803</v>
      </c>
      <c r="D35" s="86" t="s">
        <v>29</v>
      </c>
      <c r="E35" s="73" t="s">
        <v>1830</v>
      </c>
      <c r="F35" s="86" t="s">
        <v>567</v>
      </c>
      <c r="G35" s="86" t="s">
        <v>135</v>
      </c>
      <c r="H35" s="83">
        <v>164127.51525</v>
      </c>
      <c r="I35" s="83">
        <v>144.71680000000001</v>
      </c>
      <c r="J35" s="83">
        <v>933.97648949000006</v>
      </c>
      <c r="K35" s="84">
        <v>1.0857795117132814E-2</v>
      </c>
      <c r="L35" s="84">
        <v>6.6092089147242435E-3</v>
      </c>
      <c r="M35" s="84">
        <v>2.2270413618555583E-4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199</v>
      </c>
      <c r="C37" s="71"/>
      <c r="D37" s="71"/>
      <c r="E37" s="71"/>
      <c r="F37" s="71"/>
      <c r="G37" s="71"/>
      <c r="H37" s="80"/>
      <c r="I37" s="80"/>
      <c r="J37" s="80">
        <v>115318.21562090499</v>
      </c>
      <c r="K37" s="71"/>
      <c r="L37" s="81">
        <v>0.816040004527264</v>
      </c>
      <c r="M37" s="81">
        <v>2.7497312711090773E-2</v>
      </c>
    </row>
    <row r="38" spans="2:13">
      <c r="B38" s="89" t="s">
        <v>65</v>
      </c>
      <c r="C38" s="71"/>
      <c r="D38" s="71"/>
      <c r="E38" s="71"/>
      <c r="F38" s="71"/>
      <c r="G38" s="71"/>
      <c r="H38" s="80"/>
      <c r="I38" s="80"/>
      <c r="J38" s="80">
        <v>115318.21562090499</v>
      </c>
      <c r="K38" s="71"/>
      <c r="L38" s="81">
        <v>0.816040004527264</v>
      </c>
      <c r="M38" s="81">
        <v>2.7497312711090773E-2</v>
      </c>
    </row>
    <row r="39" spans="2:13">
      <c r="B39" s="76" t="s">
        <v>1831</v>
      </c>
      <c r="C39" s="73">
        <v>6761</v>
      </c>
      <c r="D39" s="86" t="s">
        <v>29</v>
      </c>
      <c r="E39" s="73"/>
      <c r="F39" s="86" t="s">
        <v>776</v>
      </c>
      <c r="G39" s="86" t="s">
        <v>133</v>
      </c>
      <c r="H39" s="83">
        <v>17003.38</v>
      </c>
      <c r="I39" s="83">
        <v>12526.340899999999</v>
      </c>
      <c r="J39" s="83">
        <v>7699.5933399999994</v>
      </c>
      <c r="K39" s="84">
        <v>1.0328862402040725E-2</v>
      </c>
      <c r="L39" s="84">
        <v>5.4485548100110137E-2</v>
      </c>
      <c r="M39" s="84">
        <v>1.8359469462674498E-3</v>
      </c>
    </row>
    <row r="40" spans="2:13">
      <c r="B40" s="76" t="s">
        <v>1832</v>
      </c>
      <c r="C40" s="73">
        <v>5814</v>
      </c>
      <c r="D40" s="86" t="s">
        <v>29</v>
      </c>
      <c r="E40" s="73"/>
      <c r="F40" s="86" t="s">
        <v>776</v>
      </c>
      <c r="G40" s="86" t="s">
        <v>133</v>
      </c>
      <c r="H40" s="83">
        <v>97315.76</v>
      </c>
      <c r="I40" s="83">
        <v>0</v>
      </c>
      <c r="J40" s="83">
        <v>0</v>
      </c>
      <c r="K40" s="84">
        <v>8.2654723359118856E-4</v>
      </c>
      <c r="L40" s="84">
        <v>0</v>
      </c>
      <c r="M40" s="84">
        <v>0</v>
      </c>
    </row>
    <row r="41" spans="2:13">
      <c r="B41" s="76" t="s">
        <v>1833</v>
      </c>
      <c r="C41" s="73">
        <v>6900</v>
      </c>
      <c r="D41" s="86" t="s">
        <v>29</v>
      </c>
      <c r="E41" s="73"/>
      <c r="F41" s="86" t="s">
        <v>776</v>
      </c>
      <c r="G41" s="86" t="s">
        <v>133</v>
      </c>
      <c r="H41" s="83">
        <v>23104.48</v>
      </c>
      <c r="I41" s="83">
        <v>7958.1319999999996</v>
      </c>
      <c r="J41" s="83">
        <v>6646.8449000000001</v>
      </c>
      <c r="K41" s="84">
        <v>6.358213596390736E-3</v>
      </c>
      <c r="L41" s="84">
        <v>4.7035859105894258E-2</v>
      </c>
      <c r="M41" s="84">
        <v>1.5849219637446949E-3</v>
      </c>
    </row>
    <row r="42" spans="2:13">
      <c r="B42" s="76" t="s">
        <v>1834</v>
      </c>
      <c r="C42" s="73">
        <v>7019</v>
      </c>
      <c r="D42" s="86" t="s">
        <v>29</v>
      </c>
      <c r="E42" s="73"/>
      <c r="F42" s="86" t="s">
        <v>776</v>
      </c>
      <c r="G42" s="86" t="s">
        <v>133</v>
      </c>
      <c r="H42" s="83">
        <v>18373.02</v>
      </c>
      <c r="I42" s="83">
        <v>11369.545599999999</v>
      </c>
      <c r="J42" s="83">
        <v>7551.4779400000007</v>
      </c>
      <c r="K42" s="84">
        <v>1.2515132596197163E-2</v>
      </c>
      <c r="L42" s="84">
        <v>5.3437421479040174E-2</v>
      </c>
      <c r="M42" s="84">
        <v>1.8006292347576131E-3</v>
      </c>
    </row>
    <row r="43" spans="2:13">
      <c r="B43" s="76" t="s">
        <v>1835</v>
      </c>
      <c r="C43" s="73">
        <v>5771</v>
      </c>
      <c r="D43" s="86" t="s">
        <v>29</v>
      </c>
      <c r="E43" s="73"/>
      <c r="F43" s="86" t="s">
        <v>776</v>
      </c>
      <c r="G43" s="86" t="s">
        <v>135</v>
      </c>
      <c r="H43" s="83">
        <v>125542.66</v>
      </c>
      <c r="I43" s="83">
        <v>117.182</v>
      </c>
      <c r="J43" s="83">
        <v>578.47931000000005</v>
      </c>
      <c r="K43" s="84">
        <v>1.2079582867899744E-3</v>
      </c>
      <c r="L43" s="84">
        <v>4.0935619425744281E-3</v>
      </c>
      <c r="M43" s="84">
        <v>1.3793680727992858E-4</v>
      </c>
    </row>
    <row r="44" spans="2:13">
      <c r="B44" s="76" t="s">
        <v>1836</v>
      </c>
      <c r="C44" s="73">
        <v>7983</v>
      </c>
      <c r="D44" s="86" t="s">
        <v>29</v>
      </c>
      <c r="E44" s="73"/>
      <c r="F44" s="86" t="s">
        <v>746</v>
      </c>
      <c r="G44" s="86" t="s">
        <v>133</v>
      </c>
      <c r="H44" s="83">
        <v>15907.43</v>
      </c>
      <c r="I44" s="83">
        <v>2258.1482999999998</v>
      </c>
      <c r="J44" s="83">
        <v>1298.5565200000001</v>
      </c>
      <c r="K44" s="84">
        <v>7.8803717567227745E-6</v>
      </c>
      <c r="L44" s="84">
        <v>9.189129945812391E-3</v>
      </c>
      <c r="M44" s="84">
        <v>3.0963724604313804E-4</v>
      </c>
    </row>
    <row r="45" spans="2:13">
      <c r="B45" s="76" t="s">
        <v>1837</v>
      </c>
      <c r="C45" s="73">
        <v>9035</v>
      </c>
      <c r="D45" s="86" t="s">
        <v>29</v>
      </c>
      <c r="E45" s="73"/>
      <c r="F45" s="86" t="s">
        <v>808</v>
      </c>
      <c r="G45" s="86" t="s">
        <v>135</v>
      </c>
      <c r="H45" s="83">
        <v>353829.84263499995</v>
      </c>
      <c r="I45" s="83">
        <v>100</v>
      </c>
      <c r="J45" s="83">
        <v>1391.3297070690001</v>
      </c>
      <c r="K45" s="84">
        <v>4.8258565068942496E-3</v>
      </c>
      <c r="L45" s="84">
        <v>9.8456318834132285E-3</v>
      </c>
      <c r="M45" s="84">
        <v>3.3175875843652233E-4</v>
      </c>
    </row>
    <row r="46" spans="2:13">
      <c r="B46" s="76" t="s">
        <v>1838</v>
      </c>
      <c r="C46" s="73">
        <v>8459</v>
      </c>
      <c r="D46" s="86" t="s">
        <v>29</v>
      </c>
      <c r="E46" s="73"/>
      <c r="F46" s="86" t="s">
        <v>808</v>
      </c>
      <c r="G46" s="86" t="s">
        <v>133</v>
      </c>
      <c r="H46" s="83">
        <v>2068720.2961039999</v>
      </c>
      <c r="I46" s="83">
        <v>218.5812</v>
      </c>
      <c r="J46" s="83">
        <v>16346.428636518</v>
      </c>
      <c r="K46" s="84">
        <v>4.4317529644454963E-3</v>
      </c>
      <c r="L46" s="84">
        <v>0.11567417711699815</v>
      </c>
      <c r="M46" s="84">
        <v>3.8977611430052509E-3</v>
      </c>
    </row>
    <row r="47" spans="2:13">
      <c r="B47" s="76" t="s">
        <v>1839</v>
      </c>
      <c r="C47" s="73">
        <v>8564</v>
      </c>
      <c r="D47" s="86" t="s">
        <v>29</v>
      </c>
      <c r="E47" s="73"/>
      <c r="F47" s="86" t="s">
        <v>800</v>
      </c>
      <c r="G47" s="86" t="s">
        <v>133</v>
      </c>
      <c r="H47" s="83">
        <v>2464.58</v>
      </c>
      <c r="I47" s="83">
        <v>14777.717699999999</v>
      </c>
      <c r="J47" s="83">
        <v>1316.6143400000001</v>
      </c>
      <c r="K47" s="84">
        <v>3.8752678427586259E-4</v>
      </c>
      <c r="L47" s="84">
        <v>9.3169146451784913E-3</v>
      </c>
      <c r="M47" s="84">
        <v>3.139430837700494E-4</v>
      </c>
    </row>
    <row r="48" spans="2:13">
      <c r="B48" s="76" t="s">
        <v>1840</v>
      </c>
      <c r="C48" s="73">
        <v>8568</v>
      </c>
      <c r="D48" s="86" t="s">
        <v>29</v>
      </c>
      <c r="E48" s="73"/>
      <c r="F48" s="86" t="s">
        <v>808</v>
      </c>
      <c r="G48" s="86" t="s">
        <v>133</v>
      </c>
      <c r="H48" s="83">
        <v>1451275.4073069999</v>
      </c>
      <c r="I48" s="83">
        <v>114.9161</v>
      </c>
      <c r="J48" s="83">
        <v>6028.9129911559994</v>
      </c>
      <c r="K48" s="84">
        <v>1.0789807379913101E-2</v>
      </c>
      <c r="L48" s="84">
        <v>4.2663114045839869E-2</v>
      </c>
      <c r="M48" s="84">
        <v>1.4375777923129917E-3</v>
      </c>
    </row>
    <row r="49" spans="2:13">
      <c r="B49" s="76" t="s">
        <v>1841</v>
      </c>
      <c r="C49" s="73">
        <v>8932</v>
      </c>
      <c r="D49" s="86" t="s">
        <v>29</v>
      </c>
      <c r="E49" s="73"/>
      <c r="F49" s="86" t="s">
        <v>808</v>
      </c>
      <c r="G49" s="86" t="s">
        <v>133</v>
      </c>
      <c r="H49" s="83">
        <v>119867.84717799998</v>
      </c>
      <c r="I49" s="83">
        <v>100</v>
      </c>
      <c r="J49" s="83">
        <v>433.32226748799991</v>
      </c>
      <c r="K49" s="84">
        <v>5.7696575144877112E-3</v>
      </c>
      <c r="L49" s="84">
        <v>3.0663698984479369E-3</v>
      </c>
      <c r="M49" s="84">
        <v>1.0332450801152059E-4</v>
      </c>
    </row>
    <row r="50" spans="2:13">
      <c r="B50" s="76" t="s">
        <v>1842</v>
      </c>
      <c r="C50" s="73">
        <v>7944</v>
      </c>
      <c r="D50" s="86" t="s">
        <v>29</v>
      </c>
      <c r="E50" s="73"/>
      <c r="F50" s="86" t="s">
        <v>776</v>
      </c>
      <c r="G50" s="86" t="s">
        <v>133</v>
      </c>
      <c r="H50" s="83">
        <v>1226224.01</v>
      </c>
      <c r="I50" s="83">
        <v>134.52090000000001</v>
      </c>
      <c r="J50" s="83">
        <v>5963.0421699999997</v>
      </c>
      <c r="K50" s="84">
        <v>1.4803454905644189E-2</v>
      </c>
      <c r="L50" s="84">
        <v>4.2196984519772072E-2</v>
      </c>
      <c r="M50" s="84">
        <v>1.4218710753983181E-3</v>
      </c>
    </row>
    <row r="51" spans="2:13">
      <c r="B51" s="76" t="s">
        <v>1843</v>
      </c>
      <c r="C51" s="73">
        <v>8784</v>
      </c>
      <c r="D51" s="86" t="s">
        <v>29</v>
      </c>
      <c r="E51" s="73"/>
      <c r="F51" s="86" t="s">
        <v>776</v>
      </c>
      <c r="G51" s="86" t="s">
        <v>133</v>
      </c>
      <c r="H51" s="83">
        <v>2498419.2999999998</v>
      </c>
      <c r="I51" s="83">
        <v>90.118700000000004</v>
      </c>
      <c r="J51" s="83">
        <v>8139.32791</v>
      </c>
      <c r="K51" s="84">
        <v>8.547842617905305E-3</v>
      </c>
      <c r="L51" s="84">
        <v>5.7597294137468558E-2</v>
      </c>
      <c r="M51" s="84">
        <v>1.9408004502526007E-3</v>
      </c>
    </row>
    <row r="52" spans="2:13">
      <c r="B52" s="76" t="s">
        <v>1844</v>
      </c>
      <c r="C52" s="73">
        <v>9116</v>
      </c>
      <c r="D52" s="86" t="s">
        <v>29</v>
      </c>
      <c r="E52" s="73"/>
      <c r="F52" s="86" t="s">
        <v>808</v>
      </c>
      <c r="G52" s="86" t="s">
        <v>135</v>
      </c>
      <c r="H52" s="83">
        <v>797632.15462699998</v>
      </c>
      <c r="I52" s="83">
        <v>100</v>
      </c>
      <c r="J52" s="83">
        <v>3136.4491585699998</v>
      </c>
      <c r="K52" s="84">
        <v>1.1835189690876711E-2</v>
      </c>
      <c r="L52" s="84">
        <v>2.2194828213202192E-2</v>
      </c>
      <c r="M52" s="84">
        <v>7.4787771256497348E-4</v>
      </c>
    </row>
    <row r="53" spans="2:13">
      <c r="B53" s="76" t="s">
        <v>1845</v>
      </c>
      <c r="C53" s="73">
        <v>9291</v>
      </c>
      <c r="D53" s="86" t="s">
        <v>29</v>
      </c>
      <c r="E53" s="73"/>
      <c r="F53" s="86" t="s">
        <v>808</v>
      </c>
      <c r="G53" s="86" t="s">
        <v>135</v>
      </c>
      <c r="H53" s="83">
        <v>322715.48173599999</v>
      </c>
      <c r="I53" s="83">
        <v>100</v>
      </c>
      <c r="J53" s="83">
        <v>1268.9818172989999</v>
      </c>
      <c r="K53" s="84">
        <v>1.1835183862326008E-2</v>
      </c>
      <c r="L53" s="84">
        <v>8.9798469596330446E-3</v>
      </c>
      <c r="M53" s="84">
        <v>3.0258523917563391E-4</v>
      </c>
    </row>
    <row r="54" spans="2:13">
      <c r="B54" s="76" t="s">
        <v>1846</v>
      </c>
      <c r="C54" s="73" t="s">
        <v>1847</v>
      </c>
      <c r="D54" s="86" t="s">
        <v>29</v>
      </c>
      <c r="E54" s="73"/>
      <c r="F54" s="86" t="s">
        <v>808</v>
      </c>
      <c r="G54" s="86" t="s">
        <v>135</v>
      </c>
      <c r="H54" s="83">
        <v>98192.585556000005</v>
      </c>
      <c r="I54" s="83">
        <v>100</v>
      </c>
      <c r="J54" s="83">
        <v>386.11288497500004</v>
      </c>
      <c r="K54" s="84">
        <v>1.1835201110190013E-2</v>
      </c>
      <c r="L54" s="84">
        <v>2.7322965301408578E-3</v>
      </c>
      <c r="M54" s="84">
        <v>9.206756003614685E-5</v>
      </c>
    </row>
    <row r="55" spans="2:13">
      <c r="B55" s="76" t="s">
        <v>1848</v>
      </c>
      <c r="C55" s="73">
        <v>8215</v>
      </c>
      <c r="D55" s="86" t="s">
        <v>29</v>
      </c>
      <c r="E55" s="73"/>
      <c r="F55" s="86" t="s">
        <v>808</v>
      </c>
      <c r="G55" s="86" t="s">
        <v>133</v>
      </c>
      <c r="H55" s="83">
        <v>3069455.3026120001</v>
      </c>
      <c r="I55" s="83">
        <v>142.95779999999999</v>
      </c>
      <c r="J55" s="83">
        <v>15862.713167829999</v>
      </c>
      <c r="K55" s="84">
        <v>3.0933085069998379E-3</v>
      </c>
      <c r="L55" s="84">
        <v>0.11225120381540202</v>
      </c>
      <c r="M55" s="84">
        <v>3.7824205141714605E-3</v>
      </c>
    </row>
    <row r="56" spans="2:13">
      <c r="B56" s="76" t="s">
        <v>1849</v>
      </c>
      <c r="C56" s="73">
        <v>8255</v>
      </c>
      <c r="D56" s="86" t="s">
        <v>29</v>
      </c>
      <c r="E56" s="73"/>
      <c r="F56" s="86" t="s">
        <v>800</v>
      </c>
      <c r="G56" s="86" t="s">
        <v>133</v>
      </c>
      <c r="H56" s="83">
        <v>520128.93</v>
      </c>
      <c r="I56" s="83">
        <v>94.250100000000003</v>
      </c>
      <c r="J56" s="83">
        <v>1772.1526799999999</v>
      </c>
      <c r="K56" s="84">
        <v>5.2065967850109139E-4</v>
      </c>
      <c r="L56" s="84">
        <v>1.2540494779803409E-2</v>
      </c>
      <c r="M56" s="84">
        <v>4.225649534324208E-4</v>
      </c>
    </row>
    <row r="57" spans="2:13">
      <c r="B57" s="76" t="s">
        <v>1850</v>
      </c>
      <c r="C57" s="73">
        <v>8735</v>
      </c>
      <c r="D57" s="86" t="s">
        <v>29</v>
      </c>
      <c r="E57" s="73"/>
      <c r="F57" s="86" t="s">
        <v>776</v>
      </c>
      <c r="G57" s="86" t="s">
        <v>135</v>
      </c>
      <c r="H57" s="83">
        <v>303819.83</v>
      </c>
      <c r="I57" s="83">
        <v>97.475800000000007</v>
      </c>
      <c r="J57" s="83">
        <v>1164.52422</v>
      </c>
      <c r="K57" s="84">
        <v>1.1720681346155858E-2</v>
      </c>
      <c r="L57" s="84">
        <v>8.2406612402406761E-3</v>
      </c>
      <c r="M57" s="84">
        <v>2.7767761116114789E-4</v>
      </c>
    </row>
    <row r="58" spans="2:13">
      <c r="B58" s="76" t="s">
        <v>1851</v>
      </c>
      <c r="C58" s="73" t="s">
        <v>1852</v>
      </c>
      <c r="D58" s="86" t="s">
        <v>29</v>
      </c>
      <c r="E58" s="73"/>
      <c r="F58" s="86" t="s">
        <v>776</v>
      </c>
      <c r="G58" s="86" t="s">
        <v>133</v>
      </c>
      <c r="H58" s="83">
        <v>4423.3</v>
      </c>
      <c r="I58" s="83">
        <v>12995.514800000001</v>
      </c>
      <c r="J58" s="83">
        <v>2078.0133100000003</v>
      </c>
      <c r="K58" s="84">
        <v>5.3100844798390319E-3</v>
      </c>
      <c r="L58" s="84">
        <v>1.4704892733292601E-2</v>
      </c>
      <c r="M58" s="84">
        <v>4.9549658304390612E-4</v>
      </c>
    </row>
    <row r="59" spans="2:13">
      <c r="B59" s="76" t="s">
        <v>1853</v>
      </c>
      <c r="C59" s="73" t="s">
        <v>1854</v>
      </c>
      <c r="D59" s="86" t="s">
        <v>29</v>
      </c>
      <c r="E59" s="73"/>
      <c r="F59" s="86" t="s">
        <v>776</v>
      </c>
      <c r="G59" s="86" t="s">
        <v>135</v>
      </c>
      <c r="H59" s="83">
        <v>665057.22</v>
      </c>
      <c r="I59" s="83">
        <v>118.33110000000001</v>
      </c>
      <c r="J59" s="83">
        <v>3094.5215499999999</v>
      </c>
      <c r="K59" s="84">
        <v>1.1793218615813098E-2</v>
      </c>
      <c r="L59" s="84">
        <v>2.1898130890033785E-2</v>
      </c>
      <c r="M59" s="84">
        <v>7.3788018912195118E-4</v>
      </c>
    </row>
    <row r="60" spans="2:13">
      <c r="B60" s="76" t="s">
        <v>1855</v>
      </c>
      <c r="C60" s="73">
        <v>5691</v>
      </c>
      <c r="D60" s="86" t="s">
        <v>29</v>
      </c>
      <c r="E60" s="73"/>
      <c r="F60" s="86" t="s">
        <v>776</v>
      </c>
      <c r="G60" s="86" t="s">
        <v>133</v>
      </c>
      <c r="H60" s="83">
        <v>48035.46</v>
      </c>
      <c r="I60" s="83">
        <v>144.85249999999999</v>
      </c>
      <c r="J60" s="83">
        <v>251.53371999999999</v>
      </c>
      <c r="K60" s="84">
        <v>4.9523541018046773E-4</v>
      </c>
      <c r="L60" s="84">
        <v>1.7799579789053684E-3</v>
      </c>
      <c r="M60" s="84">
        <v>5.9977526698480388E-5</v>
      </c>
    </row>
    <row r="61" spans="2:13">
      <c r="B61" s="76" t="s">
        <v>1856</v>
      </c>
      <c r="C61" s="73">
        <v>8773</v>
      </c>
      <c r="D61" s="86" t="s">
        <v>29</v>
      </c>
      <c r="E61" s="73"/>
      <c r="F61" s="86" t="s">
        <v>746</v>
      </c>
      <c r="G61" s="86" t="s">
        <v>133</v>
      </c>
      <c r="H61" s="83">
        <v>19517.61</v>
      </c>
      <c r="I61" s="83">
        <v>2467.1547</v>
      </c>
      <c r="J61" s="83">
        <v>1740.7296100000001</v>
      </c>
      <c r="K61" s="84">
        <v>9.6688165594775522E-6</v>
      </c>
      <c r="L61" s="84">
        <v>1.2318131972271275E-2</v>
      </c>
      <c r="M61" s="84">
        <v>4.1507220844430067E-4</v>
      </c>
    </row>
    <row r="62" spans="2:13">
      <c r="B62" s="76" t="s">
        <v>1857</v>
      </c>
      <c r="C62" s="73">
        <v>8432</v>
      </c>
      <c r="D62" s="86" t="s">
        <v>29</v>
      </c>
      <c r="E62" s="73"/>
      <c r="F62" s="86" t="s">
        <v>827</v>
      </c>
      <c r="G62" s="86" t="s">
        <v>133</v>
      </c>
      <c r="H62" s="83">
        <v>25752.53</v>
      </c>
      <c r="I62" s="83">
        <v>3362.7687999999998</v>
      </c>
      <c r="J62" s="83">
        <v>3130.5829100000001</v>
      </c>
      <c r="K62" s="84">
        <v>6.2826824580816437E-4</v>
      </c>
      <c r="L62" s="84">
        <v>2.2153316180746212E-2</v>
      </c>
      <c r="M62" s="84">
        <v>7.4647892165842196E-4</v>
      </c>
    </row>
    <row r="63" spans="2:13">
      <c r="B63" s="76" t="s">
        <v>1858</v>
      </c>
      <c r="C63" s="73">
        <v>6629</v>
      </c>
      <c r="D63" s="86" t="s">
        <v>29</v>
      </c>
      <c r="E63" s="73"/>
      <c r="F63" s="86" t="s">
        <v>776</v>
      </c>
      <c r="G63" s="86" t="s">
        <v>136</v>
      </c>
      <c r="H63" s="83">
        <v>12397.88</v>
      </c>
      <c r="I63" s="83">
        <v>9236.6561000000002</v>
      </c>
      <c r="J63" s="83">
        <v>5115.6119400000007</v>
      </c>
      <c r="K63" s="84">
        <v>1.8285958702064897E-2</v>
      </c>
      <c r="L63" s="84">
        <v>3.6200213194424083E-2</v>
      </c>
      <c r="M63" s="84">
        <v>1.2198036577776336E-3</v>
      </c>
    </row>
    <row r="64" spans="2:13">
      <c r="B64" s="76" t="s">
        <v>1859</v>
      </c>
      <c r="C64" s="73">
        <v>5356</v>
      </c>
      <c r="D64" s="86" t="s">
        <v>29</v>
      </c>
      <c r="E64" s="73"/>
      <c r="F64" s="86" t="s">
        <v>776</v>
      </c>
      <c r="G64" s="86" t="s">
        <v>133</v>
      </c>
      <c r="H64" s="83">
        <v>12782.89</v>
      </c>
      <c r="I64" s="83">
        <v>220.06729999999999</v>
      </c>
      <c r="J64" s="83">
        <v>101.69338</v>
      </c>
      <c r="K64" s="84">
        <v>5.3924509455562282E-4</v>
      </c>
      <c r="L64" s="84">
        <v>7.1962495975830059E-4</v>
      </c>
      <c r="M64" s="84">
        <v>2.424850796946315E-5</v>
      </c>
    </row>
    <row r="65" spans="2:13">
      <c r="B65" s="76" t="s">
        <v>1860</v>
      </c>
      <c r="C65" s="73" t="s">
        <v>1861</v>
      </c>
      <c r="D65" s="86" t="s">
        <v>29</v>
      </c>
      <c r="E65" s="73"/>
      <c r="F65" s="86" t="s">
        <v>776</v>
      </c>
      <c r="G65" s="86" t="s">
        <v>133</v>
      </c>
      <c r="H65" s="83">
        <v>1107755.04</v>
      </c>
      <c r="I65" s="83">
        <v>149.82929999999999</v>
      </c>
      <c r="J65" s="83">
        <v>5999.9659499999998</v>
      </c>
      <c r="K65" s="84">
        <v>5.2415807159929195E-3</v>
      </c>
      <c r="L65" s="84">
        <v>4.2458272655702102E-2</v>
      </c>
      <c r="M65" s="84">
        <v>1.4306754496220158E-3</v>
      </c>
    </row>
    <row r="66" spans="2:13">
      <c r="B66" s="76" t="s">
        <v>1862</v>
      </c>
      <c r="C66" s="73">
        <v>8372</v>
      </c>
      <c r="D66" s="86" t="s">
        <v>29</v>
      </c>
      <c r="E66" s="73"/>
      <c r="F66" s="86" t="s">
        <v>827</v>
      </c>
      <c r="G66" s="86" t="s">
        <v>133</v>
      </c>
      <c r="H66" s="83">
        <v>8528.86</v>
      </c>
      <c r="I66" s="83">
        <v>5672.6963999999998</v>
      </c>
      <c r="J66" s="83">
        <v>1748.99603</v>
      </c>
      <c r="K66" s="84">
        <v>4.5162309456981488E-4</v>
      </c>
      <c r="L66" s="84">
        <v>1.237662862328086E-2</v>
      </c>
      <c r="M66" s="84">
        <v>4.1704331365536679E-4</v>
      </c>
    </row>
    <row r="67" spans="2:13">
      <c r="B67" s="76" t="s">
        <v>1863</v>
      </c>
      <c r="C67" s="73">
        <v>7425</v>
      </c>
      <c r="D67" s="86" t="s">
        <v>29</v>
      </c>
      <c r="E67" s="73"/>
      <c r="F67" s="86" t="s">
        <v>776</v>
      </c>
      <c r="G67" s="86" t="s">
        <v>133</v>
      </c>
      <c r="H67" s="83">
        <v>1256684.03</v>
      </c>
      <c r="I67" s="83">
        <v>111.6399</v>
      </c>
      <c r="J67" s="83">
        <v>5071.7032600000002</v>
      </c>
      <c r="K67" s="84">
        <v>1.2704686144669667E-2</v>
      </c>
      <c r="L67" s="84">
        <v>3.5889496979877568E-2</v>
      </c>
      <c r="M67" s="84">
        <v>1.2093337532773738E-3</v>
      </c>
    </row>
    <row r="68" spans="2:13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2:13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2:13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>
      <c r="B71" s="135" t="s">
        <v>222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>
      <c r="B72" s="135" t="s">
        <v>113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>
      <c r="B73" s="135" t="s">
        <v>205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>
      <c r="B74" s="135" t="s">
        <v>213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2:13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2:13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2:13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2:13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2:13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2:13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2:13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  <row r="164" spans="2:13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</row>
    <row r="165" spans="2:13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  <row r="166" spans="2:13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2:13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2:13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2:13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2:13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</row>
    <row r="171" spans="2:13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2" spans="2:13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</row>
    <row r="177" spans="2:13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</row>
    <row r="178" spans="2:13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2:13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</row>
    <row r="180" spans="2:13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</row>
    <row r="181" spans="2:13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2:13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</row>
    <row r="183" spans="2:13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</row>
    <row r="184" spans="2:13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</row>
    <row r="185" spans="2:13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2:13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2:13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2:13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2:13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2:13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2:13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2:13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</row>
    <row r="193" spans="2:13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</row>
    <row r="194" spans="2:13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</row>
    <row r="195" spans="2:13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</row>
    <row r="196" spans="2:13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2:13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</row>
    <row r="198" spans="2:13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</row>
    <row r="199" spans="2:13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2:13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2:13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</row>
    <row r="202" spans="2:13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</row>
    <row r="203" spans="2:13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</row>
    <row r="204" spans="2:13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</row>
    <row r="205" spans="2:13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</row>
    <row r="206" spans="2:13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</row>
    <row r="207" spans="2:13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2:13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2:13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2:13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2:13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</row>
    <row r="212" spans="2:13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2:13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2:13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2:13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</row>
    <row r="216" spans="2:13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</row>
    <row r="217" spans="2:13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2:13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</row>
    <row r="219" spans="2:13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</row>
    <row r="220" spans="2:13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</row>
    <row r="221" spans="2:13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</row>
    <row r="222" spans="2:13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2:13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2:13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2:13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2:13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2:13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2:13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9599</v>
      </c>
    </row>
    <row r="6" spans="2:17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1864</v>
      </c>
      <c r="C11" s="69"/>
      <c r="D11" s="69"/>
      <c r="E11" s="69"/>
      <c r="F11" s="77"/>
      <c r="G11" s="79"/>
      <c r="H11" s="77">
        <v>696237.07187889714</v>
      </c>
      <c r="I11" s="69"/>
      <c r="J11" s="78">
        <v>1</v>
      </c>
      <c r="K11" s="78">
        <v>0.166015823115439</v>
      </c>
      <c r="Q11" s="1"/>
    </row>
    <row r="12" spans="2:17" ht="21" customHeight="1">
      <c r="B12" s="70" t="s">
        <v>1865</v>
      </c>
      <c r="C12" s="71"/>
      <c r="D12" s="71"/>
      <c r="E12" s="71"/>
      <c r="F12" s="80"/>
      <c r="G12" s="82"/>
      <c r="H12" s="80">
        <v>53663.007819979</v>
      </c>
      <c r="I12" s="71"/>
      <c r="J12" s="81">
        <v>7.7075769141625214E-2</v>
      </c>
      <c r="K12" s="81">
        <v>1.2795797256302465E-2</v>
      </c>
    </row>
    <row r="13" spans="2:17">
      <c r="B13" s="89" t="s">
        <v>195</v>
      </c>
      <c r="C13" s="71"/>
      <c r="D13" s="71"/>
      <c r="E13" s="71"/>
      <c r="F13" s="80"/>
      <c r="G13" s="82"/>
      <c r="H13" s="80">
        <v>9208.980040389999</v>
      </c>
      <c r="I13" s="71"/>
      <c r="J13" s="81">
        <v>1.3226787846183233E-2</v>
      </c>
      <c r="K13" s="81">
        <v>2.1958560714573942E-3</v>
      </c>
    </row>
    <row r="14" spans="2:17">
      <c r="B14" s="76" t="s">
        <v>1866</v>
      </c>
      <c r="C14" s="73">
        <v>5224</v>
      </c>
      <c r="D14" s="86" t="s">
        <v>133</v>
      </c>
      <c r="E14" s="100">
        <v>40801</v>
      </c>
      <c r="F14" s="83">
        <v>641635.23024399998</v>
      </c>
      <c r="G14" s="85">
        <v>155.28720000000001</v>
      </c>
      <c r="H14" s="83">
        <v>3601.9042415260005</v>
      </c>
      <c r="I14" s="84">
        <v>8.2846399999999994E-3</v>
      </c>
      <c r="J14" s="84">
        <v>5.1733876103519415E-3</v>
      </c>
      <c r="K14" s="84">
        <v>8.5886420242779163E-4</v>
      </c>
    </row>
    <row r="15" spans="2:17">
      <c r="B15" s="76" t="s">
        <v>1867</v>
      </c>
      <c r="C15" s="73">
        <v>7034</v>
      </c>
      <c r="D15" s="86" t="s">
        <v>133</v>
      </c>
      <c r="E15" s="100">
        <v>43850</v>
      </c>
      <c r="F15" s="83">
        <v>370307.09529500001</v>
      </c>
      <c r="G15" s="85">
        <v>71.479299999999995</v>
      </c>
      <c r="H15" s="83">
        <v>956.864904884</v>
      </c>
      <c r="I15" s="84">
        <v>5.6743799999999997E-3</v>
      </c>
      <c r="J15" s="84">
        <v>1.3743377701818731E-3</v>
      </c>
      <c r="K15" s="84">
        <v>2.2816181615538072E-4</v>
      </c>
    </row>
    <row r="16" spans="2:17">
      <c r="B16" s="76" t="s">
        <v>1868</v>
      </c>
      <c r="C16" s="73">
        <v>91381</v>
      </c>
      <c r="D16" s="86" t="s">
        <v>133</v>
      </c>
      <c r="E16" s="100">
        <v>44742</v>
      </c>
      <c r="F16" s="83">
        <v>205103.32</v>
      </c>
      <c r="G16" s="85">
        <v>100</v>
      </c>
      <c r="H16" s="83">
        <v>741.44849999999997</v>
      </c>
      <c r="I16" s="84">
        <v>1.6000000000000001E-3</v>
      </c>
      <c r="J16" s="84">
        <v>1.0649368296334655E-3</v>
      </c>
      <c r="K16" s="84">
        <v>1.7679636433754582E-4</v>
      </c>
    </row>
    <row r="17" spans="2:11">
      <c r="B17" s="76" t="s">
        <v>1869</v>
      </c>
      <c r="C17" s="73">
        <v>8401</v>
      </c>
      <c r="D17" s="86" t="s">
        <v>133</v>
      </c>
      <c r="E17" s="100">
        <v>44621</v>
      </c>
      <c r="F17" s="83">
        <v>30996.438666999995</v>
      </c>
      <c r="G17" s="85">
        <v>59.898299999999999</v>
      </c>
      <c r="H17" s="83">
        <v>67.117318832999999</v>
      </c>
      <c r="I17" s="84">
        <v>2.7552800000000001E-3</v>
      </c>
      <c r="J17" s="84">
        <v>9.6400093508198497E-5</v>
      </c>
      <c r="K17" s="84">
        <v>1.600394087216886E-5</v>
      </c>
    </row>
    <row r="18" spans="2:11">
      <c r="B18" s="76" t="s">
        <v>1870</v>
      </c>
      <c r="C18" s="73">
        <v>72111</v>
      </c>
      <c r="D18" s="86" t="s">
        <v>133</v>
      </c>
      <c r="E18" s="100">
        <v>43466</v>
      </c>
      <c r="F18" s="83">
        <v>121027.18</v>
      </c>
      <c r="G18" s="85">
        <v>100</v>
      </c>
      <c r="H18" s="83">
        <v>437.51327000000003</v>
      </c>
      <c r="I18" s="84">
        <v>1.1000000000000001E-3</v>
      </c>
      <c r="J18" s="84">
        <v>6.2839697521320829E-4</v>
      </c>
      <c r="K18" s="84">
        <v>1.0432384108327289E-4</v>
      </c>
    </row>
    <row r="19" spans="2:11">
      <c r="B19" s="76" t="s">
        <v>1871</v>
      </c>
      <c r="C19" s="73">
        <v>8507</v>
      </c>
      <c r="D19" s="86" t="s">
        <v>133</v>
      </c>
      <c r="E19" s="100">
        <v>44621</v>
      </c>
      <c r="F19" s="83">
        <v>24797.148248000001</v>
      </c>
      <c r="G19" s="85">
        <v>87.794200000000004</v>
      </c>
      <c r="H19" s="83">
        <v>78.700205161</v>
      </c>
      <c r="I19" s="84">
        <v>1.65424E-3</v>
      </c>
      <c r="J19" s="84">
        <v>1.1303650486265553E-4</v>
      </c>
      <c r="K19" s="84">
        <v>1.876584839686608E-5</v>
      </c>
    </row>
    <row r="20" spans="2:11">
      <c r="B20" s="76" t="s">
        <v>1872</v>
      </c>
      <c r="C20" s="73">
        <v>85741</v>
      </c>
      <c r="D20" s="86" t="s">
        <v>133</v>
      </c>
      <c r="E20" s="100">
        <v>44404</v>
      </c>
      <c r="F20" s="83">
        <v>112510.65</v>
      </c>
      <c r="G20" s="85">
        <v>100</v>
      </c>
      <c r="H20" s="83">
        <v>406.726</v>
      </c>
      <c r="I20" s="84">
        <v>5.9999999999999995E-4</v>
      </c>
      <c r="J20" s="84">
        <v>5.8417745395600762E-4</v>
      </c>
      <c r="K20" s="84">
        <v>9.6982700863988076E-5</v>
      </c>
    </row>
    <row r="21" spans="2:11">
      <c r="B21" s="76" t="s">
        <v>1873</v>
      </c>
      <c r="C21" s="73">
        <v>72112</v>
      </c>
      <c r="D21" s="86" t="s">
        <v>133</v>
      </c>
      <c r="E21" s="100">
        <v>43466</v>
      </c>
      <c r="F21" s="83">
        <v>46925.97</v>
      </c>
      <c r="G21" s="85">
        <v>100</v>
      </c>
      <c r="H21" s="83">
        <v>169.63739999999999</v>
      </c>
      <c r="I21" s="84">
        <v>2.9999999999999997E-4</v>
      </c>
      <c r="J21" s="84">
        <v>2.4364890473615368E-4</v>
      </c>
      <c r="K21" s="84">
        <v>4.0449573470947736E-5</v>
      </c>
    </row>
    <row r="22" spans="2:11" ht="16.5" customHeight="1">
      <c r="B22" s="76" t="s">
        <v>1874</v>
      </c>
      <c r="C22" s="73">
        <v>8402</v>
      </c>
      <c r="D22" s="86" t="s">
        <v>133</v>
      </c>
      <c r="E22" s="100">
        <v>44560</v>
      </c>
      <c r="F22" s="83">
        <v>42509.113105999997</v>
      </c>
      <c r="G22" s="85">
        <v>105.4036</v>
      </c>
      <c r="H22" s="83">
        <v>161.974179986</v>
      </c>
      <c r="I22" s="84">
        <v>1.6622999999999998E-3</v>
      </c>
      <c r="J22" s="84">
        <v>2.3264228023493359E-4</v>
      </c>
      <c r="K22" s="84">
        <v>3.8622299644655128E-5</v>
      </c>
    </row>
    <row r="23" spans="2:11" ht="16.5" customHeight="1">
      <c r="B23" s="76" t="s">
        <v>1875</v>
      </c>
      <c r="C23" s="73">
        <v>8291</v>
      </c>
      <c r="D23" s="86" t="s">
        <v>133</v>
      </c>
      <c r="E23" s="100">
        <v>44279</v>
      </c>
      <c r="F23" s="83">
        <v>84001.74</v>
      </c>
      <c r="G23" s="85">
        <v>102.2482</v>
      </c>
      <c r="H23" s="83">
        <v>310.49333000000001</v>
      </c>
      <c r="I23" s="84">
        <v>1.06E-2</v>
      </c>
      <c r="J23" s="84">
        <v>4.4595920346799192E-4</v>
      </c>
      <c r="K23" s="84">
        <v>7.4036284239644226E-5</v>
      </c>
    </row>
    <row r="24" spans="2:11" ht="16.5" customHeight="1">
      <c r="B24" s="76" t="s">
        <v>1876</v>
      </c>
      <c r="C24" s="73">
        <v>6645</v>
      </c>
      <c r="D24" s="86" t="s">
        <v>133</v>
      </c>
      <c r="E24" s="100">
        <v>43466</v>
      </c>
      <c r="F24" s="83">
        <v>391661.74</v>
      </c>
      <c r="G24" s="85">
        <v>160.79310000000001</v>
      </c>
      <c r="H24" s="83">
        <v>2276.6006899999998</v>
      </c>
      <c r="I24" s="84">
        <v>6.5000000000000006E-3</v>
      </c>
      <c r="J24" s="84">
        <v>3.269864220036806E-3</v>
      </c>
      <c r="K24" s="84">
        <v>5.4284919996513341E-4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197</v>
      </c>
      <c r="C26" s="73"/>
      <c r="D26" s="73"/>
      <c r="E26" s="73"/>
      <c r="F26" s="83"/>
      <c r="G26" s="85"/>
      <c r="H26" s="83">
        <v>7959.4074700000001</v>
      </c>
      <c r="I26" s="73"/>
      <c r="J26" s="84">
        <v>1.1432036286893456E-2</v>
      </c>
      <c r="K26" s="84">
        <v>1.8978989140541844E-3</v>
      </c>
    </row>
    <row r="27" spans="2:11">
      <c r="B27" s="76" t="s">
        <v>1877</v>
      </c>
      <c r="C27" s="73">
        <v>8510</v>
      </c>
      <c r="D27" s="86" t="s">
        <v>134</v>
      </c>
      <c r="E27" s="100">
        <v>44655</v>
      </c>
      <c r="F27" s="83">
        <v>2237860.2999999998</v>
      </c>
      <c r="G27" s="85">
        <v>89.812100000000001</v>
      </c>
      <c r="H27" s="83">
        <v>2009.86933</v>
      </c>
      <c r="I27" s="84">
        <v>3.0999999999999999E-3</v>
      </c>
      <c r="J27" s="84">
        <v>2.8867600005499203E-3</v>
      </c>
      <c r="K27" s="84">
        <v>4.792478376280202E-4</v>
      </c>
    </row>
    <row r="28" spans="2:11">
      <c r="B28" s="76" t="s">
        <v>1878</v>
      </c>
      <c r="C28" s="73">
        <v>7004</v>
      </c>
      <c r="D28" s="86" t="s">
        <v>134</v>
      </c>
      <c r="E28" s="100">
        <v>43614</v>
      </c>
      <c r="F28" s="83">
        <v>6325197.9699999997</v>
      </c>
      <c r="G28" s="85">
        <v>94.060879</v>
      </c>
      <c r="H28" s="83">
        <v>5949.5381399999997</v>
      </c>
      <c r="I28" s="84">
        <v>5.6999999999999993E-3</v>
      </c>
      <c r="J28" s="84">
        <v>8.5452762863435366E-3</v>
      </c>
      <c r="K28" s="84">
        <v>1.4186510764261639E-3</v>
      </c>
    </row>
    <row r="29" spans="2:11">
      <c r="B29" s="72"/>
      <c r="C29" s="73"/>
      <c r="D29" s="73"/>
      <c r="E29" s="73"/>
      <c r="F29" s="83"/>
      <c r="G29" s="85"/>
      <c r="H29" s="73"/>
      <c r="I29" s="73"/>
      <c r="J29" s="84"/>
      <c r="K29" s="73"/>
    </row>
    <row r="30" spans="2:11">
      <c r="B30" s="89" t="s">
        <v>198</v>
      </c>
      <c r="C30" s="71"/>
      <c r="D30" s="71"/>
      <c r="E30" s="71"/>
      <c r="F30" s="80"/>
      <c r="G30" s="82"/>
      <c r="H30" s="80">
        <v>36494.620309589001</v>
      </c>
      <c r="I30" s="71"/>
      <c r="J30" s="81">
        <v>5.2416945008548529E-2</v>
      </c>
      <c r="K30" s="81">
        <v>8.7020422707908864E-3</v>
      </c>
    </row>
    <row r="31" spans="2:11">
      <c r="B31" s="76" t="s">
        <v>1879</v>
      </c>
      <c r="C31" s="73">
        <v>5271</v>
      </c>
      <c r="D31" s="86" t="s">
        <v>133</v>
      </c>
      <c r="E31" s="100">
        <v>42352</v>
      </c>
      <c r="F31" s="83">
        <v>767731.99333000008</v>
      </c>
      <c r="G31" s="85">
        <v>94.243700000000004</v>
      </c>
      <c r="H31" s="83">
        <v>2615.593617389</v>
      </c>
      <c r="I31" s="84">
        <v>6.5443983193277308E-3</v>
      </c>
      <c r="J31" s="84">
        <v>3.7567571780262139E-3</v>
      </c>
      <c r="K31" s="84">
        <v>6.2368113515485579E-4</v>
      </c>
    </row>
    <row r="32" spans="2:11">
      <c r="B32" s="76" t="s">
        <v>1880</v>
      </c>
      <c r="C32" s="73">
        <v>83021</v>
      </c>
      <c r="D32" s="86" t="s">
        <v>133</v>
      </c>
      <c r="E32" s="100">
        <v>44255</v>
      </c>
      <c r="F32" s="83">
        <v>227854.51</v>
      </c>
      <c r="G32" s="85">
        <v>100</v>
      </c>
      <c r="H32" s="83">
        <v>823.6940699999999</v>
      </c>
      <c r="I32" s="84">
        <v>5.0000000000000001E-4</v>
      </c>
      <c r="J32" s="84">
        <v>1.1830655149935373E-3</v>
      </c>
      <c r="K32" s="84">
        <v>1.9640759527114285E-4</v>
      </c>
    </row>
    <row r="33" spans="2:11">
      <c r="B33" s="76" t="s">
        <v>1881</v>
      </c>
      <c r="C33" s="73">
        <v>8292</v>
      </c>
      <c r="D33" s="86" t="s">
        <v>133</v>
      </c>
      <c r="E33" s="100">
        <v>44317</v>
      </c>
      <c r="F33" s="83">
        <v>340348.64</v>
      </c>
      <c r="G33" s="85">
        <v>116.1189</v>
      </c>
      <c r="H33" s="83">
        <v>1428.6808999999998</v>
      </c>
      <c r="I33" s="84">
        <v>1.1537241999999999E-3</v>
      </c>
      <c r="J33" s="84">
        <v>2.0520034880425089E-3</v>
      </c>
      <c r="K33" s="84">
        <v>3.4066504810312899E-4</v>
      </c>
    </row>
    <row r="34" spans="2:11">
      <c r="B34" s="76" t="s">
        <v>1882</v>
      </c>
      <c r="C34" s="73">
        <v>7038</v>
      </c>
      <c r="D34" s="86" t="s">
        <v>133</v>
      </c>
      <c r="E34" s="100">
        <v>43556</v>
      </c>
      <c r="F34" s="83">
        <v>1148373.45</v>
      </c>
      <c r="G34" s="85">
        <v>117.84350000000001</v>
      </c>
      <c r="H34" s="83">
        <v>4892.1197099999999</v>
      </c>
      <c r="I34" s="84">
        <v>2.0309556461538462E-3</v>
      </c>
      <c r="J34" s="84">
        <v>7.0265142544017403E-3</v>
      </c>
      <c r="K34" s="84">
        <v>1.1665125475768701E-3</v>
      </c>
    </row>
    <row r="35" spans="2:11">
      <c r="B35" s="76" t="s">
        <v>1883</v>
      </c>
      <c r="C35" s="73">
        <v>83791</v>
      </c>
      <c r="D35" s="86" t="s">
        <v>134</v>
      </c>
      <c r="E35" s="100">
        <v>44308</v>
      </c>
      <c r="F35" s="83">
        <v>1558434.4</v>
      </c>
      <c r="G35" s="85">
        <v>100</v>
      </c>
      <c r="H35" s="83">
        <v>1558.4343999999999</v>
      </c>
      <c r="I35" s="84">
        <v>1E-3</v>
      </c>
      <c r="J35" s="84">
        <v>2.2383674511820199E-3</v>
      </c>
      <c r="K35" s="84">
        <v>3.7160441484279032E-4</v>
      </c>
    </row>
    <row r="36" spans="2:11">
      <c r="B36" s="76" t="s">
        <v>1884</v>
      </c>
      <c r="C36" s="73">
        <v>7079</v>
      </c>
      <c r="D36" s="86" t="s">
        <v>134</v>
      </c>
      <c r="E36" s="100">
        <v>44166</v>
      </c>
      <c r="F36" s="83">
        <v>4331661.219517</v>
      </c>
      <c r="G36" s="85">
        <v>56.796007000000003</v>
      </c>
      <c r="H36" s="83">
        <v>2460.2103063049999</v>
      </c>
      <c r="I36" s="84">
        <v>1.1297486273746021E-2</v>
      </c>
      <c r="J36" s="84">
        <v>3.5335813125632106E-3</v>
      </c>
      <c r="K36" s="84">
        <v>5.8663041015051477E-4</v>
      </c>
    </row>
    <row r="37" spans="2:11">
      <c r="B37" s="76" t="s">
        <v>1885</v>
      </c>
      <c r="C37" s="73">
        <v>8279</v>
      </c>
      <c r="D37" s="86" t="s">
        <v>134</v>
      </c>
      <c r="E37" s="100">
        <v>44308</v>
      </c>
      <c r="F37" s="83">
        <v>347001.105912</v>
      </c>
      <c r="G37" s="85">
        <v>100.329408</v>
      </c>
      <c r="H37" s="83">
        <v>348.14412765100002</v>
      </c>
      <c r="I37" s="84">
        <v>5.4218922840687809E-3</v>
      </c>
      <c r="J37" s="84">
        <v>5.0003675718025527E-4</v>
      </c>
      <c r="K37" s="84">
        <v>8.3014013831254991E-5</v>
      </c>
    </row>
    <row r="38" spans="2:11">
      <c r="B38" s="76" t="s">
        <v>1886</v>
      </c>
      <c r="C38" s="73">
        <v>7992</v>
      </c>
      <c r="D38" s="86" t="s">
        <v>133</v>
      </c>
      <c r="E38" s="100">
        <v>44196</v>
      </c>
      <c r="F38" s="83">
        <v>619502.5</v>
      </c>
      <c r="G38" s="85">
        <v>111.49509999999999</v>
      </c>
      <c r="H38" s="83">
        <v>2496.9345099999996</v>
      </c>
      <c r="I38" s="84">
        <v>1.1072011111111111E-2</v>
      </c>
      <c r="J38" s="84">
        <v>3.5863280064384654E-3</v>
      </c>
      <c r="K38" s="84">
        <v>5.9538719595083321E-4</v>
      </c>
    </row>
    <row r="39" spans="2:11">
      <c r="B39" s="76" t="s">
        <v>1887</v>
      </c>
      <c r="C39" s="73">
        <v>6662</v>
      </c>
      <c r="D39" s="86" t="s">
        <v>133</v>
      </c>
      <c r="E39" s="100">
        <v>43556</v>
      </c>
      <c r="F39" s="83">
        <v>490885.71</v>
      </c>
      <c r="G39" s="85">
        <v>141.5772</v>
      </c>
      <c r="H39" s="83">
        <v>2512.3607900000002</v>
      </c>
      <c r="I39" s="84">
        <v>3.6998550552173911E-3</v>
      </c>
      <c r="J39" s="84">
        <v>3.6084846548317638E-3</v>
      </c>
      <c r="K39" s="84">
        <v>5.9906555017132611E-4</v>
      </c>
    </row>
    <row r="40" spans="2:11">
      <c r="B40" s="76" t="s">
        <v>1888</v>
      </c>
      <c r="C40" s="73">
        <v>8283</v>
      </c>
      <c r="D40" s="86" t="s">
        <v>134</v>
      </c>
      <c r="E40" s="100">
        <v>44317</v>
      </c>
      <c r="F40" s="83">
        <v>2491554.52</v>
      </c>
      <c r="G40" s="85">
        <v>108.047907</v>
      </c>
      <c r="H40" s="83">
        <v>2692.0723399999997</v>
      </c>
      <c r="I40" s="84">
        <v>2.9074426863636366E-3</v>
      </c>
      <c r="J40" s="84">
        <v>3.8666029844332339E-3</v>
      </c>
      <c r="K40" s="84">
        <v>6.4191727712129638E-4</v>
      </c>
    </row>
    <row r="41" spans="2:11">
      <c r="B41" s="76" t="s">
        <v>1889</v>
      </c>
      <c r="C41" s="73">
        <v>7067</v>
      </c>
      <c r="D41" s="86" t="s">
        <v>134</v>
      </c>
      <c r="E41" s="100">
        <v>44048</v>
      </c>
      <c r="F41" s="83">
        <v>3344025.28</v>
      </c>
      <c r="G41" s="85">
        <v>133.20028600000001</v>
      </c>
      <c r="H41" s="83">
        <v>4454.2516999999998</v>
      </c>
      <c r="I41" s="84">
        <v>1.0971116198675497E-2</v>
      </c>
      <c r="J41" s="84">
        <v>6.3976077688301667E-3</v>
      </c>
      <c r="K41" s="84">
        <v>1.0621041197120674E-3</v>
      </c>
    </row>
    <row r="42" spans="2:11">
      <c r="B42" s="76" t="s">
        <v>1890</v>
      </c>
      <c r="C42" s="73">
        <v>8405</v>
      </c>
      <c r="D42" s="86" t="s">
        <v>133</v>
      </c>
      <c r="E42" s="100">
        <v>44581</v>
      </c>
      <c r="F42" s="83">
        <v>26095.076988000001</v>
      </c>
      <c r="G42" s="85">
        <v>151.50800000000001</v>
      </c>
      <c r="H42" s="83">
        <v>142.92310808299999</v>
      </c>
      <c r="I42" s="84">
        <v>2.3737784534765714E-3</v>
      </c>
      <c r="J42" s="84">
        <v>2.0527937085754592E-4</v>
      </c>
      <c r="K42" s="84">
        <v>3.4079623721534948E-5</v>
      </c>
    </row>
    <row r="43" spans="2:11">
      <c r="B43" s="76" t="s">
        <v>1891</v>
      </c>
      <c r="C43" s="73">
        <v>5310</v>
      </c>
      <c r="D43" s="86" t="s">
        <v>133</v>
      </c>
      <c r="E43" s="100">
        <v>42979</v>
      </c>
      <c r="F43" s="83">
        <v>52506.58</v>
      </c>
      <c r="G43" s="85">
        <v>124.15089999999999</v>
      </c>
      <c r="H43" s="83">
        <v>235.65241</v>
      </c>
      <c r="I43" s="84">
        <v>1.7555779531324727E-4</v>
      </c>
      <c r="J43" s="84">
        <v>3.3846576046871169E-4</v>
      </c>
      <c r="K43" s="84">
        <v>5.6190671820606188E-5</v>
      </c>
    </row>
    <row r="44" spans="2:11">
      <c r="B44" s="76" t="s">
        <v>1892</v>
      </c>
      <c r="C44" s="73">
        <v>7029</v>
      </c>
      <c r="D44" s="86" t="s">
        <v>134</v>
      </c>
      <c r="E44" s="100">
        <v>43739</v>
      </c>
      <c r="F44" s="83">
        <v>5614884.439704</v>
      </c>
      <c r="G44" s="85">
        <v>106.957263</v>
      </c>
      <c r="H44" s="83">
        <v>6005.5287947490006</v>
      </c>
      <c r="I44" s="84">
        <v>4.6521738979211809E-3</v>
      </c>
      <c r="J44" s="84">
        <v>8.6256952370292583E-3</v>
      </c>
      <c r="K44" s="84">
        <v>1.4320018947183342E-3</v>
      </c>
    </row>
    <row r="45" spans="2:11">
      <c r="B45" s="76" t="s">
        <v>1893</v>
      </c>
      <c r="C45" s="73">
        <v>7076</v>
      </c>
      <c r="D45" s="86" t="s">
        <v>134</v>
      </c>
      <c r="E45" s="100">
        <v>44104</v>
      </c>
      <c r="F45" s="83">
        <v>4307059.268592</v>
      </c>
      <c r="G45" s="85">
        <v>88.877776999999995</v>
      </c>
      <c r="H45" s="83">
        <v>3828.0195225709999</v>
      </c>
      <c r="I45" s="84">
        <v>8.4452142011042959E-3</v>
      </c>
      <c r="J45" s="84">
        <v>5.4981552651893872E-3</v>
      </c>
      <c r="K45" s="84">
        <v>9.1278077196690096E-4</v>
      </c>
    </row>
    <row r="46" spans="2:11">
      <c r="B46" s="72"/>
      <c r="C46" s="73"/>
      <c r="D46" s="73"/>
      <c r="E46" s="73"/>
      <c r="F46" s="83"/>
      <c r="G46" s="85"/>
      <c r="H46" s="73"/>
      <c r="I46" s="73"/>
      <c r="J46" s="84"/>
      <c r="K46" s="73"/>
    </row>
    <row r="47" spans="2:11">
      <c r="B47" s="70" t="s">
        <v>1894</v>
      </c>
      <c r="C47" s="71"/>
      <c r="D47" s="71"/>
      <c r="E47" s="71"/>
      <c r="F47" s="80"/>
      <c r="G47" s="82"/>
      <c r="H47" s="80">
        <v>642574.06405891816</v>
      </c>
      <c r="I47" s="71"/>
      <c r="J47" s="81">
        <v>0.92292423085837483</v>
      </c>
      <c r="K47" s="81">
        <v>0.15322002585913655</v>
      </c>
    </row>
    <row r="48" spans="2:11">
      <c r="B48" s="89" t="s">
        <v>195</v>
      </c>
      <c r="C48" s="71"/>
      <c r="D48" s="71"/>
      <c r="E48" s="71"/>
      <c r="F48" s="80"/>
      <c r="G48" s="82"/>
      <c r="H48" s="80">
        <v>29885.052350860999</v>
      </c>
      <c r="I48" s="71"/>
      <c r="J48" s="81">
        <v>4.2923672923953667E-2</v>
      </c>
      <c r="K48" s="81">
        <v>7.1260088916080501E-3</v>
      </c>
    </row>
    <row r="49" spans="2:11">
      <c r="B49" s="76" t="s">
        <v>1895</v>
      </c>
      <c r="C49" s="73">
        <v>79692</v>
      </c>
      <c r="D49" s="86" t="s">
        <v>133</v>
      </c>
      <c r="E49" s="100">
        <v>43466</v>
      </c>
      <c r="F49" s="83">
        <v>57432.87</v>
      </c>
      <c r="G49" s="85">
        <v>100</v>
      </c>
      <c r="H49" s="83">
        <v>207.61982999999998</v>
      </c>
      <c r="I49" s="84">
        <v>0</v>
      </c>
      <c r="J49" s="84">
        <v>2.982027794637646E-4</v>
      </c>
      <c r="K49" s="84">
        <v>4.950637988798861E-5</v>
      </c>
    </row>
    <row r="50" spans="2:11">
      <c r="B50" s="76" t="s">
        <v>1896</v>
      </c>
      <c r="C50" s="73">
        <v>87255</v>
      </c>
      <c r="D50" s="86" t="s">
        <v>133</v>
      </c>
      <c r="E50" s="100">
        <v>44469</v>
      </c>
      <c r="F50" s="83">
        <v>7545.63</v>
      </c>
      <c r="G50" s="85">
        <v>100</v>
      </c>
      <c r="H50" s="83">
        <v>27.277470000000001</v>
      </c>
      <c r="I50" s="84">
        <v>0</v>
      </c>
      <c r="J50" s="84">
        <v>3.9178422266984112E-5</v>
      </c>
      <c r="K50" s="84">
        <v>6.5042380210176116E-6</v>
      </c>
    </row>
    <row r="51" spans="2:11">
      <c r="B51" s="76" t="s">
        <v>1897</v>
      </c>
      <c r="C51" s="73">
        <v>79694</v>
      </c>
      <c r="D51" s="86" t="s">
        <v>133</v>
      </c>
      <c r="E51" s="100">
        <v>43466</v>
      </c>
      <c r="F51" s="83">
        <v>98324.45</v>
      </c>
      <c r="G51" s="85">
        <v>100</v>
      </c>
      <c r="H51" s="83">
        <v>355.44290000000001</v>
      </c>
      <c r="I51" s="84">
        <v>0</v>
      </c>
      <c r="J51" s="84">
        <v>5.1051992827785744E-4</v>
      </c>
      <c r="K51" s="84">
        <v>8.4754386109883387E-5</v>
      </c>
    </row>
    <row r="52" spans="2:11">
      <c r="B52" s="76" t="s">
        <v>1898</v>
      </c>
      <c r="C52" s="73">
        <v>87254</v>
      </c>
      <c r="D52" s="86" t="s">
        <v>133</v>
      </c>
      <c r="E52" s="100">
        <v>44469</v>
      </c>
      <c r="F52" s="83">
        <v>29800.74</v>
      </c>
      <c r="G52" s="85">
        <v>100</v>
      </c>
      <c r="H52" s="83">
        <v>107.72966000000001</v>
      </c>
      <c r="I52" s="84">
        <v>0</v>
      </c>
      <c r="J52" s="84">
        <v>1.5473128960122136E-4</v>
      </c>
      <c r="K52" s="84">
        <v>2.5687842404860132E-5</v>
      </c>
    </row>
    <row r="53" spans="2:11">
      <c r="B53" s="76" t="s">
        <v>1899</v>
      </c>
      <c r="C53" s="73">
        <v>87253</v>
      </c>
      <c r="D53" s="86" t="s">
        <v>133</v>
      </c>
      <c r="E53" s="100">
        <v>44469</v>
      </c>
      <c r="F53" s="83">
        <v>6845.26</v>
      </c>
      <c r="G53" s="85">
        <v>100</v>
      </c>
      <c r="H53" s="83">
        <v>24.745630000000002</v>
      </c>
      <c r="I53" s="84">
        <v>1E-4</v>
      </c>
      <c r="J53" s="84">
        <v>3.5541959771289276E-5</v>
      </c>
      <c r="K53" s="84">
        <v>5.9005277065664092E-6</v>
      </c>
    </row>
    <row r="54" spans="2:11">
      <c r="B54" s="76" t="s">
        <v>1900</v>
      </c>
      <c r="C54" s="73">
        <v>87259</v>
      </c>
      <c r="D54" s="86" t="s">
        <v>133</v>
      </c>
      <c r="E54" s="100">
        <v>44469</v>
      </c>
      <c r="F54" s="83">
        <v>8812.25</v>
      </c>
      <c r="G54" s="85">
        <v>100</v>
      </c>
      <c r="H54" s="83">
        <v>31.856290000000001</v>
      </c>
      <c r="I54" s="84">
        <v>0</v>
      </c>
      <c r="J54" s="84">
        <v>4.5754946535712558E-5</v>
      </c>
      <c r="K54" s="84">
        <v>7.5960451107292252E-6</v>
      </c>
    </row>
    <row r="55" spans="2:11">
      <c r="B55" s="76" t="s">
        <v>1901</v>
      </c>
      <c r="C55" s="73">
        <v>87252</v>
      </c>
      <c r="D55" s="86" t="s">
        <v>133</v>
      </c>
      <c r="E55" s="100">
        <v>44469</v>
      </c>
      <c r="F55" s="83">
        <v>21779.77</v>
      </c>
      <c r="G55" s="85">
        <v>100</v>
      </c>
      <c r="H55" s="83">
        <v>78.733860000000007</v>
      </c>
      <c r="I55" s="84">
        <v>0</v>
      </c>
      <c r="J55" s="84">
        <v>1.1308484305141239E-4</v>
      </c>
      <c r="K55" s="84">
        <v>1.8773873301060462E-5</v>
      </c>
    </row>
    <row r="56" spans="2:11">
      <c r="B56" s="76" t="s">
        <v>1902</v>
      </c>
      <c r="C56" s="73">
        <v>87251</v>
      </c>
      <c r="D56" s="86" t="s">
        <v>133</v>
      </c>
      <c r="E56" s="100">
        <v>44469</v>
      </c>
      <c r="F56" s="83">
        <v>78947.42</v>
      </c>
      <c r="G56" s="85">
        <v>100</v>
      </c>
      <c r="H56" s="83">
        <v>285.39490999999998</v>
      </c>
      <c r="I56" s="84">
        <v>0</v>
      </c>
      <c r="J56" s="84">
        <v>4.099105341084758E-4</v>
      </c>
      <c r="K56" s="84">
        <v>6.8051634723707841E-5</v>
      </c>
    </row>
    <row r="57" spans="2:11">
      <c r="B57" s="76" t="s">
        <v>1903</v>
      </c>
      <c r="C57" s="73">
        <v>5295</v>
      </c>
      <c r="D57" s="86" t="s">
        <v>133</v>
      </c>
      <c r="E57" s="100">
        <v>42879</v>
      </c>
      <c r="F57" s="83">
        <v>100281.34</v>
      </c>
      <c r="G57" s="85">
        <v>224.0582</v>
      </c>
      <c r="H57" s="83">
        <v>812.24918000000002</v>
      </c>
      <c r="I57" s="84">
        <v>7.6770506756756754E-5</v>
      </c>
      <c r="J57" s="84">
        <v>1.1666273067132541E-3</v>
      </c>
      <c r="K57" s="84">
        <v>1.9367859259294859E-4</v>
      </c>
    </row>
    <row r="58" spans="2:11">
      <c r="B58" s="76" t="s">
        <v>1904</v>
      </c>
      <c r="C58" s="73">
        <v>9457</v>
      </c>
      <c r="D58" s="86" t="s">
        <v>133</v>
      </c>
      <c r="E58" s="100">
        <v>44893</v>
      </c>
      <c r="F58" s="83">
        <v>16850.241024999999</v>
      </c>
      <c r="G58" s="85">
        <v>100</v>
      </c>
      <c r="H58" s="83">
        <v>60.913621306000003</v>
      </c>
      <c r="I58" s="84">
        <v>8.1609186372012966E-3</v>
      </c>
      <c r="J58" s="84">
        <v>8.7489770031371243E-5</v>
      </c>
      <c r="K58" s="84">
        <v>1.4524686185938565E-5</v>
      </c>
    </row>
    <row r="59" spans="2:11">
      <c r="B59" s="76" t="s">
        <v>1905</v>
      </c>
      <c r="C59" s="73">
        <v>8338</v>
      </c>
      <c r="D59" s="86" t="s">
        <v>133</v>
      </c>
      <c r="E59" s="100">
        <v>44561</v>
      </c>
      <c r="F59" s="83">
        <v>83241.373877999999</v>
      </c>
      <c r="G59" s="85">
        <v>77.295500000000004</v>
      </c>
      <c r="H59" s="83">
        <v>232.59573731200001</v>
      </c>
      <c r="I59" s="84">
        <v>2.7747123366484408E-3</v>
      </c>
      <c r="J59" s="84">
        <v>3.3407548478323127E-4</v>
      </c>
      <c r="K59" s="84">
        <v>5.5461816588977464E-5</v>
      </c>
    </row>
    <row r="60" spans="2:11">
      <c r="B60" s="76" t="s">
        <v>1906</v>
      </c>
      <c r="C60" s="73">
        <v>872510</v>
      </c>
      <c r="D60" s="86" t="s">
        <v>133</v>
      </c>
      <c r="E60" s="100">
        <v>44469</v>
      </c>
      <c r="F60" s="83">
        <v>3594.44</v>
      </c>
      <c r="G60" s="85">
        <v>100</v>
      </c>
      <c r="H60" s="83">
        <v>12.99391</v>
      </c>
      <c r="I60" s="84">
        <v>1E-4</v>
      </c>
      <c r="J60" s="84">
        <v>1.866305390049691E-5</v>
      </c>
      <c r="K60" s="84">
        <v>3.0983622551387993E-6</v>
      </c>
    </row>
    <row r="61" spans="2:11">
      <c r="B61" s="76" t="s">
        <v>1907</v>
      </c>
      <c r="C61" s="73">
        <v>79693</v>
      </c>
      <c r="D61" s="86" t="s">
        <v>133</v>
      </c>
      <c r="E61" s="100">
        <v>43466</v>
      </c>
      <c r="F61" s="83">
        <v>25755.78</v>
      </c>
      <c r="G61" s="85">
        <v>100</v>
      </c>
      <c r="H61" s="83">
        <v>93.107140000000001</v>
      </c>
      <c r="I61" s="84">
        <v>2.0000000000000001E-4</v>
      </c>
      <c r="J61" s="84">
        <v>1.337290755701026E-4</v>
      </c>
      <c r="K61" s="84">
        <v>2.2201142555237332E-5</v>
      </c>
    </row>
    <row r="62" spans="2:11">
      <c r="B62" s="76" t="s">
        <v>1908</v>
      </c>
      <c r="C62" s="73">
        <v>87256</v>
      </c>
      <c r="D62" s="86" t="s">
        <v>133</v>
      </c>
      <c r="E62" s="100">
        <v>44469</v>
      </c>
      <c r="F62" s="83">
        <v>12172.33</v>
      </c>
      <c r="G62" s="85">
        <v>100</v>
      </c>
      <c r="H62" s="83">
        <v>44.002989999999997</v>
      </c>
      <c r="I62" s="84">
        <v>1E-4</v>
      </c>
      <c r="J62" s="84">
        <v>6.3201159170182534E-5</v>
      </c>
      <c r="K62" s="84">
        <v>1.049239246148773E-5</v>
      </c>
    </row>
    <row r="63" spans="2:11">
      <c r="B63" s="76" t="s">
        <v>1909</v>
      </c>
      <c r="C63" s="73">
        <v>87258</v>
      </c>
      <c r="D63" s="86" t="s">
        <v>133</v>
      </c>
      <c r="E63" s="100">
        <v>44469</v>
      </c>
      <c r="F63" s="83">
        <v>10326.719999999999</v>
      </c>
      <c r="G63" s="85">
        <v>100</v>
      </c>
      <c r="H63" s="83">
        <v>37.33108</v>
      </c>
      <c r="I63" s="84">
        <v>1E-4</v>
      </c>
      <c r="J63" s="84">
        <v>5.3618345686845781E-5</v>
      </c>
      <c r="K63" s="84">
        <v>8.9014937932898505E-6</v>
      </c>
    </row>
    <row r="64" spans="2:11">
      <c r="B64" s="76" t="s">
        <v>1910</v>
      </c>
      <c r="C64" s="73">
        <v>5327</v>
      </c>
      <c r="D64" s="86" t="s">
        <v>133</v>
      </c>
      <c r="E64" s="100">
        <v>43244</v>
      </c>
      <c r="F64" s="83">
        <v>563996.99346300005</v>
      </c>
      <c r="G64" s="85">
        <v>184.02500000000001</v>
      </c>
      <c r="H64" s="83">
        <v>3751.9921136530002</v>
      </c>
      <c r="I64" s="84">
        <v>9.5882324693342285E-4</v>
      </c>
      <c r="J64" s="84">
        <v>5.3889576771999556E-3</v>
      </c>
      <c r="K64" s="84">
        <v>8.9465224451461495E-4</v>
      </c>
    </row>
    <row r="65" spans="2:11">
      <c r="B65" s="76" t="s">
        <v>1911</v>
      </c>
      <c r="C65" s="73">
        <v>5288</v>
      </c>
      <c r="D65" s="86" t="s">
        <v>133</v>
      </c>
      <c r="E65" s="100">
        <v>42649</v>
      </c>
      <c r="F65" s="83">
        <v>478496.12429599999</v>
      </c>
      <c r="G65" s="85">
        <v>293.72649999999999</v>
      </c>
      <c r="H65" s="83">
        <v>5080.7737557290002</v>
      </c>
      <c r="I65" s="84">
        <v>1.1854000028414706E-3</v>
      </c>
      <c r="J65" s="84">
        <v>7.2974766224639439E-3</v>
      </c>
      <c r="K65" s="84">
        <v>1.2114965881440253E-3</v>
      </c>
    </row>
    <row r="66" spans="2:11">
      <c r="B66" s="76" t="s">
        <v>1912</v>
      </c>
      <c r="C66" s="73">
        <v>7068</v>
      </c>
      <c r="D66" s="86" t="s">
        <v>133</v>
      </c>
      <c r="E66" s="100">
        <v>43885</v>
      </c>
      <c r="F66" s="83">
        <v>725678.49295099999</v>
      </c>
      <c r="G66" s="85">
        <v>111.6992</v>
      </c>
      <c r="H66" s="83">
        <v>2930.2361124410004</v>
      </c>
      <c r="I66" s="84">
        <v>1.068295083231876E-3</v>
      </c>
      <c r="J66" s="84">
        <v>4.2086757956357182E-3</v>
      </c>
      <c r="K66" s="84">
        <v>6.9870677643848903E-4</v>
      </c>
    </row>
    <row r="67" spans="2:11">
      <c r="B67" s="76" t="s">
        <v>1913</v>
      </c>
      <c r="C67" s="73">
        <v>5333</v>
      </c>
      <c r="D67" s="86" t="s">
        <v>133</v>
      </c>
      <c r="E67" s="100">
        <v>43321</v>
      </c>
      <c r="F67" s="83">
        <v>859631.79</v>
      </c>
      <c r="G67" s="85">
        <v>190.13419999999999</v>
      </c>
      <c r="H67" s="83">
        <v>5908.5512800000006</v>
      </c>
      <c r="I67" s="84">
        <v>4.8357048499999998E-3</v>
      </c>
      <c r="J67" s="84">
        <v>8.4864071717050543E-3</v>
      </c>
      <c r="K67" s="84">
        <v>1.4088778719033796E-3</v>
      </c>
    </row>
    <row r="68" spans="2:11">
      <c r="B68" s="76" t="s">
        <v>1914</v>
      </c>
      <c r="C68" s="73">
        <v>8322</v>
      </c>
      <c r="D68" s="86" t="s">
        <v>133</v>
      </c>
      <c r="E68" s="100">
        <v>44197</v>
      </c>
      <c r="F68" s="83">
        <v>620745.04</v>
      </c>
      <c r="G68" s="85">
        <v>107.24590000000001</v>
      </c>
      <c r="H68" s="83">
        <v>2406.5908100000001</v>
      </c>
      <c r="I68" s="84">
        <v>3.3382134456666668E-3</v>
      </c>
      <c r="J68" s="84">
        <v>3.4565680386789291E-3</v>
      </c>
      <c r="K68" s="84">
        <v>5.7384498809580104E-4</v>
      </c>
    </row>
    <row r="69" spans="2:11">
      <c r="B69" s="76" t="s">
        <v>1915</v>
      </c>
      <c r="C69" s="73">
        <v>9273</v>
      </c>
      <c r="D69" s="86" t="s">
        <v>133</v>
      </c>
      <c r="E69" s="100">
        <v>44852</v>
      </c>
      <c r="F69" s="83">
        <v>53172.108</v>
      </c>
      <c r="G69" s="85">
        <v>100</v>
      </c>
      <c r="H69" s="83">
        <v>192.21717041999997</v>
      </c>
      <c r="I69" s="84">
        <v>2.6453785074626868E-3</v>
      </c>
      <c r="J69" s="84">
        <v>2.7608005689969069E-4</v>
      </c>
      <c r="K69" s="84">
        <v>4.5833657891959389E-5</v>
      </c>
    </row>
    <row r="70" spans="2:11">
      <c r="B70" s="76" t="s">
        <v>1916</v>
      </c>
      <c r="C70" s="73">
        <v>8316</v>
      </c>
      <c r="D70" s="86" t="s">
        <v>133</v>
      </c>
      <c r="E70" s="100">
        <v>44378</v>
      </c>
      <c r="F70" s="83">
        <v>1225891.9099999999</v>
      </c>
      <c r="G70" s="85">
        <v>115.4859</v>
      </c>
      <c r="H70" s="83">
        <v>5117.8723</v>
      </c>
      <c r="I70" s="84">
        <v>7.9487234883870977E-3</v>
      </c>
      <c r="J70" s="84">
        <v>7.3507609788554867E-3</v>
      </c>
      <c r="K70" s="84">
        <v>1.2203426344295438E-3</v>
      </c>
    </row>
    <row r="71" spans="2:11">
      <c r="B71" s="76" t="s">
        <v>1917</v>
      </c>
      <c r="C71" s="73">
        <v>79691</v>
      </c>
      <c r="D71" s="86" t="s">
        <v>133</v>
      </c>
      <c r="E71" s="100">
        <v>43466</v>
      </c>
      <c r="F71" s="83">
        <v>576714.97</v>
      </c>
      <c r="G71" s="85">
        <v>100</v>
      </c>
      <c r="H71" s="83">
        <v>2084.8245999999999</v>
      </c>
      <c r="I71" s="84">
        <v>8.0000000000000004E-4</v>
      </c>
      <c r="J71" s="84">
        <v>2.9944176835826871E-3</v>
      </c>
      <c r="K71" s="84">
        <v>4.9712071649140601E-4</v>
      </c>
    </row>
    <row r="72" spans="2:11">
      <c r="B72" s="72"/>
      <c r="C72" s="73"/>
      <c r="D72" s="73"/>
      <c r="E72" s="73"/>
      <c r="F72" s="83"/>
      <c r="G72" s="85"/>
      <c r="H72" s="73"/>
      <c r="I72" s="73"/>
      <c r="J72" s="84"/>
      <c r="K72" s="73"/>
    </row>
    <row r="73" spans="2:11">
      <c r="B73" s="89" t="s">
        <v>1918</v>
      </c>
      <c r="C73" s="73"/>
      <c r="D73" s="73"/>
      <c r="E73" s="73"/>
      <c r="F73" s="83"/>
      <c r="G73" s="85"/>
      <c r="H73" s="110">
        <v>828.63920461099997</v>
      </c>
      <c r="I73" s="109"/>
      <c r="J73" s="112">
        <v>1.1901681741461948E-3</v>
      </c>
      <c r="K73" s="112">
        <v>1.9758674907667967E-4</v>
      </c>
    </row>
    <row r="74" spans="2:11">
      <c r="B74" s="76" t="s">
        <v>1919</v>
      </c>
      <c r="C74" s="73" t="s">
        <v>1920</v>
      </c>
      <c r="D74" s="86" t="s">
        <v>133</v>
      </c>
      <c r="E74" s="100">
        <v>44616</v>
      </c>
      <c r="F74" s="83">
        <v>230.50615200000001</v>
      </c>
      <c r="G74" s="85">
        <v>99443.1</v>
      </c>
      <c r="H74" s="83">
        <v>828.63920461099997</v>
      </c>
      <c r="I74" s="84">
        <v>2.9384368957836881E-4</v>
      </c>
      <c r="J74" s="84">
        <v>1.1901681741461948E-3</v>
      </c>
      <c r="K74" s="84">
        <v>1.9758674907667967E-4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89" t="s">
        <v>197</v>
      </c>
      <c r="C76" s="71"/>
      <c r="D76" s="71"/>
      <c r="E76" s="71"/>
      <c r="F76" s="80"/>
      <c r="G76" s="82"/>
      <c r="H76" s="80">
        <v>26770.535550000004</v>
      </c>
      <c r="I76" s="71"/>
      <c r="J76" s="81">
        <v>3.8450316180027325E-2</v>
      </c>
      <c r="K76" s="81">
        <v>6.3833608896761186E-3</v>
      </c>
    </row>
    <row r="77" spans="2:11">
      <c r="B77" s="76" t="s">
        <v>1921</v>
      </c>
      <c r="C77" s="73">
        <v>6649</v>
      </c>
      <c r="D77" s="86" t="s">
        <v>133</v>
      </c>
      <c r="E77" s="100">
        <v>43466</v>
      </c>
      <c r="F77" s="83">
        <v>1264498.32</v>
      </c>
      <c r="G77" s="85">
        <v>118.3638</v>
      </c>
      <c r="H77" s="83">
        <v>5410.6003600000004</v>
      </c>
      <c r="I77" s="84">
        <v>1E-4</v>
      </c>
      <c r="J77" s="84">
        <v>7.7712040604196887E-3</v>
      </c>
      <c r="K77" s="84">
        <v>1.2901428386886166E-3</v>
      </c>
    </row>
    <row r="78" spans="2:11">
      <c r="B78" s="76" t="s">
        <v>1922</v>
      </c>
      <c r="C78" s="73">
        <v>70300</v>
      </c>
      <c r="D78" s="86" t="s">
        <v>133</v>
      </c>
      <c r="E78" s="100">
        <v>43090</v>
      </c>
      <c r="F78" s="83">
        <v>992420.54</v>
      </c>
      <c r="G78" s="85">
        <v>108.1986</v>
      </c>
      <c r="H78" s="83">
        <v>3881.7332500000002</v>
      </c>
      <c r="I78" s="84">
        <v>1E-4</v>
      </c>
      <c r="J78" s="84">
        <v>5.5753038825188924E-3</v>
      </c>
      <c r="K78" s="84">
        <v>9.2558866317507679E-4</v>
      </c>
    </row>
    <row r="79" spans="2:11">
      <c r="B79" s="76" t="s">
        <v>1923</v>
      </c>
      <c r="C79" s="73">
        <v>5344</v>
      </c>
      <c r="D79" s="86" t="s">
        <v>133</v>
      </c>
      <c r="E79" s="100">
        <v>43431</v>
      </c>
      <c r="F79" s="83">
        <v>844132.87</v>
      </c>
      <c r="G79" s="85">
        <v>92.537899999999993</v>
      </c>
      <c r="H79" s="83">
        <v>2823.83133</v>
      </c>
      <c r="I79" s="84">
        <v>2.0000000000000001E-4</v>
      </c>
      <c r="J79" s="84">
        <v>4.0558474175749933E-3</v>
      </c>
      <c r="K79" s="84">
        <v>6.7333484745934016E-4</v>
      </c>
    </row>
    <row r="80" spans="2:11">
      <c r="B80" s="76" t="s">
        <v>1924</v>
      </c>
      <c r="C80" s="73">
        <v>8298</v>
      </c>
      <c r="D80" s="86" t="s">
        <v>133</v>
      </c>
      <c r="E80" s="100">
        <v>43431</v>
      </c>
      <c r="F80" s="83">
        <v>51007.87</v>
      </c>
      <c r="G80" s="85">
        <v>840.2672</v>
      </c>
      <c r="H80" s="83">
        <v>1549.3977500000001</v>
      </c>
      <c r="I80" s="84">
        <v>2.0000000000000001E-4</v>
      </c>
      <c r="J80" s="84">
        <v>2.2253881796594436E-3</v>
      </c>
      <c r="K80" s="84">
        <v>3.6944965039753102E-4</v>
      </c>
    </row>
    <row r="81" spans="2:11">
      <c r="B81" s="76" t="s">
        <v>1925</v>
      </c>
      <c r="C81" s="73">
        <v>7989</v>
      </c>
      <c r="D81" s="86" t="s">
        <v>133</v>
      </c>
      <c r="E81" s="100">
        <v>43830</v>
      </c>
      <c r="F81" s="83">
        <v>1561978.62</v>
      </c>
      <c r="G81" s="85">
        <v>134.0771</v>
      </c>
      <c r="H81" s="83">
        <v>7570.7341399999996</v>
      </c>
      <c r="I81" s="84">
        <v>2E-3</v>
      </c>
      <c r="J81" s="84">
        <v>1.0873787745270832E-2</v>
      </c>
      <c r="K81" s="84">
        <v>1.8052208229137109E-3</v>
      </c>
    </row>
    <row r="82" spans="2:11">
      <c r="B82" s="76" t="s">
        <v>1926</v>
      </c>
      <c r="C82" s="73">
        <v>8404</v>
      </c>
      <c r="D82" s="86" t="s">
        <v>133</v>
      </c>
      <c r="E82" s="100">
        <v>44469</v>
      </c>
      <c r="F82" s="83">
        <v>1296608.44</v>
      </c>
      <c r="G82" s="85">
        <v>108.50749999999999</v>
      </c>
      <c r="H82" s="83">
        <v>5086.0064000000002</v>
      </c>
      <c r="I82" s="84">
        <v>5.3E-3</v>
      </c>
      <c r="J82" s="84">
        <v>7.3049922295500168E-3</v>
      </c>
      <c r="K82" s="84">
        <v>1.2127442978406321E-3</v>
      </c>
    </row>
    <row r="83" spans="2:11">
      <c r="B83" s="76" t="s">
        <v>1927</v>
      </c>
      <c r="C83" s="73">
        <v>5343</v>
      </c>
      <c r="D83" s="86" t="s">
        <v>133</v>
      </c>
      <c r="E83" s="100">
        <v>43382</v>
      </c>
      <c r="F83" s="83">
        <v>21734.32</v>
      </c>
      <c r="G83" s="85">
        <v>193.52590000000001</v>
      </c>
      <c r="H83" s="83">
        <v>152.05242999999999</v>
      </c>
      <c r="I83" s="84">
        <v>2.0000000000000001E-4</v>
      </c>
      <c r="J83" s="84">
        <v>2.1839174634821494E-4</v>
      </c>
      <c r="K83" s="84">
        <v>3.6256485531617075E-5</v>
      </c>
    </row>
    <row r="84" spans="2:11">
      <c r="B84" s="76" t="s">
        <v>1928</v>
      </c>
      <c r="C84" s="73">
        <v>5334</v>
      </c>
      <c r="D84" s="86" t="s">
        <v>133</v>
      </c>
      <c r="E84" s="100">
        <v>42831</v>
      </c>
      <c r="F84" s="83">
        <v>58713.82</v>
      </c>
      <c r="G84" s="85">
        <v>139.0531</v>
      </c>
      <c r="H84" s="83">
        <v>295.14082000000002</v>
      </c>
      <c r="I84" s="84">
        <v>1E-4</v>
      </c>
      <c r="J84" s="84">
        <v>4.2390851036345931E-4</v>
      </c>
      <c r="K84" s="84">
        <v>7.0375520273629303E-5</v>
      </c>
    </row>
    <row r="85" spans="2:11">
      <c r="B85" s="76" t="s">
        <v>1929</v>
      </c>
      <c r="C85" s="73">
        <v>53431</v>
      </c>
      <c r="D85" s="86" t="s">
        <v>133</v>
      </c>
      <c r="E85" s="100">
        <v>43382</v>
      </c>
      <c r="F85" s="83">
        <v>165.43</v>
      </c>
      <c r="G85" s="85">
        <v>173.74160000000001</v>
      </c>
      <c r="H85" s="83">
        <v>1.0390699999999999</v>
      </c>
      <c r="I85" s="84">
        <v>2.0000000000000001E-4</v>
      </c>
      <c r="J85" s="84">
        <v>1.4924083217745332E-6</v>
      </c>
      <c r="K85" s="84">
        <v>2.4776339596373008E-7</v>
      </c>
    </row>
    <row r="86" spans="2:11">
      <c r="B86" s="72"/>
      <c r="C86" s="73"/>
      <c r="D86" s="73"/>
      <c r="E86" s="73"/>
      <c r="F86" s="83"/>
      <c r="G86" s="85"/>
      <c r="H86" s="73"/>
      <c r="I86" s="73"/>
      <c r="J86" s="84"/>
      <c r="K86" s="73"/>
    </row>
    <row r="87" spans="2:11">
      <c r="B87" s="89" t="s">
        <v>198</v>
      </c>
      <c r="C87" s="71"/>
      <c r="D87" s="71"/>
      <c r="E87" s="71"/>
      <c r="F87" s="80"/>
      <c r="G87" s="82"/>
      <c r="H87" s="80">
        <v>585089.83695344615</v>
      </c>
      <c r="I87" s="71"/>
      <c r="J87" s="81">
        <v>0.84036007358024767</v>
      </c>
      <c r="K87" s="81">
        <v>0.13951306932877569</v>
      </c>
    </row>
    <row r="88" spans="2:11">
      <c r="B88" s="76" t="s">
        <v>1930</v>
      </c>
      <c r="C88" s="73">
        <v>7055</v>
      </c>
      <c r="D88" s="86" t="s">
        <v>133</v>
      </c>
      <c r="E88" s="100">
        <v>43914</v>
      </c>
      <c r="F88" s="83">
        <v>624949.43443599995</v>
      </c>
      <c r="G88" s="85">
        <v>104.70650000000001</v>
      </c>
      <c r="H88" s="83">
        <v>2365.5210865910003</v>
      </c>
      <c r="I88" s="84">
        <v>3.5040927986106202E-3</v>
      </c>
      <c r="J88" s="84">
        <v>3.3975799079576405E-3</v>
      </c>
      <c r="K88" s="84">
        <v>5.6405202502006512E-4</v>
      </c>
    </row>
    <row r="89" spans="2:11">
      <c r="B89" s="76" t="s">
        <v>1931</v>
      </c>
      <c r="C89" s="73">
        <v>5238</v>
      </c>
      <c r="D89" s="86" t="s">
        <v>135</v>
      </c>
      <c r="E89" s="100">
        <v>43221</v>
      </c>
      <c r="F89" s="83">
        <v>1612220.7553970001</v>
      </c>
      <c r="G89" s="85">
        <v>93.6126</v>
      </c>
      <c r="H89" s="83">
        <v>5934.6404752519993</v>
      </c>
      <c r="I89" s="84">
        <v>3.3592607482653311E-4</v>
      </c>
      <c r="J89" s="84">
        <v>8.5238788840078673E-3</v>
      </c>
      <c r="K89" s="84">
        <v>1.4150987690648759E-3</v>
      </c>
    </row>
    <row r="90" spans="2:11">
      <c r="B90" s="76" t="s">
        <v>1932</v>
      </c>
      <c r="C90" s="73">
        <v>7070</v>
      </c>
      <c r="D90" s="86" t="s">
        <v>135</v>
      </c>
      <c r="E90" s="100">
        <v>44075</v>
      </c>
      <c r="F90" s="83">
        <v>3756140.6512750001</v>
      </c>
      <c r="G90" s="85">
        <v>102.0639</v>
      </c>
      <c r="H90" s="83">
        <v>15074.732158998002</v>
      </c>
      <c r="I90" s="84">
        <v>5.1425611980917489E-4</v>
      </c>
      <c r="J90" s="84">
        <v>2.1651722908572854E-2</v>
      </c>
      <c r="K90" s="84">
        <v>3.5945286005341294E-3</v>
      </c>
    </row>
    <row r="91" spans="2:11">
      <c r="B91" s="76" t="s">
        <v>1933</v>
      </c>
      <c r="C91" s="73">
        <v>5339</v>
      </c>
      <c r="D91" s="86" t="s">
        <v>133</v>
      </c>
      <c r="E91" s="100">
        <v>42916</v>
      </c>
      <c r="F91" s="83">
        <v>2089541.343444</v>
      </c>
      <c r="G91" s="85">
        <v>73.665400000000005</v>
      </c>
      <c r="H91" s="83">
        <v>5564.4573951819993</v>
      </c>
      <c r="I91" s="84">
        <v>1.5671260510388104E-3</v>
      </c>
      <c r="J91" s="84">
        <v>7.9921877474370909E-3</v>
      </c>
      <c r="K91" s="84">
        <v>1.3268296273838951E-3</v>
      </c>
    </row>
    <row r="92" spans="2:11">
      <c r="B92" s="76" t="s">
        <v>1934</v>
      </c>
      <c r="C92" s="73">
        <v>7006</v>
      </c>
      <c r="D92" s="86" t="s">
        <v>135</v>
      </c>
      <c r="E92" s="100">
        <v>43617</v>
      </c>
      <c r="F92" s="83">
        <v>886049.22</v>
      </c>
      <c r="G92" s="85">
        <v>145.35929999999999</v>
      </c>
      <c r="H92" s="83">
        <v>5064.4964099999997</v>
      </c>
      <c r="I92" s="84">
        <v>5.6528514285714287E-5</v>
      </c>
      <c r="J92" s="84">
        <v>7.2740975948504417E-3</v>
      </c>
      <c r="K92" s="84">
        <v>1.2076152996311313E-3</v>
      </c>
    </row>
    <row r="93" spans="2:11">
      <c r="B93" s="76" t="s">
        <v>1935</v>
      </c>
      <c r="C93" s="73">
        <v>8417</v>
      </c>
      <c r="D93" s="86" t="s">
        <v>135</v>
      </c>
      <c r="E93" s="100">
        <v>44713</v>
      </c>
      <c r="F93" s="83">
        <v>54732.655660999997</v>
      </c>
      <c r="G93" s="85">
        <v>122.83320000000001</v>
      </c>
      <c r="H93" s="83">
        <v>264.361304077</v>
      </c>
      <c r="I93" s="84">
        <v>3.8417340006271999E-5</v>
      </c>
      <c r="J93" s="84">
        <v>3.7970012622795638E-4</v>
      </c>
      <c r="K93" s="84">
        <v>6.3036228992770273E-5</v>
      </c>
    </row>
    <row r="94" spans="2:11">
      <c r="B94" s="76" t="s">
        <v>1936</v>
      </c>
      <c r="C94" s="73">
        <v>9282</v>
      </c>
      <c r="D94" s="86" t="s">
        <v>133</v>
      </c>
      <c r="E94" s="100">
        <v>44848</v>
      </c>
      <c r="F94" s="83">
        <v>397046.73</v>
      </c>
      <c r="G94" s="85">
        <v>102.1096</v>
      </c>
      <c r="H94" s="83">
        <v>1465.6035300000001</v>
      </c>
      <c r="I94" s="84">
        <v>4.3814470199999992E-3</v>
      </c>
      <c r="J94" s="84">
        <v>2.1050351801073382E-3</v>
      </c>
      <c r="K94" s="84">
        <v>3.4946914811247615E-4</v>
      </c>
    </row>
    <row r="95" spans="2:11">
      <c r="B95" s="76" t="s">
        <v>1937</v>
      </c>
      <c r="C95" s="73">
        <v>8400</v>
      </c>
      <c r="D95" s="86" t="s">
        <v>133</v>
      </c>
      <c r="E95" s="100">
        <v>44544</v>
      </c>
      <c r="F95" s="83">
        <v>395355.24884999997</v>
      </c>
      <c r="G95" s="85">
        <v>109.32470000000001</v>
      </c>
      <c r="H95" s="83">
        <v>1562.478697239</v>
      </c>
      <c r="I95" s="84">
        <v>1.1362414713990807E-3</v>
      </c>
      <c r="J95" s="84">
        <v>2.2441762444829656E-3</v>
      </c>
      <c r="K95" s="84">
        <v>3.7256876644395424E-4</v>
      </c>
    </row>
    <row r="96" spans="2:11">
      <c r="B96" s="76" t="s">
        <v>1938</v>
      </c>
      <c r="C96" s="73">
        <v>8842</v>
      </c>
      <c r="D96" s="86" t="s">
        <v>133</v>
      </c>
      <c r="E96" s="100">
        <v>44562</v>
      </c>
      <c r="F96" s="83">
        <v>168110.91798500001</v>
      </c>
      <c r="G96" s="85">
        <v>100.10809999999999</v>
      </c>
      <c r="H96" s="83">
        <v>608.37791542399998</v>
      </c>
      <c r="I96" s="84">
        <v>3.5606676452846949E-4</v>
      </c>
      <c r="J96" s="84">
        <v>8.7380856319845706E-4</v>
      </c>
      <c r="K96" s="84">
        <v>1.4506604786471096E-4</v>
      </c>
    </row>
    <row r="97" spans="2:11">
      <c r="B97" s="76" t="s">
        <v>1939</v>
      </c>
      <c r="C97" s="73">
        <v>5291</v>
      </c>
      <c r="D97" s="86" t="s">
        <v>133</v>
      </c>
      <c r="E97" s="100">
        <v>42787</v>
      </c>
      <c r="F97" s="83">
        <v>1275080.1068829999</v>
      </c>
      <c r="G97" s="85">
        <v>64.926199999999994</v>
      </c>
      <c r="H97" s="83">
        <v>2992.717733294</v>
      </c>
      <c r="I97" s="84">
        <v>4.8071631756733089E-4</v>
      </c>
      <c r="J97" s="84">
        <v>4.2984176714660066E-3</v>
      </c>
      <c r="K97" s="84">
        <v>7.1360534782237786E-4</v>
      </c>
    </row>
    <row r="98" spans="2:11">
      <c r="B98" s="76" t="s">
        <v>1940</v>
      </c>
      <c r="C98" s="73">
        <v>5302</v>
      </c>
      <c r="D98" s="86" t="s">
        <v>133</v>
      </c>
      <c r="E98" s="100">
        <v>42948</v>
      </c>
      <c r="F98" s="83">
        <v>105067.95</v>
      </c>
      <c r="G98" s="85">
        <v>107.3685</v>
      </c>
      <c r="H98" s="83">
        <v>407.80775</v>
      </c>
      <c r="I98" s="84">
        <v>5.3679285106382979E-6</v>
      </c>
      <c r="J98" s="84">
        <v>5.8573116323649846E-4</v>
      </c>
      <c r="K98" s="84">
        <v>9.7240641189070857E-5</v>
      </c>
    </row>
    <row r="99" spans="2:11">
      <c r="B99" s="76" t="s">
        <v>1941</v>
      </c>
      <c r="C99" s="73">
        <v>7025</v>
      </c>
      <c r="D99" s="86" t="s">
        <v>133</v>
      </c>
      <c r="E99" s="100">
        <v>43556</v>
      </c>
      <c r="F99" s="83">
        <v>1236423.254984</v>
      </c>
      <c r="G99" s="85">
        <v>126.929</v>
      </c>
      <c r="H99" s="83">
        <v>5673.3075201770007</v>
      </c>
      <c r="I99" s="84">
        <v>5.3916593903418849E-4</v>
      </c>
      <c r="J99" s="84">
        <v>8.1485283523710598E-3</v>
      </c>
      <c r="K99" s="84">
        <v>1.3527846415983735E-3</v>
      </c>
    </row>
    <row r="100" spans="2:11">
      <c r="B100" s="76" t="s">
        <v>1942</v>
      </c>
      <c r="C100" s="73">
        <v>9386</v>
      </c>
      <c r="D100" s="86" t="s">
        <v>133</v>
      </c>
      <c r="E100" s="100">
        <v>44896</v>
      </c>
      <c r="F100" s="83">
        <v>37294.383862000002</v>
      </c>
      <c r="G100" s="85">
        <v>132.78270000000001</v>
      </c>
      <c r="H100" s="83">
        <v>179.016570379</v>
      </c>
      <c r="I100" s="84">
        <v>1.1166058765329221E-3</v>
      </c>
      <c r="J100" s="84">
        <v>2.5712013566858444E-4</v>
      </c>
      <c r="K100" s="84">
        <v>4.2686010962573396E-5</v>
      </c>
    </row>
    <row r="101" spans="2:11">
      <c r="B101" s="76" t="s">
        <v>1943</v>
      </c>
      <c r="C101" s="73">
        <v>7045</v>
      </c>
      <c r="D101" s="86" t="s">
        <v>135</v>
      </c>
      <c r="E101" s="100">
        <v>43909</v>
      </c>
      <c r="F101" s="83">
        <v>2488303.1265850002</v>
      </c>
      <c r="G101" s="85">
        <v>97.561099999999996</v>
      </c>
      <c r="H101" s="83">
        <v>9545.8712485619999</v>
      </c>
      <c r="I101" s="84">
        <v>9.0685068237134005E-4</v>
      </c>
      <c r="J101" s="84">
        <v>1.3710662120879425E-2</v>
      </c>
      <c r="K101" s="84">
        <v>2.2761868574554685E-3</v>
      </c>
    </row>
    <row r="102" spans="2:11">
      <c r="B102" s="76" t="s">
        <v>1944</v>
      </c>
      <c r="C102" s="73">
        <v>7086</v>
      </c>
      <c r="D102" s="86" t="s">
        <v>133</v>
      </c>
      <c r="E102" s="100">
        <v>44160</v>
      </c>
      <c r="F102" s="83">
        <v>1757783.1460569999</v>
      </c>
      <c r="G102" s="85">
        <v>94.392200000000003</v>
      </c>
      <c r="H102" s="83">
        <v>5998.0448115289992</v>
      </c>
      <c r="I102" s="84">
        <v>6.942457618123232E-4</v>
      </c>
      <c r="J102" s="84">
        <v>8.6149460489692142E-3</v>
      </c>
      <c r="K102" s="84">
        <v>1.4302173594147231E-3</v>
      </c>
    </row>
    <row r="103" spans="2:11">
      <c r="B103" s="76" t="s">
        <v>1945</v>
      </c>
      <c r="C103" s="73">
        <v>87952</v>
      </c>
      <c r="D103" s="86" t="s">
        <v>135</v>
      </c>
      <c r="E103" s="100">
        <v>44819</v>
      </c>
      <c r="F103" s="83">
        <v>42580.41</v>
      </c>
      <c r="G103" s="85">
        <v>100</v>
      </c>
      <c r="H103" s="83">
        <v>167.43467999999999</v>
      </c>
      <c r="I103" s="84">
        <v>1E-4</v>
      </c>
      <c r="J103" s="84">
        <v>2.4048515478808551E-4</v>
      </c>
      <c r="K103" s="84">
        <v>3.992434091918777E-5</v>
      </c>
    </row>
    <row r="104" spans="2:11">
      <c r="B104" s="76" t="s">
        <v>1946</v>
      </c>
      <c r="C104" s="73">
        <v>8318</v>
      </c>
      <c r="D104" s="86" t="s">
        <v>135</v>
      </c>
      <c r="E104" s="100">
        <v>44256</v>
      </c>
      <c r="F104" s="83">
        <v>269270.52</v>
      </c>
      <c r="G104" s="85">
        <v>93.769099999999995</v>
      </c>
      <c r="H104" s="83">
        <v>992.85116000000005</v>
      </c>
      <c r="I104" s="84">
        <v>1.0677147313846154E-3</v>
      </c>
      <c r="J104" s="84">
        <v>1.4260245541373525E-3</v>
      </c>
      <c r="K104" s="84">
        <v>2.3674264013793947E-4</v>
      </c>
    </row>
    <row r="105" spans="2:11">
      <c r="B105" s="76" t="s">
        <v>1947</v>
      </c>
      <c r="C105" s="73">
        <v>6650</v>
      </c>
      <c r="D105" s="86" t="s">
        <v>135</v>
      </c>
      <c r="E105" s="100">
        <v>43466</v>
      </c>
      <c r="F105" s="83">
        <v>1515426.74</v>
      </c>
      <c r="G105" s="85">
        <v>138.0883</v>
      </c>
      <c r="H105" s="83">
        <v>8228.6279699999996</v>
      </c>
      <c r="I105" s="84">
        <v>4.4622497999999999E-4</v>
      </c>
      <c r="J105" s="84">
        <v>1.1818715639191473E-2</v>
      </c>
      <c r="K105" s="84">
        <v>1.9620938050076845E-3</v>
      </c>
    </row>
    <row r="106" spans="2:11">
      <c r="B106" s="76" t="s">
        <v>1948</v>
      </c>
      <c r="C106" s="73">
        <v>7035</v>
      </c>
      <c r="D106" s="86" t="s">
        <v>135</v>
      </c>
      <c r="E106" s="100">
        <v>43847</v>
      </c>
      <c r="F106" s="83">
        <v>428383.82</v>
      </c>
      <c r="G106" s="85">
        <v>139.12549999999999</v>
      </c>
      <c r="H106" s="83">
        <v>2343.55636</v>
      </c>
      <c r="I106" s="84">
        <v>1.0709595750000001E-3</v>
      </c>
      <c r="J106" s="84">
        <v>3.3660321385581664E-3</v>
      </c>
      <c r="K106" s="84">
        <v>5.5881459611575542E-4</v>
      </c>
    </row>
    <row r="107" spans="2:11">
      <c r="B107" s="76" t="s">
        <v>1949</v>
      </c>
      <c r="C107" s="73">
        <v>7040</v>
      </c>
      <c r="D107" s="86" t="s">
        <v>135</v>
      </c>
      <c r="E107" s="100">
        <v>43891</v>
      </c>
      <c r="F107" s="83">
        <v>130594.22</v>
      </c>
      <c r="G107" s="85">
        <v>139.18879999999999</v>
      </c>
      <c r="H107" s="83">
        <v>714.76594</v>
      </c>
      <c r="I107" s="84">
        <v>4.0810693749999998E-4</v>
      </c>
      <c r="J107" s="84">
        <v>1.0266128720654015E-3</v>
      </c>
      <c r="K107" s="84">
        <v>1.7043398097684251E-4</v>
      </c>
    </row>
    <row r="108" spans="2:11">
      <c r="B108" s="76" t="s">
        <v>1950</v>
      </c>
      <c r="C108" s="73">
        <v>9391</v>
      </c>
      <c r="D108" s="86" t="s">
        <v>135</v>
      </c>
      <c r="E108" s="100">
        <v>44608</v>
      </c>
      <c r="F108" s="83">
        <v>194629.48986600002</v>
      </c>
      <c r="G108" s="85">
        <v>100</v>
      </c>
      <c r="H108" s="83">
        <v>765.322080056</v>
      </c>
      <c r="I108" s="84">
        <v>1.7613528081556924E-4</v>
      </c>
      <c r="J108" s="84">
        <v>1.0992262707164773E-3</v>
      </c>
      <c r="K108" s="84">
        <v>1.8248895412311037E-4</v>
      </c>
    </row>
    <row r="109" spans="2:11">
      <c r="B109" s="76" t="s">
        <v>1951</v>
      </c>
      <c r="C109" s="73">
        <v>84032</v>
      </c>
      <c r="D109" s="86" t="s">
        <v>133</v>
      </c>
      <c r="E109" s="100">
        <v>44314</v>
      </c>
      <c r="F109" s="83">
        <v>344411.37</v>
      </c>
      <c r="G109" s="85">
        <v>100</v>
      </c>
      <c r="H109" s="83">
        <v>1245.0471100000002</v>
      </c>
      <c r="I109" s="84">
        <v>5.1999999999999998E-3</v>
      </c>
      <c r="J109" s="84">
        <v>1.788251675022215E-3</v>
      </c>
      <c r="K109" s="84">
        <v>2.9687807376637559E-4</v>
      </c>
    </row>
    <row r="110" spans="2:11">
      <c r="B110" s="76" t="s">
        <v>1952</v>
      </c>
      <c r="C110" s="73">
        <v>8314</v>
      </c>
      <c r="D110" s="86" t="s">
        <v>133</v>
      </c>
      <c r="E110" s="100">
        <v>44264</v>
      </c>
      <c r="F110" s="83">
        <v>235663.432535</v>
      </c>
      <c r="G110" s="85">
        <v>102.13639999999999</v>
      </c>
      <c r="H110" s="83">
        <v>870.123798265</v>
      </c>
      <c r="I110" s="84">
        <v>1.0075137343516307E-3</v>
      </c>
      <c r="J110" s="84">
        <v>1.2497521798384625E-3</v>
      </c>
      <c r="K110" s="84">
        <v>2.0747863682619652E-4</v>
      </c>
    </row>
    <row r="111" spans="2:11">
      <c r="B111" s="76" t="s">
        <v>1953</v>
      </c>
      <c r="C111" s="73">
        <v>84035</v>
      </c>
      <c r="D111" s="86" t="s">
        <v>133</v>
      </c>
      <c r="E111" s="100">
        <v>44314</v>
      </c>
      <c r="F111" s="83">
        <v>188008</v>
      </c>
      <c r="G111" s="85">
        <v>100</v>
      </c>
      <c r="H111" s="83">
        <v>679.64892000000009</v>
      </c>
      <c r="I111" s="84">
        <v>3.0000000000000001E-3</v>
      </c>
      <c r="J111" s="84">
        <v>9.761745638821968E-4</v>
      </c>
      <c r="K111" s="84">
        <v>1.620604237272576E-4</v>
      </c>
    </row>
    <row r="112" spans="2:11">
      <c r="B112" s="76" t="s">
        <v>1954</v>
      </c>
      <c r="C112" s="73">
        <v>7032</v>
      </c>
      <c r="D112" s="86" t="s">
        <v>133</v>
      </c>
      <c r="E112" s="100">
        <v>43853</v>
      </c>
      <c r="F112" s="83">
        <v>275627.88564599998</v>
      </c>
      <c r="G112" s="85">
        <v>79.153199999999998</v>
      </c>
      <c r="H112" s="83">
        <v>788.67837454999994</v>
      </c>
      <c r="I112" s="84">
        <v>5.0481297737384613E-4</v>
      </c>
      <c r="J112" s="84">
        <v>1.1327727384892569E-3</v>
      </c>
      <c r="K112" s="84">
        <v>1.8805819858302392E-4</v>
      </c>
    </row>
    <row r="113" spans="2:11">
      <c r="B113" s="76" t="s">
        <v>1955</v>
      </c>
      <c r="C113" s="73">
        <v>8337</v>
      </c>
      <c r="D113" s="86" t="s">
        <v>133</v>
      </c>
      <c r="E113" s="100">
        <v>44470</v>
      </c>
      <c r="F113" s="83">
        <v>381560.67628399999</v>
      </c>
      <c r="G113" s="85">
        <v>136.1335</v>
      </c>
      <c r="H113" s="83">
        <v>1877.7463300880001</v>
      </c>
      <c r="I113" s="84">
        <v>7.4106820887150972E-4</v>
      </c>
      <c r="J113" s="84">
        <v>2.696992742745841E-3</v>
      </c>
      <c r="K113" s="84">
        <v>4.4774347012331627E-4</v>
      </c>
    </row>
    <row r="114" spans="2:11">
      <c r="B114" s="76" t="s">
        <v>1956</v>
      </c>
      <c r="C114" s="73">
        <v>8111</v>
      </c>
      <c r="D114" s="86" t="s">
        <v>133</v>
      </c>
      <c r="E114" s="100">
        <v>44377</v>
      </c>
      <c r="F114" s="83">
        <v>363209</v>
      </c>
      <c r="G114" s="85">
        <v>100.378</v>
      </c>
      <c r="H114" s="83">
        <v>1317.9636699999999</v>
      </c>
      <c r="I114" s="84">
        <v>3.5435024390243901E-4</v>
      </c>
      <c r="J114" s="84">
        <v>1.8929811744199184E-3</v>
      </c>
      <c r="K114" s="84">
        <v>3.1426482781335316E-4</v>
      </c>
    </row>
    <row r="115" spans="2:11">
      <c r="B115" s="76" t="s">
        <v>1957</v>
      </c>
      <c r="C115" s="73">
        <v>9237</v>
      </c>
      <c r="D115" s="86" t="s">
        <v>133</v>
      </c>
      <c r="E115" s="100">
        <v>44712</v>
      </c>
      <c r="F115" s="83">
        <v>263081.74281000003</v>
      </c>
      <c r="G115" s="85">
        <v>111.6357</v>
      </c>
      <c r="H115" s="83">
        <v>1061.700719485</v>
      </c>
      <c r="I115" s="84">
        <v>1.9336384788955845E-4</v>
      </c>
      <c r="J115" s="84">
        <v>1.524912651691824E-3</v>
      </c>
      <c r="K115" s="84">
        <v>2.5315962904976489E-4</v>
      </c>
    </row>
    <row r="116" spans="2:11">
      <c r="B116" s="76" t="s">
        <v>1958</v>
      </c>
      <c r="C116" s="73">
        <v>5266</v>
      </c>
      <c r="D116" s="86" t="s">
        <v>133</v>
      </c>
      <c r="E116" s="100">
        <v>42170</v>
      </c>
      <c r="F116" s="83">
        <v>896470.77641499997</v>
      </c>
      <c r="G116" s="85">
        <v>96.053700000000006</v>
      </c>
      <c r="H116" s="83">
        <v>3112.8524612460001</v>
      </c>
      <c r="I116" s="84">
        <v>2.2725705384272999E-4</v>
      </c>
      <c r="J116" s="84">
        <v>4.4709662656220164E-3</v>
      </c>
      <c r="K116" s="84">
        <v>7.4225114470859957E-4</v>
      </c>
    </row>
    <row r="117" spans="2:11">
      <c r="B117" s="76" t="s">
        <v>1959</v>
      </c>
      <c r="C117" s="73">
        <v>6648</v>
      </c>
      <c r="D117" s="86" t="s">
        <v>133</v>
      </c>
      <c r="E117" s="100">
        <v>43466</v>
      </c>
      <c r="F117" s="83">
        <v>1879340.5800030001</v>
      </c>
      <c r="G117" s="85">
        <v>122.7418</v>
      </c>
      <c r="H117" s="83">
        <v>8338.8522888139996</v>
      </c>
      <c r="I117" s="84">
        <v>3.0438632363817255E-4</v>
      </c>
      <c r="J117" s="84">
        <v>1.1977029988234312E-2</v>
      </c>
      <c r="K117" s="84">
        <v>1.9883764919750163E-3</v>
      </c>
    </row>
    <row r="118" spans="2:11">
      <c r="B118" s="76" t="s">
        <v>1960</v>
      </c>
      <c r="C118" s="73">
        <v>6665</v>
      </c>
      <c r="D118" s="86" t="s">
        <v>133</v>
      </c>
      <c r="E118" s="100">
        <v>43586</v>
      </c>
      <c r="F118" s="83">
        <v>264889.34822500002</v>
      </c>
      <c r="G118" s="85">
        <v>203.9134</v>
      </c>
      <c r="H118" s="83">
        <v>1952.6237268119999</v>
      </c>
      <c r="I118" s="84">
        <v>6.7384698672144205E-4</v>
      </c>
      <c r="J118" s="84">
        <v>2.8045385769857965E-3</v>
      </c>
      <c r="K118" s="84">
        <v>4.65597780317299E-4</v>
      </c>
    </row>
    <row r="119" spans="2:11">
      <c r="B119" s="76" t="s">
        <v>1961</v>
      </c>
      <c r="C119" s="73">
        <v>7016</v>
      </c>
      <c r="D119" s="86" t="s">
        <v>133</v>
      </c>
      <c r="E119" s="100">
        <v>43627</v>
      </c>
      <c r="F119" s="83">
        <v>252703.08442000003</v>
      </c>
      <c r="G119" s="85">
        <v>77.4679</v>
      </c>
      <c r="H119" s="83">
        <v>707.686038779</v>
      </c>
      <c r="I119" s="84">
        <v>1.2854927593054662E-3</v>
      </c>
      <c r="J119" s="84">
        <v>1.0164440639008293E-3</v>
      </c>
      <c r="K119" s="84">
        <v>1.6874579791929806E-4</v>
      </c>
    </row>
    <row r="120" spans="2:11">
      <c r="B120" s="76" t="s">
        <v>1962</v>
      </c>
      <c r="C120" s="73">
        <v>7042</v>
      </c>
      <c r="D120" s="86" t="s">
        <v>133</v>
      </c>
      <c r="E120" s="100">
        <v>43558</v>
      </c>
      <c r="F120" s="83">
        <v>562919.91083099996</v>
      </c>
      <c r="G120" s="85">
        <v>101.9453</v>
      </c>
      <c r="H120" s="83">
        <v>2074.5414661459999</v>
      </c>
      <c r="I120" s="84">
        <v>1.7524825570568695E-3</v>
      </c>
      <c r="J120" s="84">
        <v>2.979648096800631E-3</v>
      </c>
      <c r="K120" s="84">
        <v>4.9466873138470809E-4</v>
      </c>
    </row>
    <row r="121" spans="2:11">
      <c r="B121" s="76" t="s">
        <v>1963</v>
      </c>
      <c r="C121" s="73">
        <v>7057</v>
      </c>
      <c r="D121" s="86" t="s">
        <v>133</v>
      </c>
      <c r="E121" s="100">
        <v>43917</v>
      </c>
      <c r="F121" s="83">
        <v>61738.172272999996</v>
      </c>
      <c r="G121" s="85">
        <v>117.5414</v>
      </c>
      <c r="H121" s="83">
        <v>262.33300251000003</v>
      </c>
      <c r="I121" s="84">
        <v>9.7650427572218215E-3</v>
      </c>
      <c r="J121" s="84">
        <v>3.7678689214588391E-4</v>
      </c>
      <c r="K121" s="84">
        <v>6.2552586038707057E-5</v>
      </c>
    </row>
    <row r="122" spans="2:11">
      <c r="B122" s="76" t="s">
        <v>1964</v>
      </c>
      <c r="C122" s="73">
        <v>87954</v>
      </c>
      <c r="D122" s="86" t="s">
        <v>135</v>
      </c>
      <c r="E122" s="100">
        <v>44837</v>
      </c>
      <c r="F122" s="83">
        <v>89005.87</v>
      </c>
      <c r="G122" s="85">
        <v>100</v>
      </c>
      <c r="H122" s="83">
        <v>349.98887000000002</v>
      </c>
      <c r="I122" s="84">
        <v>2.9999999999999997E-4</v>
      </c>
      <c r="J122" s="84">
        <v>5.0268634655650281E-4</v>
      </c>
      <c r="K122" s="84">
        <v>8.3453887592470634E-5</v>
      </c>
    </row>
    <row r="123" spans="2:11">
      <c r="B123" s="76" t="s">
        <v>1965</v>
      </c>
      <c r="C123" s="73">
        <v>87953</v>
      </c>
      <c r="D123" s="86" t="s">
        <v>135</v>
      </c>
      <c r="E123" s="100">
        <v>44792</v>
      </c>
      <c r="F123" s="83">
        <v>120335.93</v>
      </c>
      <c r="G123" s="85">
        <v>100</v>
      </c>
      <c r="H123" s="83">
        <v>473.18496000000005</v>
      </c>
      <c r="I123" s="84">
        <v>4.0000000000000002E-4</v>
      </c>
      <c r="J123" s="84">
        <v>6.7963195169002061E-4</v>
      </c>
      <c r="K123" s="84">
        <v>1.1282965787537106E-4</v>
      </c>
    </row>
    <row r="124" spans="2:11">
      <c r="B124" s="76" t="s">
        <v>1966</v>
      </c>
      <c r="C124" s="73">
        <v>5237</v>
      </c>
      <c r="D124" s="86" t="s">
        <v>133</v>
      </c>
      <c r="E124" s="100">
        <v>43007</v>
      </c>
      <c r="F124" s="83">
        <v>1618979.68</v>
      </c>
      <c r="G124" s="85">
        <v>39.3964</v>
      </c>
      <c r="H124" s="83">
        <v>2305.7182599999996</v>
      </c>
      <c r="I124" s="84">
        <v>1.015760625E-3</v>
      </c>
      <c r="J124" s="84">
        <v>3.3116855639095505E-3</v>
      </c>
      <c r="K124" s="84">
        <v>5.4979220479196085E-4</v>
      </c>
    </row>
    <row r="125" spans="2:11">
      <c r="B125" s="76" t="s">
        <v>1967</v>
      </c>
      <c r="C125" s="73">
        <v>87343</v>
      </c>
      <c r="D125" s="86" t="s">
        <v>133</v>
      </c>
      <c r="E125" s="100">
        <v>44421</v>
      </c>
      <c r="F125" s="83">
        <v>143076.29999999999</v>
      </c>
      <c r="G125" s="85">
        <v>100</v>
      </c>
      <c r="H125" s="83">
        <v>517.22082999999998</v>
      </c>
      <c r="I125" s="84">
        <v>5.0000000000000001E-4</v>
      </c>
      <c r="J125" s="84">
        <v>7.4288033615360963E-4</v>
      </c>
      <c r="K125" s="84">
        <v>1.2332989048281553E-4</v>
      </c>
    </row>
    <row r="126" spans="2:11">
      <c r="B126" s="76" t="s">
        <v>1968</v>
      </c>
      <c r="C126" s="73">
        <v>87342</v>
      </c>
      <c r="D126" s="86" t="s">
        <v>133</v>
      </c>
      <c r="E126" s="100">
        <v>44421</v>
      </c>
      <c r="F126" s="83">
        <v>79426.23</v>
      </c>
      <c r="G126" s="85">
        <v>100</v>
      </c>
      <c r="H126" s="83">
        <v>287.12582000000003</v>
      </c>
      <c r="I126" s="84">
        <v>4.0000000000000002E-4</v>
      </c>
      <c r="J126" s="84">
        <v>4.1239662694942281E-4</v>
      </c>
      <c r="K126" s="84">
        <v>6.8464365473039067E-5</v>
      </c>
    </row>
    <row r="127" spans="2:11">
      <c r="B127" s="76" t="s">
        <v>1969</v>
      </c>
      <c r="C127" s="73">
        <v>9011</v>
      </c>
      <c r="D127" s="86" t="s">
        <v>136</v>
      </c>
      <c r="E127" s="100">
        <v>44644</v>
      </c>
      <c r="F127" s="83">
        <v>1467502.9576620001</v>
      </c>
      <c r="G127" s="85">
        <v>102.169</v>
      </c>
      <c r="H127" s="83">
        <v>6697.8208102679991</v>
      </c>
      <c r="I127" s="84">
        <v>2.2646650802573406E-3</v>
      </c>
      <c r="J127" s="84">
        <v>9.6200289826466074E-3</v>
      </c>
      <c r="K127" s="84">
        <v>1.5970770299484557E-3</v>
      </c>
    </row>
    <row r="128" spans="2:11">
      <c r="B128" s="76" t="s">
        <v>1970</v>
      </c>
      <c r="C128" s="73">
        <v>8329</v>
      </c>
      <c r="D128" s="86" t="s">
        <v>133</v>
      </c>
      <c r="E128" s="100">
        <v>43810</v>
      </c>
      <c r="F128" s="83">
        <v>1606317.78</v>
      </c>
      <c r="G128" s="85">
        <v>107.44889999999999</v>
      </c>
      <c r="H128" s="83">
        <v>6239.3844100000006</v>
      </c>
      <c r="I128" s="84">
        <v>1.7216451277857144E-4</v>
      </c>
      <c r="J128" s="84">
        <v>8.9615802748941719E-3</v>
      </c>
      <c r="K128" s="84">
        <v>1.4877641257516382E-3</v>
      </c>
    </row>
    <row r="129" spans="2:11">
      <c r="B129" s="76" t="s">
        <v>1971</v>
      </c>
      <c r="C129" s="73">
        <v>5290</v>
      </c>
      <c r="D129" s="86" t="s">
        <v>133</v>
      </c>
      <c r="E129" s="100">
        <v>42359</v>
      </c>
      <c r="F129" s="83">
        <v>78318.350000000006</v>
      </c>
      <c r="G129" s="85">
        <v>59.482399999999998</v>
      </c>
      <c r="H129" s="83">
        <v>168.40708999999998</v>
      </c>
      <c r="I129" s="84">
        <v>1.6564123617780996E-5</v>
      </c>
      <c r="J129" s="84">
        <v>2.4188181985990623E-4</v>
      </c>
      <c r="K129" s="84">
        <v>4.0156209420702676E-5</v>
      </c>
    </row>
    <row r="130" spans="2:11">
      <c r="B130" s="76" t="s">
        <v>1972</v>
      </c>
      <c r="C130" s="73">
        <v>8278</v>
      </c>
      <c r="D130" s="86" t="s">
        <v>133</v>
      </c>
      <c r="E130" s="100">
        <v>44256</v>
      </c>
      <c r="F130" s="83">
        <v>296307.69</v>
      </c>
      <c r="G130" s="85">
        <v>117.8798</v>
      </c>
      <c r="H130" s="83">
        <v>1262.67218</v>
      </c>
      <c r="I130" s="84">
        <v>1.1852309303999999E-3</v>
      </c>
      <c r="J130" s="84">
        <v>1.8135664287345333E-3</v>
      </c>
      <c r="K130" s="84">
        <v>3.010807234408907E-4</v>
      </c>
    </row>
    <row r="131" spans="2:11">
      <c r="B131" s="76" t="s">
        <v>1973</v>
      </c>
      <c r="C131" s="73">
        <v>8413</v>
      </c>
      <c r="D131" s="86" t="s">
        <v>135</v>
      </c>
      <c r="E131" s="100">
        <v>44661</v>
      </c>
      <c r="F131" s="83">
        <v>109853.12</v>
      </c>
      <c r="G131" s="85">
        <v>101.27200000000001</v>
      </c>
      <c r="H131" s="83">
        <v>437.45902000000001</v>
      </c>
      <c r="I131" s="84">
        <v>5.9835533333333333E-4</v>
      </c>
      <c r="J131" s="84">
        <v>6.2831905635167215E-4</v>
      </c>
      <c r="K131" s="84">
        <v>1.0431090531933876E-4</v>
      </c>
    </row>
    <row r="132" spans="2:11">
      <c r="B132" s="76" t="s">
        <v>1974</v>
      </c>
      <c r="C132" s="73">
        <v>5315</v>
      </c>
      <c r="D132" s="86" t="s">
        <v>140</v>
      </c>
      <c r="E132" s="100">
        <v>43096</v>
      </c>
      <c r="F132" s="83">
        <v>9287082.2599999998</v>
      </c>
      <c r="G132" s="85">
        <v>46.421100000000003</v>
      </c>
      <c r="H132" s="83">
        <v>2275.8643999999999</v>
      </c>
      <c r="I132" s="84">
        <v>4.8250364225707664E-4</v>
      </c>
      <c r="J132" s="84">
        <v>3.2688066923214076E-3</v>
      </c>
      <c r="K132" s="84">
        <v>5.4267363363099405E-4</v>
      </c>
    </row>
    <row r="133" spans="2:11">
      <c r="B133" s="76" t="s">
        <v>1975</v>
      </c>
      <c r="C133" s="73">
        <v>8280</v>
      </c>
      <c r="D133" s="86" t="s">
        <v>135</v>
      </c>
      <c r="E133" s="100">
        <v>44302</v>
      </c>
      <c r="F133" s="83">
        <v>1711435.79</v>
      </c>
      <c r="G133" s="85">
        <v>140.86160000000001</v>
      </c>
      <c r="H133" s="83">
        <v>9479.5741199999993</v>
      </c>
      <c r="I133" s="84">
        <v>6.4549110857142853E-4</v>
      </c>
      <c r="J133" s="84">
        <v>1.3615440060406419E-2</v>
      </c>
      <c r="K133" s="84">
        <v>2.2603784887072942E-3</v>
      </c>
    </row>
    <row r="134" spans="2:11">
      <c r="B134" s="76" t="s">
        <v>1976</v>
      </c>
      <c r="C134" s="73">
        <v>8327</v>
      </c>
      <c r="D134" s="86" t="s">
        <v>133</v>
      </c>
      <c r="E134" s="100">
        <v>44427</v>
      </c>
      <c r="F134" s="83">
        <v>152577.14745799999</v>
      </c>
      <c r="G134" s="85">
        <v>171.32490000000001</v>
      </c>
      <c r="H134" s="83">
        <v>944.97056266499999</v>
      </c>
      <c r="I134" s="84">
        <v>9.2470998257531485E-4</v>
      </c>
      <c r="J134" s="84">
        <v>1.3572540171049199E-3</v>
      </c>
      <c r="K134" s="84">
        <v>2.2532564282640941E-4</v>
      </c>
    </row>
    <row r="135" spans="2:11">
      <c r="B135" s="76" t="s">
        <v>1977</v>
      </c>
      <c r="C135" s="73">
        <v>5332</v>
      </c>
      <c r="D135" s="86" t="s">
        <v>133</v>
      </c>
      <c r="E135" s="100">
        <v>43318</v>
      </c>
      <c r="F135" s="83">
        <v>785313.57964100002</v>
      </c>
      <c r="G135" s="85">
        <v>106.69629999999999</v>
      </c>
      <c r="H135" s="83">
        <v>3029.0104262330001</v>
      </c>
      <c r="I135" s="84">
        <v>3.7893877571140743E-4</v>
      </c>
      <c r="J135" s="84">
        <v>4.3505445897311593E-3</v>
      </c>
      <c r="K135" s="84">
        <v>7.2225924106463825E-4</v>
      </c>
    </row>
    <row r="136" spans="2:11">
      <c r="B136" s="76" t="s">
        <v>1978</v>
      </c>
      <c r="C136" s="73">
        <v>5294</v>
      </c>
      <c r="D136" s="86" t="s">
        <v>136</v>
      </c>
      <c r="E136" s="100">
        <v>42646</v>
      </c>
      <c r="F136" s="83">
        <v>1314191.292956</v>
      </c>
      <c r="G136" s="85">
        <v>47.417000000000002</v>
      </c>
      <c r="H136" s="83">
        <v>2783.7360611519998</v>
      </c>
      <c r="I136" s="84">
        <v>2.190318802575524E-3</v>
      </c>
      <c r="J136" s="84">
        <v>3.9982588885129067E-3</v>
      </c>
      <c r="K136" s="84">
        <v>6.6377424040509048E-4</v>
      </c>
    </row>
    <row r="137" spans="2:11">
      <c r="B137" s="76" t="s">
        <v>1979</v>
      </c>
      <c r="C137" s="73">
        <v>8323</v>
      </c>
      <c r="D137" s="86" t="s">
        <v>133</v>
      </c>
      <c r="E137" s="100">
        <v>44406</v>
      </c>
      <c r="F137" s="83">
        <v>2053709.04</v>
      </c>
      <c r="G137" s="85">
        <v>96.047300000000007</v>
      </c>
      <c r="H137" s="83">
        <v>7130.7035099999994</v>
      </c>
      <c r="I137" s="84">
        <v>1.3602729636236934E-4</v>
      </c>
      <c r="J137" s="84">
        <v>1.0241775105075571E-2</v>
      </c>
      <c r="K137" s="84">
        <v>1.7002967242323328E-3</v>
      </c>
    </row>
    <row r="138" spans="2:11">
      <c r="B138" s="76" t="s">
        <v>1980</v>
      </c>
      <c r="C138" s="73">
        <v>7060</v>
      </c>
      <c r="D138" s="86" t="s">
        <v>135</v>
      </c>
      <c r="E138" s="100">
        <v>44197</v>
      </c>
      <c r="F138" s="83">
        <v>958123.39361499995</v>
      </c>
      <c r="G138" s="85">
        <v>110.4329</v>
      </c>
      <c r="H138" s="83">
        <v>4160.5957389710002</v>
      </c>
      <c r="I138" s="84">
        <v>7.9472298569256667E-5</v>
      </c>
      <c r="J138" s="84">
        <v>5.9758319500899694E-3</v>
      </c>
      <c r="K138" s="84">
        <v>9.9208265999372529E-4</v>
      </c>
    </row>
    <row r="139" spans="2:11">
      <c r="B139" s="76" t="s">
        <v>1981</v>
      </c>
      <c r="C139" s="73">
        <v>9317</v>
      </c>
      <c r="D139" s="86" t="s">
        <v>135</v>
      </c>
      <c r="E139" s="100">
        <v>44545</v>
      </c>
      <c r="F139" s="83">
        <v>1624992.858489</v>
      </c>
      <c r="G139" s="85">
        <v>100.1293</v>
      </c>
      <c r="H139" s="83">
        <v>6398.0589257150004</v>
      </c>
      <c r="I139" s="84">
        <v>4.0634937123924537E-4</v>
      </c>
      <c r="J139" s="84">
        <v>9.1894832724849114E-3</v>
      </c>
      <c r="K139" s="84">
        <v>1.5255996294871407E-3</v>
      </c>
    </row>
    <row r="140" spans="2:11">
      <c r="B140" s="76" t="s">
        <v>1982</v>
      </c>
      <c r="C140" s="73">
        <v>8313</v>
      </c>
      <c r="D140" s="86" t="s">
        <v>133</v>
      </c>
      <c r="E140" s="100">
        <v>44357</v>
      </c>
      <c r="F140" s="83">
        <v>128813.494424</v>
      </c>
      <c r="G140" s="85">
        <v>102.2286</v>
      </c>
      <c r="H140" s="83">
        <v>476.03849836799992</v>
      </c>
      <c r="I140" s="84">
        <v>9.2183884633478333E-3</v>
      </c>
      <c r="J140" s="84">
        <v>6.8373046709986401E-4</v>
      </c>
      <c r="K140" s="84">
        <v>1.1351007628468751E-4</v>
      </c>
    </row>
    <row r="141" spans="2:11">
      <c r="B141" s="76" t="s">
        <v>1983</v>
      </c>
      <c r="C141" s="73">
        <v>6657</v>
      </c>
      <c r="D141" s="86" t="s">
        <v>133</v>
      </c>
      <c r="E141" s="138">
        <v>42916</v>
      </c>
      <c r="F141" s="83">
        <v>214679.448989</v>
      </c>
      <c r="G141" s="85">
        <v>0</v>
      </c>
      <c r="H141" s="85">
        <v>0</v>
      </c>
      <c r="I141" s="84">
        <v>9.2147010969769651E-3</v>
      </c>
      <c r="J141" s="84">
        <v>0</v>
      </c>
      <c r="K141" s="84">
        <v>0</v>
      </c>
    </row>
    <row r="142" spans="2:11">
      <c r="B142" s="76" t="s">
        <v>1984</v>
      </c>
      <c r="C142" s="73">
        <v>7009</v>
      </c>
      <c r="D142" s="86" t="s">
        <v>133</v>
      </c>
      <c r="E142" s="100">
        <v>42916</v>
      </c>
      <c r="F142" s="83">
        <v>148277.14106299999</v>
      </c>
      <c r="G142" s="85">
        <v>98.380700000000004</v>
      </c>
      <c r="H142" s="83">
        <v>527.34206323700005</v>
      </c>
      <c r="I142" s="84">
        <v>9.2147011331874824E-3</v>
      </c>
      <c r="J142" s="84">
        <v>7.5741738631338702E-4</v>
      </c>
      <c r="K142" s="84">
        <v>1.257432708307614E-4</v>
      </c>
    </row>
    <row r="143" spans="2:11">
      <c r="B143" s="76" t="s">
        <v>1985</v>
      </c>
      <c r="C143" s="73">
        <v>7987</v>
      </c>
      <c r="D143" s="86" t="s">
        <v>133</v>
      </c>
      <c r="E143" s="100">
        <v>42916</v>
      </c>
      <c r="F143" s="83">
        <v>173691.29429300001</v>
      </c>
      <c r="G143" s="85">
        <v>99.990200000000002</v>
      </c>
      <c r="H143" s="83">
        <v>627.83249592699997</v>
      </c>
      <c r="I143" s="84">
        <v>9.2147749358234624E-3</v>
      </c>
      <c r="J143" s="84">
        <v>9.0175102890270196E-4</v>
      </c>
      <c r="K143" s="84">
        <v>1.4970493930847609E-4</v>
      </c>
    </row>
    <row r="144" spans="2:11">
      <c r="B144" s="76" t="s">
        <v>1986</v>
      </c>
      <c r="C144" s="73">
        <v>7988</v>
      </c>
      <c r="D144" s="86" t="s">
        <v>133</v>
      </c>
      <c r="E144" s="100">
        <v>42916</v>
      </c>
      <c r="F144" s="83">
        <v>161048.51999999999</v>
      </c>
      <c r="G144" s="85">
        <v>0.81669999999999998</v>
      </c>
      <c r="H144" s="83">
        <v>4.75474</v>
      </c>
      <c r="I144" s="84">
        <v>9.2147749358234624E-3</v>
      </c>
      <c r="J144" s="84">
        <v>6.8291968239620471E-6</v>
      </c>
      <c r="K144" s="84">
        <v>1.1337547319474011E-6</v>
      </c>
    </row>
    <row r="145" spans="2:11">
      <c r="B145" s="76" t="s">
        <v>1987</v>
      </c>
      <c r="C145" s="73">
        <v>8271</v>
      </c>
      <c r="D145" s="86" t="s">
        <v>133</v>
      </c>
      <c r="E145" s="100">
        <v>42916</v>
      </c>
      <c r="F145" s="83">
        <v>106744.425743</v>
      </c>
      <c r="G145" s="85">
        <v>108.1523</v>
      </c>
      <c r="H145" s="83">
        <v>417.33928460699997</v>
      </c>
      <c r="I145" s="84">
        <v>9.2147012443718774E-3</v>
      </c>
      <c r="J145" s="84">
        <v>5.9942123374836836E-4</v>
      </c>
      <c r="K145" s="84">
        <v>9.9513409513607345E-5</v>
      </c>
    </row>
    <row r="146" spans="2:11">
      <c r="B146" s="76" t="s">
        <v>1988</v>
      </c>
      <c r="C146" s="73">
        <v>7999</v>
      </c>
      <c r="D146" s="86" t="s">
        <v>135</v>
      </c>
      <c r="E146" s="100">
        <v>44228</v>
      </c>
      <c r="F146" s="83">
        <v>1777674.6216159998</v>
      </c>
      <c r="G146" s="85">
        <v>118.4289</v>
      </c>
      <c r="H146" s="83">
        <v>8278.3839808129997</v>
      </c>
      <c r="I146" s="84">
        <v>3.3431144278211868E-3</v>
      </c>
      <c r="J146" s="84">
        <v>1.1890179818308977E-2</v>
      </c>
      <c r="K146" s="84">
        <v>1.9739579895271461E-3</v>
      </c>
    </row>
    <row r="147" spans="2:11">
      <c r="B147" s="76" t="s">
        <v>1989</v>
      </c>
      <c r="C147" s="73">
        <v>87957</v>
      </c>
      <c r="D147" s="86" t="s">
        <v>135</v>
      </c>
      <c r="E147" s="100">
        <v>44895</v>
      </c>
      <c r="F147" s="83">
        <v>222158.65</v>
      </c>
      <c r="G147" s="85">
        <v>100</v>
      </c>
      <c r="H147" s="83">
        <v>873.57222999999999</v>
      </c>
      <c r="I147" s="84">
        <v>0</v>
      </c>
      <c r="J147" s="84">
        <v>1.2547051360573751E-3</v>
      </c>
      <c r="K147" s="84">
        <v>2.08300905929734E-4</v>
      </c>
    </row>
    <row r="148" spans="2:11">
      <c r="B148" s="76" t="s">
        <v>1990</v>
      </c>
      <c r="C148" s="73">
        <v>87958</v>
      </c>
      <c r="D148" s="86" t="s">
        <v>135</v>
      </c>
      <c r="E148" s="100">
        <v>44895</v>
      </c>
      <c r="F148" s="83">
        <v>166618.98000000001</v>
      </c>
      <c r="G148" s="85">
        <v>100</v>
      </c>
      <c r="H148" s="83">
        <v>655.17917</v>
      </c>
      <c r="I148" s="84">
        <v>0</v>
      </c>
      <c r="J148" s="84">
        <v>9.4102884845230028E-4</v>
      </c>
      <c r="K148" s="84">
        <v>1.5622567885118234E-4</v>
      </c>
    </row>
    <row r="149" spans="2:11">
      <c r="B149" s="76" t="s">
        <v>1991</v>
      </c>
      <c r="C149" s="73">
        <v>7991</v>
      </c>
      <c r="D149" s="86" t="s">
        <v>133</v>
      </c>
      <c r="E149" s="100">
        <v>44105</v>
      </c>
      <c r="F149" s="83">
        <v>1694850.45</v>
      </c>
      <c r="G149" s="85">
        <v>110.7782</v>
      </c>
      <c r="H149" s="83">
        <v>6787.2522300000001</v>
      </c>
      <c r="I149" s="84">
        <v>3.3491197500000003E-4</v>
      </c>
      <c r="J149" s="84">
        <v>9.7484786492101193E-3</v>
      </c>
      <c r="K149" s="84">
        <v>1.618401707071901E-3</v>
      </c>
    </row>
    <row r="150" spans="2:11">
      <c r="B150" s="76" t="s">
        <v>1992</v>
      </c>
      <c r="C150" s="73">
        <v>9229</v>
      </c>
      <c r="D150" s="86" t="s">
        <v>133</v>
      </c>
      <c r="E150" s="100">
        <v>44735</v>
      </c>
      <c r="F150" s="83">
        <v>209387.33644099999</v>
      </c>
      <c r="G150" s="85">
        <v>102.0635</v>
      </c>
      <c r="H150" s="83">
        <v>772.55457970700002</v>
      </c>
      <c r="I150" s="84">
        <v>1.3944481054858826E-3</v>
      </c>
      <c r="J150" s="84">
        <v>1.1096142548430363E-3</v>
      </c>
      <c r="K150" s="84">
        <v>1.842135238583912E-4</v>
      </c>
    </row>
    <row r="151" spans="2:11">
      <c r="B151" s="76" t="s">
        <v>1993</v>
      </c>
      <c r="C151" s="73">
        <v>9385</v>
      </c>
      <c r="D151" s="86" t="s">
        <v>135</v>
      </c>
      <c r="E151" s="100">
        <v>44896</v>
      </c>
      <c r="F151" s="83">
        <v>709056.61228200002</v>
      </c>
      <c r="G151" s="85">
        <v>100</v>
      </c>
      <c r="H151" s="83">
        <v>2788.1524108839999</v>
      </c>
      <c r="I151" s="84">
        <v>1.7198917567056266E-3</v>
      </c>
      <c r="J151" s="84">
        <v>4.0046020579739662E-3</v>
      </c>
      <c r="K151" s="84">
        <v>6.6482730690432909E-4</v>
      </c>
    </row>
    <row r="152" spans="2:11">
      <c r="B152" s="76" t="s">
        <v>1994</v>
      </c>
      <c r="C152" s="73">
        <v>7027</v>
      </c>
      <c r="D152" s="86" t="s">
        <v>136</v>
      </c>
      <c r="E152" s="100">
        <v>43738</v>
      </c>
      <c r="F152" s="83">
        <v>1585064.31751</v>
      </c>
      <c r="G152" s="85">
        <v>108.46040000000001</v>
      </c>
      <c r="H152" s="83">
        <v>7679.8632647499999</v>
      </c>
      <c r="I152" s="84">
        <v>6.6044346546731978E-4</v>
      </c>
      <c r="J152" s="84">
        <v>1.1030529075426522E-2</v>
      </c>
      <c r="K152" s="84">
        <v>1.8312423638557165E-3</v>
      </c>
    </row>
    <row r="153" spans="2:11">
      <c r="B153" s="76" t="s">
        <v>1995</v>
      </c>
      <c r="C153" s="73">
        <v>9246</v>
      </c>
      <c r="D153" s="86" t="s">
        <v>135</v>
      </c>
      <c r="E153" s="100">
        <v>44816</v>
      </c>
      <c r="F153" s="83">
        <v>1453979.4160420001</v>
      </c>
      <c r="G153" s="85">
        <v>86.131399999999999</v>
      </c>
      <c r="H153" s="83">
        <v>4924.4231412870004</v>
      </c>
      <c r="I153" s="84">
        <v>8.9303179358573182E-4</v>
      </c>
      <c r="J153" s="84">
        <v>7.0729114265601044E-3</v>
      </c>
      <c r="K153" s="84">
        <v>1.1742152123029696E-3</v>
      </c>
    </row>
    <row r="154" spans="2:11">
      <c r="B154" s="76" t="s">
        <v>1996</v>
      </c>
      <c r="C154" s="73">
        <v>9245</v>
      </c>
      <c r="D154" s="86" t="s">
        <v>133</v>
      </c>
      <c r="E154" s="100">
        <v>44816</v>
      </c>
      <c r="F154" s="83">
        <v>135636.740743</v>
      </c>
      <c r="G154" s="85">
        <v>100.9092</v>
      </c>
      <c r="H154" s="83">
        <v>494.78486871600001</v>
      </c>
      <c r="I154" s="84">
        <v>9.5857916444816265E-4</v>
      </c>
      <c r="J154" s="84">
        <v>7.1065573595607454E-4</v>
      </c>
      <c r="K154" s="84">
        <v>1.179800969564558E-4</v>
      </c>
    </row>
    <row r="155" spans="2:11">
      <c r="B155" s="76" t="s">
        <v>1997</v>
      </c>
      <c r="C155" s="73">
        <v>8412</v>
      </c>
      <c r="D155" s="86" t="s">
        <v>135</v>
      </c>
      <c r="E155" s="100">
        <v>44440</v>
      </c>
      <c r="F155" s="83">
        <v>327846.43</v>
      </c>
      <c r="G155" s="85">
        <v>104.2872</v>
      </c>
      <c r="H155" s="83">
        <v>1344.4264900000001</v>
      </c>
      <c r="I155" s="84">
        <v>1.1113438335593219E-3</v>
      </c>
      <c r="J155" s="84">
        <v>1.9309895211007213E-3</v>
      </c>
      <c r="K155" s="84">
        <v>3.2057481477282366E-4</v>
      </c>
    </row>
    <row r="156" spans="2:11">
      <c r="B156" s="76" t="s">
        <v>1998</v>
      </c>
      <c r="C156" s="73">
        <v>9495</v>
      </c>
      <c r="D156" s="86" t="s">
        <v>133</v>
      </c>
      <c r="E156" s="100">
        <v>44980</v>
      </c>
      <c r="F156" s="83">
        <v>1066151.762843</v>
      </c>
      <c r="G156" s="85">
        <v>100.6091</v>
      </c>
      <c r="H156" s="83">
        <v>3877.6141813509998</v>
      </c>
      <c r="I156" s="84">
        <v>2.3001973554315804E-3</v>
      </c>
      <c r="J156" s="84">
        <v>5.5693876956116302E-3</v>
      </c>
      <c r="K156" s="84">
        <v>9.2460648253596292E-4</v>
      </c>
    </row>
    <row r="157" spans="2:11">
      <c r="B157" s="76" t="s">
        <v>1999</v>
      </c>
      <c r="C157" s="73">
        <v>7018</v>
      </c>
      <c r="D157" s="86" t="s">
        <v>133</v>
      </c>
      <c r="E157" s="100">
        <v>43525</v>
      </c>
      <c r="F157" s="83">
        <v>2525403.1536619999</v>
      </c>
      <c r="G157" s="85">
        <v>109.30629999999999</v>
      </c>
      <c r="H157" s="83">
        <v>9978.9354616790006</v>
      </c>
      <c r="I157" s="84">
        <v>1.568590370343397E-4</v>
      </c>
      <c r="J157" s="84">
        <v>1.4332668949599867E-2</v>
      </c>
      <c r="K157" s="84">
        <v>2.3794498331089165E-3</v>
      </c>
    </row>
    <row r="158" spans="2:11">
      <c r="B158" s="76" t="s">
        <v>2000</v>
      </c>
      <c r="C158" s="73">
        <v>5270</v>
      </c>
      <c r="D158" s="86" t="s">
        <v>133</v>
      </c>
      <c r="E158" s="100">
        <v>42267</v>
      </c>
      <c r="F158" s="83">
        <v>308429.61647299997</v>
      </c>
      <c r="G158" s="85">
        <v>35.192900000000002</v>
      </c>
      <c r="H158" s="83">
        <v>392.39135505999997</v>
      </c>
      <c r="I158" s="84">
        <v>2.3070240918088695E-3</v>
      </c>
      <c r="J158" s="84">
        <v>5.6358871267953991E-4</v>
      </c>
      <c r="K158" s="84">
        <v>9.3564644034064483E-5</v>
      </c>
    </row>
    <row r="159" spans="2:11">
      <c r="B159" s="76" t="s">
        <v>2001</v>
      </c>
      <c r="C159" s="73">
        <v>8287</v>
      </c>
      <c r="D159" s="86" t="s">
        <v>133</v>
      </c>
      <c r="E159" s="100">
        <v>43800</v>
      </c>
      <c r="F159" s="83">
        <v>489553.68</v>
      </c>
      <c r="G159" s="85">
        <v>211.86580000000001</v>
      </c>
      <c r="H159" s="83">
        <v>3749.4665</v>
      </c>
      <c r="I159" s="84">
        <v>3.7334913636363634E-3</v>
      </c>
      <c r="J159" s="84">
        <v>5.385330157559003E-3</v>
      </c>
      <c r="K159" s="84">
        <v>8.9405001885555478E-4</v>
      </c>
    </row>
    <row r="160" spans="2:11">
      <c r="B160" s="76" t="s">
        <v>2002</v>
      </c>
      <c r="C160" s="73">
        <v>1181106</v>
      </c>
      <c r="D160" s="86" t="s">
        <v>133</v>
      </c>
      <c r="E160" s="100">
        <v>44287</v>
      </c>
      <c r="F160" s="83">
        <v>718950.46</v>
      </c>
      <c r="G160" s="85">
        <v>122.61450000000001</v>
      </c>
      <c r="H160" s="83">
        <v>3186.7580899999998</v>
      </c>
      <c r="I160" s="84">
        <v>4.9824016000000002E-3</v>
      </c>
      <c r="J160" s="84">
        <v>4.5771163569329467E-3</v>
      </c>
      <c r="K160" s="84">
        <v>7.5987373949136267E-4</v>
      </c>
    </row>
    <row r="161" spans="2:11">
      <c r="B161" s="76" t="s">
        <v>2003</v>
      </c>
      <c r="C161" s="73">
        <v>62171</v>
      </c>
      <c r="D161" s="86" t="s">
        <v>133</v>
      </c>
      <c r="E161" s="100">
        <v>42549</v>
      </c>
      <c r="F161" s="83">
        <v>12517.99</v>
      </c>
      <c r="G161" s="85">
        <v>100</v>
      </c>
      <c r="H161" s="83">
        <v>45.252540000000003</v>
      </c>
      <c r="I161" s="84">
        <v>0</v>
      </c>
      <c r="J161" s="84">
        <v>6.4995878311793179E-5</v>
      </c>
      <c r="K161" s="84">
        <v>1.0790344237043256E-5</v>
      </c>
    </row>
    <row r="162" spans="2:11">
      <c r="B162" s="76" t="s">
        <v>2004</v>
      </c>
      <c r="C162" s="73">
        <v>62172</v>
      </c>
      <c r="D162" s="86" t="s">
        <v>133</v>
      </c>
      <c r="E162" s="100">
        <v>42549</v>
      </c>
      <c r="F162" s="83">
        <v>30481.73</v>
      </c>
      <c r="G162" s="85">
        <v>100</v>
      </c>
      <c r="H162" s="83">
        <v>110.19145</v>
      </c>
      <c r="I162" s="84">
        <v>0</v>
      </c>
      <c r="J162" s="84">
        <v>1.5826713981579912E-4</v>
      </c>
      <c r="K162" s="84">
        <v>2.6274849488646164E-5</v>
      </c>
    </row>
    <row r="163" spans="2:11">
      <c r="B163" s="76" t="s">
        <v>2005</v>
      </c>
      <c r="C163" s="73">
        <v>62173</v>
      </c>
      <c r="D163" s="86" t="s">
        <v>133</v>
      </c>
      <c r="E163" s="100">
        <v>42549</v>
      </c>
      <c r="F163" s="83">
        <v>82345.570000000007</v>
      </c>
      <c r="G163" s="85">
        <v>100</v>
      </c>
      <c r="H163" s="83">
        <v>297.67922999999996</v>
      </c>
      <c r="I163" s="84">
        <v>1E-4</v>
      </c>
      <c r="J163" s="84">
        <v>4.275544093000811E-4</v>
      </c>
      <c r="K163" s="84">
        <v>7.0980797186588268E-5</v>
      </c>
    </row>
    <row r="164" spans="2:11">
      <c r="B164" s="76" t="s">
        <v>2006</v>
      </c>
      <c r="C164" s="73">
        <v>87956</v>
      </c>
      <c r="D164" s="86" t="s">
        <v>135</v>
      </c>
      <c r="E164" s="100">
        <v>44837</v>
      </c>
      <c r="F164" s="83">
        <v>142409.39000000001</v>
      </c>
      <c r="G164" s="85">
        <v>100</v>
      </c>
      <c r="H164" s="83">
        <v>559.98219999999992</v>
      </c>
      <c r="I164" s="84">
        <v>2.0000000000000001E-4</v>
      </c>
      <c r="J164" s="84">
        <v>8.0429816598074331E-4</v>
      </c>
      <c r="K164" s="84">
        <v>1.3352622205553108E-4</v>
      </c>
    </row>
    <row r="165" spans="2:11">
      <c r="B165" s="76" t="s">
        <v>2007</v>
      </c>
      <c r="C165" s="73">
        <v>8299</v>
      </c>
      <c r="D165" s="86" t="s">
        <v>136</v>
      </c>
      <c r="E165" s="100">
        <v>44286</v>
      </c>
      <c r="F165" s="83">
        <v>1479132.2494780002</v>
      </c>
      <c r="G165" s="85">
        <v>99.282499999999999</v>
      </c>
      <c r="H165" s="83">
        <v>6560.1702015049996</v>
      </c>
      <c r="I165" s="84">
        <v>5.7372418850462547E-3</v>
      </c>
      <c r="J165" s="84">
        <v>9.4223224623782593E-3</v>
      </c>
      <c r="K165" s="84">
        <v>1.564254619250817E-3</v>
      </c>
    </row>
    <row r="166" spans="2:11">
      <c r="B166" s="76" t="s">
        <v>2008</v>
      </c>
      <c r="C166" s="73">
        <v>5326</v>
      </c>
      <c r="D166" s="86" t="s">
        <v>136</v>
      </c>
      <c r="E166" s="100">
        <v>43220</v>
      </c>
      <c r="F166" s="83">
        <v>1993422.6070739999</v>
      </c>
      <c r="G166" s="85">
        <v>92.826999999999998</v>
      </c>
      <c r="H166" s="83">
        <v>8266.2605668800006</v>
      </c>
      <c r="I166" s="84">
        <v>1.4516248541742555E-3</v>
      </c>
      <c r="J166" s="84">
        <v>1.1872767051275067E-2</v>
      </c>
      <c r="K166" s="84">
        <v>1.9710671946752941E-3</v>
      </c>
    </row>
    <row r="167" spans="2:11">
      <c r="B167" s="76" t="s">
        <v>2009</v>
      </c>
      <c r="C167" s="73">
        <v>5341</v>
      </c>
      <c r="D167" s="86" t="s">
        <v>133</v>
      </c>
      <c r="E167" s="100">
        <v>37987</v>
      </c>
      <c r="F167" s="83">
        <v>8157202.3199999984</v>
      </c>
      <c r="G167" s="85">
        <v>126.2805</v>
      </c>
      <c r="H167" s="83">
        <v>37237.955470000001</v>
      </c>
      <c r="I167" s="84">
        <v>3.9939241315789471E-4</v>
      </c>
      <c r="J167" s="84">
        <v>5.3484591634151216E-2</v>
      </c>
      <c r="K167" s="84">
        <v>8.8792885041367366E-3</v>
      </c>
    </row>
    <row r="168" spans="2:11">
      <c r="B168" s="76" t="s">
        <v>2010</v>
      </c>
      <c r="C168" s="73">
        <v>62174</v>
      </c>
      <c r="D168" s="86" t="s">
        <v>133</v>
      </c>
      <c r="E168" s="100">
        <v>42549</v>
      </c>
      <c r="F168" s="83">
        <v>18630.3</v>
      </c>
      <c r="G168" s="85">
        <v>100</v>
      </c>
      <c r="H168" s="83">
        <v>67.34854</v>
      </c>
      <c r="I168" s="84">
        <v>0</v>
      </c>
      <c r="J168" s="84">
        <v>9.6732194708118831E-5</v>
      </c>
      <c r="K168" s="84">
        <v>1.6059074926231259E-5</v>
      </c>
    </row>
    <row r="169" spans="2:11">
      <c r="B169" s="76" t="s">
        <v>2011</v>
      </c>
      <c r="C169" s="73">
        <v>5309</v>
      </c>
      <c r="D169" s="86" t="s">
        <v>133</v>
      </c>
      <c r="E169" s="100">
        <v>42795</v>
      </c>
      <c r="F169" s="83">
        <v>1346141.3572229999</v>
      </c>
      <c r="G169" s="85">
        <v>123.2264</v>
      </c>
      <c r="H169" s="83">
        <v>5996.5675436749998</v>
      </c>
      <c r="I169" s="84">
        <v>1.9982505565812572E-3</v>
      </c>
      <c r="J169" s="84">
        <v>8.6128242604094456E-3</v>
      </c>
      <c r="K169" s="84">
        <v>1.4298651089404962E-3</v>
      </c>
    </row>
    <row r="170" spans="2:11">
      <c r="B170" s="76" t="s">
        <v>2012</v>
      </c>
      <c r="C170" s="73">
        <v>87344</v>
      </c>
      <c r="D170" s="86" t="s">
        <v>133</v>
      </c>
      <c r="E170" s="100">
        <v>44421</v>
      </c>
      <c r="F170" s="83">
        <v>94768.43</v>
      </c>
      <c r="G170" s="85">
        <v>100</v>
      </c>
      <c r="H170" s="83">
        <v>342.58787999999998</v>
      </c>
      <c r="I170" s="84">
        <v>5.0000000000000001E-4</v>
      </c>
      <c r="J170" s="84">
        <v>4.9205636102581649E-4</v>
      </c>
      <c r="K170" s="84">
        <v>8.1689141794888558E-5</v>
      </c>
    </row>
    <row r="171" spans="2:11">
      <c r="B171" s="76" t="s">
        <v>2013</v>
      </c>
      <c r="C171" s="73">
        <v>7046</v>
      </c>
      <c r="D171" s="86" t="s">
        <v>133</v>
      </c>
      <c r="E171" s="100">
        <v>43795</v>
      </c>
      <c r="F171" s="83">
        <v>1066363.0413879999</v>
      </c>
      <c r="G171" s="85">
        <v>146.42519999999999</v>
      </c>
      <c r="H171" s="83">
        <v>5644.5485416090005</v>
      </c>
      <c r="I171" s="84">
        <v>1.2299994653161689E-4</v>
      </c>
      <c r="J171" s="84">
        <v>8.1072220506391082E-3</v>
      </c>
      <c r="K171" s="84">
        <v>1.3459271419164888E-3</v>
      </c>
    </row>
    <row r="172" spans="2:11">
      <c r="B172" s="76" t="s">
        <v>2014</v>
      </c>
      <c r="C172" s="73">
        <v>8315</v>
      </c>
      <c r="D172" s="86" t="s">
        <v>133</v>
      </c>
      <c r="E172" s="100">
        <v>44337</v>
      </c>
      <c r="F172" s="83">
        <v>1526350.9315909999</v>
      </c>
      <c r="G172" s="85">
        <v>86.3249</v>
      </c>
      <c r="H172" s="83">
        <v>4763.1996092520003</v>
      </c>
      <c r="I172" s="84">
        <v>3.0429643652780502E-4</v>
      </c>
      <c r="J172" s="84">
        <v>6.8413472962561622E-3</v>
      </c>
      <c r="K172" s="84">
        <v>1.1357719026065499E-3</v>
      </c>
    </row>
    <row r="173" spans="2:11">
      <c r="B173" s="76" t="s">
        <v>2015</v>
      </c>
      <c r="C173" s="73">
        <v>62175</v>
      </c>
      <c r="D173" s="86" t="s">
        <v>133</v>
      </c>
      <c r="E173" s="100">
        <v>42549</v>
      </c>
      <c r="F173" s="83">
        <v>71773.95</v>
      </c>
      <c r="G173" s="85">
        <v>100</v>
      </c>
      <c r="H173" s="83">
        <v>259.46282000000002</v>
      </c>
      <c r="I173" s="84">
        <v>0</v>
      </c>
      <c r="J173" s="84">
        <v>3.7266447088173831E-4</v>
      </c>
      <c r="K173" s="84">
        <v>6.1868198879311346E-5</v>
      </c>
    </row>
    <row r="174" spans="2:11">
      <c r="B174" s="76" t="s">
        <v>2016</v>
      </c>
      <c r="C174" s="73">
        <v>62176</v>
      </c>
      <c r="D174" s="86" t="s">
        <v>133</v>
      </c>
      <c r="E174" s="100">
        <v>42549</v>
      </c>
      <c r="F174" s="83">
        <v>14010.85</v>
      </c>
      <c r="G174" s="85">
        <v>100</v>
      </c>
      <c r="H174" s="83">
        <v>50.64922</v>
      </c>
      <c r="I174" s="84">
        <v>0</v>
      </c>
      <c r="J174" s="84">
        <v>7.2747088665238264E-5</v>
      </c>
      <c r="K174" s="84">
        <v>1.2077167804011354E-5</v>
      </c>
    </row>
    <row r="175" spans="2:11">
      <c r="B175" s="76" t="s">
        <v>2017</v>
      </c>
      <c r="C175" s="73">
        <v>8296</v>
      </c>
      <c r="D175" s="86" t="s">
        <v>133</v>
      </c>
      <c r="E175" s="100">
        <v>44085</v>
      </c>
      <c r="F175" s="83">
        <v>762802.14032299991</v>
      </c>
      <c r="G175" s="85">
        <v>117.959</v>
      </c>
      <c r="H175" s="83">
        <v>3252.7545022599998</v>
      </c>
      <c r="I175" s="84">
        <v>2.9541539554274633E-4</v>
      </c>
      <c r="J175" s="84">
        <v>4.6719065008732847E-3</v>
      </c>
      <c r="K175" s="84">
        <v>7.756104032608488E-4</v>
      </c>
    </row>
    <row r="176" spans="2:11">
      <c r="B176" s="76" t="s">
        <v>2018</v>
      </c>
      <c r="C176" s="73">
        <v>8333</v>
      </c>
      <c r="D176" s="86" t="s">
        <v>133</v>
      </c>
      <c r="E176" s="100">
        <v>44501</v>
      </c>
      <c r="F176" s="83">
        <v>230263.277779</v>
      </c>
      <c r="G176" s="85">
        <v>122.30200000000001</v>
      </c>
      <c r="H176" s="83">
        <v>1018.04398687</v>
      </c>
      <c r="I176" s="84">
        <v>8.2727774649558753E-4</v>
      </c>
      <c r="J176" s="84">
        <v>1.4622088193647317E-3</v>
      </c>
      <c r="K176" s="84">
        <v>2.427498007134902E-4</v>
      </c>
    </row>
    <row r="177" spans="2:11">
      <c r="B177" s="76" t="s">
        <v>2019</v>
      </c>
      <c r="C177" s="73">
        <v>87955</v>
      </c>
      <c r="D177" s="86" t="s">
        <v>135</v>
      </c>
      <c r="E177" s="100">
        <v>44827</v>
      </c>
      <c r="F177" s="83">
        <v>166618.98000000001</v>
      </c>
      <c r="G177" s="85">
        <v>100</v>
      </c>
      <c r="H177" s="83">
        <v>655.17917</v>
      </c>
      <c r="I177" s="84">
        <v>2.9999999999999997E-4</v>
      </c>
      <c r="J177" s="84">
        <v>9.4102884845230028E-4</v>
      </c>
      <c r="K177" s="84">
        <v>1.5622567885118234E-4</v>
      </c>
    </row>
    <row r="178" spans="2:11">
      <c r="B178" s="76" t="s">
        <v>2020</v>
      </c>
      <c r="C178" s="73">
        <v>84031</v>
      </c>
      <c r="D178" s="86" t="s">
        <v>133</v>
      </c>
      <c r="E178" s="100">
        <v>44314</v>
      </c>
      <c r="F178" s="83">
        <v>204193.26</v>
      </c>
      <c r="G178" s="85">
        <v>100</v>
      </c>
      <c r="H178" s="83">
        <v>738.15863999999999</v>
      </c>
      <c r="I178" s="84">
        <v>3.3E-3</v>
      </c>
      <c r="J178" s="84">
        <v>1.0602116287889861E-3</v>
      </c>
      <c r="K178" s="84">
        <v>1.7601190622996383E-4</v>
      </c>
    </row>
    <row r="179" spans="2:11">
      <c r="B179" s="76" t="s">
        <v>2021</v>
      </c>
      <c r="C179" s="73">
        <v>6653</v>
      </c>
      <c r="D179" s="86" t="s">
        <v>133</v>
      </c>
      <c r="E179" s="100">
        <v>39264</v>
      </c>
      <c r="F179" s="83">
        <v>17923670.469999999</v>
      </c>
      <c r="G179" s="85">
        <v>89.065100000000001</v>
      </c>
      <c r="H179" s="83">
        <v>57708.902130000002</v>
      </c>
      <c r="I179" s="84">
        <v>1.6701977129411766E-3</v>
      </c>
      <c r="J179" s="84">
        <v>8.2886856303506104E-2</v>
      </c>
      <c r="K179" s="84">
        <v>1.3760529674677681E-2</v>
      </c>
    </row>
    <row r="180" spans="2:11">
      <c r="B180" s="76" t="s">
        <v>2022</v>
      </c>
      <c r="C180" s="73">
        <v>8410</v>
      </c>
      <c r="D180" s="86" t="s">
        <v>135</v>
      </c>
      <c r="E180" s="100">
        <v>44651</v>
      </c>
      <c r="F180" s="83">
        <v>362452.43286799995</v>
      </c>
      <c r="G180" s="85">
        <v>112.15470000000001</v>
      </c>
      <c r="H180" s="83">
        <v>1598.4685509609999</v>
      </c>
      <c r="I180" s="84">
        <v>1.2081747790830934E-3</v>
      </c>
      <c r="J180" s="84">
        <v>2.2958681970888157E-3</v>
      </c>
      <c r="K180" s="84">
        <v>3.8115044850425871E-4</v>
      </c>
    </row>
    <row r="181" spans="2:11">
      <c r="B181" s="76" t="s">
        <v>2023</v>
      </c>
      <c r="C181" s="73">
        <v>7001</v>
      </c>
      <c r="D181" s="86" t="s">
        <v>135</v>
      </c>
      <c r="E181" s="100">
        <v>43602</v>
      </c>
      <c r="F181" s="83">
        <v>651235.82226199994</v>
      </c>
      <c r="G181" s="85">
        <v>66.530100000000004</v>
      </c>
      <c r="H181" s="83">
        <v>1703.6958160490001</v>
      </c>
      <c r="I181" s="84">
        <v>1.1252380681388168E-3</v>
      </c>
      <c r="J181" s="84">
        <v>2.4470053159498227E-3</v>
      </c>
      <c r="K181" s="84">
        <v>4.0624160169526469E-4</v>
      </c>
    </row>
    <row r="182" spans="2:11">
      <c r="B182" s="76" t="s">
        <v>2024</v>
      </c>
      <c r="C182" s="73">
        <v>8319</v>
      </c>
      <c r="D182" s="86" t="s">
        <v>135</v>
      </c>
      <c r="E182" s="100">
        <v>44377</v>
      </c>
      <c r="F182" s="83">
        <v>490976.95058499998</v>
      </c>
      <c r="G182" s="85">
        <v>103.1515</v>
      </c>
      <c r="H182" s="83">
        <v>1991.4630400759997</v>
      </c>
      <c r="I182" s="84">
        <v>5.4865116207834656E-4</v>
      </c>
      <c r="J182" s="84">
        <v>2.8603231866147932E-3</v>
      </c>
      <c r="K182" s="84">
        <v>4.7485890820203033E-4</v>
      </c>
    </row>
    <row r="183" spans="2:11">
      <c r="B183" s="76" t="s">
        <v>2025</v>
      </c>
      <c r="C183" s="73">
        <v>8411</v>
      </c>
      <c r="D183" s="86" t="s">
        <v>135</v>
      </c>
      <c r="E183" s="100">
        <v>44651</v>
      </c>
      <c r="F183" s="83">
        <v>530992.81407800002</v>
      </c>
      <c r="G183" s="85">
        <v>101.33620000000001</v>
      </c>
      <c r="H183" s="83">
        <v>2115.8693977020002</v>
      </c>
      <c r="I183" s="84">
        <v>1.8122621686246401E-3</v>
      </c>
      <c r="J183" s="84">
        <v>3.0390070899155349E-3</v>
      </c>
      <c r="K183" s="84">
        <v>5.0452326348598248E-4</v>
      </c>
    </row>
    <row r="184" spans="2:11">
      <c r="B184" s="76" t="s">
        <v>2026</v>
      </c>
      <c r="C184" s="73">
        <v>9384</v>
      </c>
      <c r="D184" s="86" t="s">
        <v>135</v>
      </c>
      <c r="E184" s="100">
        <v>44910</v>
      </c>
      <c r="F184" s="83">
        <v>78346.129650999996</v>
      </c>
      <c r="G184" s="85">
        <v>100</v>
      </c>
      <c r="H184" s="83">
        <v>308.07265101199999</v>
      </c>
      <c r="I184" s="84">
        <v>7.8346129650654517E-4</v>
      </c>
      <c r="J184" s="84">
        <v>4.4248240068662397E-4</v>
      </c>
      <c r="K184" s="84">
        <v>7.3459079964085378E-5</v>
      </c>
    </row>
    <row r="185" spans="2:11">
      <c r="B185" s="76" t="s">
        <v>2027</v>
      </c>
      <c r="C185" s="73">
        <v>5303</v>
      </c>
      <c r="D185" s="86" t="s">
        <v>135</v>
      </c>
      <c r="E185" s="100">
        <v>42788</v>
      </c>
      <c r="F185" s="83">
        <v>1422513.4751259997</v>
      </c>
      <c r="G185" s="85">
        <v>76.059799999999996</v>
      </c>
      <c r="H185" s="83">
        <v>4254.4866676339998</v>
      </c>
      <c r="I185" s="84">
        <v>1.795929549883703E-3</v>
      </c>
      <c r="J185" s="84">
        <v>6.110686775343128E-3</v>
      </c>
      <c r="K185" s="84">
        <v>1.0144706948092173E-3</v>
      </c>
    </row>
    <row r="186" spans="2:11">
      <c r="B186" s="76" t="s">
        <v>2028</v>
      </c>
      <c r="C186" s="73">
        <v>7011</v>
      </c>
      <c r="D186" s="86" t="s">
        <v>135</v>
      </c>
      <c r="E186" s="100">
        <v>43651</v>
      </c>
      <c r="F186" s="83">
        <v>2029212.800481</v>
      </c>
      <c r="G186" s="85">
        <v>98.656800000000004</v>
      </c>
      <c r="H186" s="83">
        <v>7872.0930120369994</v>
      </c>
      <c r="I186" s="84">
        <v>2.3684688460210487E-3</v>
      </c>
      <c r="J186" s="84">
        <v>1.1306627196384429E-2</v>
      </c>
      <c r="K186" s="84">
        <v>1.8770790206671696E-3</v>
      </c>
    </row>
    <row r="187" spans="2:11">
      <c r="B187" s="76" t="s">
        <v>2029</v>
      </c>
      <c r="C187" s="73">
        <v>62177</v>
      </c>
      <c r="D187" s="86" t="s">
        <v>133</v>
      </c>
      <c r="E187" s="100">
        <v>42549</v>
      </c>
      <c r="F187" s="83">
        <v>49328.15</v>
      </c>
      <c r="G187" s="85">
        <v>100</v>
      </c>
      <c r="H187" s="83">
        <v>178.32124999999999</v>
      </c>
      <c r="I187" s="84">
        <v>0</v>
      </c>
      <c r="J187" s="84">
        <v>2.5612145230757984E-4</v>
      </c>
      <c r="K187" s="84">
        <v>4.2520213722364526E-5</v>
      </c>
    </row>
    <row r="188" spans="2:11">
      <c r="B188" s="76" t="s">
        <v>2030</v>
      </c>
      <c r="C188" s="73">
        <v>8406</v>
      </c>
      <c r="D188" s="86" t="s">
        <v>133</v>
      </c>
      <c r="E188" s="100">
        <v>44621</v>
      </c>
      <c r="F188" s="83">
        <v>1393347.2</v>
      </c>
      <c r="G188" s="85">
        <v>100</v>
      </c>
      <c r="H188" s="83">
        <v>5036.9501300000002</v>
      </c>
      <c r="I188" s="84">
        <v>1.639232E-3</v>
      </c>
      <c r="J188" s="84">
        <v>7.2345330828291815E-3</v>
      </c>
      <c r="K188" s="84">
        <v>1.201046964601761E-3</v>
      </c>
    </row>
    <row r="189" spans="2:11">
      <c r="B189" s="76" t="s">
        <v>2031</v>
      </c>
      <c r="C189" s="73">
        <v>8502</v>
      </c>
      <c r="D189" s="86" t="s">
        <v>133</v>
      </c>
      <c r="E189" s="100">
        <v>44621</v>
      </c>
      <c r="F189" s="83">
        <v>2007829.1004730002</v>
      </c>
      <c r="G189" s="85">
        <v>101.2145</v>
      </c>
      <c r="H189" s="83">
        <v>7346.4542787399996</v>
      </c>
      <c r="I189" s="84">
        <v>1.6704093443023311E-3</v>
      </c>
      <c r="J189" s="84">
        <v>1.0551656289882012E-2</v>
      </c>
      <c r="K189" s="84">
        <v>1.7517419041959616E-3</v>
      </c>
    </row>
    <row r="190" spans="2:11">
      <c r="B190" s="76" t="s">
        <v>2032</v>
      </c>
      <c r="C190" s="73">
        <v>7017</v>
      </c>
      <c r="D190" s="86" t="s">
        <v>134</v>
      </c>
      <c r="E190" s="100">
        <v>43709</v>
      </c>
      <c r="F190" s="83">
        <v>4396071.24</v>
      </c>
      <c r="G190" s="85">
        <v>100.218141</v>
      </c>
      <c r="H190" s="83">
        <v>4405.6590700000006</v>
      </c>
      <c r="I190" s="84">
        <v>2.6642855280000002E-3</v>
      </c>
      <c r="J190" s="84">
        <v>6.3278145447077218E-3</v>
      </c>
      <c r="K190" s="84">
        <v>1.0505173401614994E-3</v>
      </c>
    </row>
    <row r="191" spans="2:11">
      <c r="B191" s="76" t="s">
        <v>2033</v>
      </c>
      <c r="C191" s="73">
        <v>6885</v>
      </c>
      <c r="D191" s="86" t="s">
        <v>135</v>
      </c>
      <c r="E191" s="100">
        <v>43602</v>
      </c>
      <c r="F191" s="83">
        <v>806700.91869900003</v>
      </c>
      <c r="G191" s="85">
        <v>92.123699999999999</v>
      </c>
      <c r="H191" s="83">
        <v>2922.2645028719994</v>
      </c>
      <c r="I191" s="84">
        <v>1.3224265633914351E-3</v>
      </c>
      <c r="J191" s="84">
        <v>4.1972262335670278E-3</v>
      </c>
      <c r="K191" s="84">
        <v>6.9680596796734397E-4</v>
      </c>
    </row>
    <row r="192" spans="2:11">
      <c r="B192" s="76" t="s">
        <v>2034</v>
      </c>
      <c r="C192" s="73">
        <v>84034</v>
      </c>
      <c r="D192" s="86" t="s">
        <v>133</v>
      </c>
      <c r="E192" s="100">
        <v>44314</v>
      </c>
      <c r="F192" s="83">
        <v>212372.22</v>
      </c>
      <c r="G192" s="85">
        <v>100</v>
      </c>
      <c r="H192" s="83">
        <v>767.72556000000009</v>
      </c>
      <c r="I192" s="84">
        <v>3.4000000000000002E-3</v>
      </c>
      <c r="J192" s="84">
        <v>1.1026783706420298E-3</v>
      </c>
      <c r="K192" s="84">
        <v>1.8306205733372772E-4</v>
      </c>
    </row>
    <row r="193" spans="2:11">
      <c r="B193" s="76" t="s">
        <v>2035</v>
      </c>
      <c r="C193" s="73">
        <v>5317</v>
      </c>
      <c r="D193" s="86" t="s">
        <v>133</v>
      </c>
      <c r="E193" s="100">
        <v>43191</v>
      </c>
      <c r="F193" s="83">
        <v>1289059.4017080001</v>
      </c>
      <c r="G193" s="85">
        <v>178.0078</v>
      </c>
      <c r="H193" s="83">
        <v>8295.0740079890002</v>
      </c>
      <c r="I193" s="84">
        <v>9.9014457917406601E-4</v>
      </c>
      <c r="J193" s="84">
        <v>1.1914151577139572E-2</v>
      </c>
      <c r="K193" s="84">
        <v>1.977937680800932E-3</v>
      </c>
    </row>
    <row r="194" spans="2:11">
      <c r="B194" s="76" t="s">
        <v>2036</v>
      </c>
      <c r="C194" s="73">
        <v>87345</v>
      </c>
      <c r="D194" s="86" t="s">
        <v>133</v>
      </c>
      <c r="E194" s="100">
        <v>44421</v>
      </c>
      <c r="F194" s="83">
        <v>89341.95</v>
      </c>
      <c r="G194" s="85">
        <v>100</v>
      </c>
      <c r="H194" s="83">
        <v>322.97116999999997</v>
      </c>
      <c r="I194" s="84">
        <v>5.0000000000000001E-4</v>
      </c>
      <c r="J194" s="84">
        <v>4.6388102996069319E-4</v>
      </c>
      <c r="K194" s="84">
        <v>7.7011591016562105E-5</v>
      </c>
    </row>
    <row r="195" spans="2:11">
      <c r="B195" s="76" t="s">
        <v>2037</v>
      </c>
      <c r="C195" s="73">
        <v>7077</v>
      </c>
      <c r="D195" s="86" t="s">
        <v>133</v>
      </c>
      <c r="E195" s="100">
        <v>44012</v>
      </c>
      <c r="F195" s="83">
        <v>2879370.61</v>
      </c>
      <c r="G195" s="85">
        <v>118.6538</v>
      </c>
      <c r="H195" s="83">
        <v>12350.584779999999</v>
      </c>
      <c r="I195" s="84">
        <v>1.4396853039999999E-3</v>
      </c>
      <c r="J195" s="84">
        <v>1.773905079008526E-2</v>
      </c>
      <c r="K195" s="84">
        <v>2.9449631182025832E-3</v>
      </c>
    </row>
    <row r="196" spans="2:11">
      <c r="B196" s="76" t="s">
        <v>2038</v>
      </c>
      <c r="C196" s="73">
        <v>9172</v>
      </c>
      <c r="D196" s="86" t="s">
        <v>135</v>
      </c>
      <c r="E196" s="100">
        <v>44743</v>
      </c>
      <c r="F196" s="83">
        <v>91984.884831999982</v>
      </c>
      <c r="G196" s="85">
        <v>91.522499999999994</v>
      </c>
      <c r="H196" s="83">
        <v>331.03959457500002</v>
      </c>
      <c r="I196" s="84">
        <v>3.1314003313436421E-3</v>
      </c>
      <c r="J196" s="84">
        <v>4.754696466846292E-4</v>
      </c>
      <c r="K196" s="84">
        <v>7.8935484760755682E-5</v>
      </c>
    </row>
    <row r="197" spans="2:11">
      <c r="B197" s="76" t="s">
        <v>2039</v>
      </c>
      <c r="C197" s="73">
        <v>84033</v>
      </c>
      <c r="D197" s="86" t="s">
        <v>133</v>
      </c>
      <c r="E197" s="100">
        <v>44314</v>
      </c>
      <c r="F197" s="83">
        <v>245023.28</v>
      </c>
      <c r="G197" s="85">
        <v>100</v>
      </c>
      <c r="H197" s="83">
        <v>885.75917000000004</v>
      </c>
      <c r="I197" s="84">
        <v>3.9000000000000003E-3</v>
      </c>
      <c r="J197" s="84">
        <v>1.2722091450971577E-3</v>
      </c>
      <c r="K197" s="84">
        <v>2.1120684839829362E-4</v>
      </c>
    </row>
    <row r="198" spans="2:11">
      <c r="B198" s="76" t="s">
        <v>2039</v>
      </c>
      <c r="C198" s="73">
        <v>84037</v>
      </c>
      <c r="D198" s="86" t="s">
        <v>133</v>
      </c>
      <c r="E198" s="100">
        <v>44314</v>
      </c>
      <c r="F198" s="83">
        <v>54221.98</v>
      </c>
      <c r="G198" s="85">
        <v>100</v>
      </c>
      <c r="H198" s="83">
        <v>196.01247000000001</v>
      </c>
      <c r="I198" s="84">
        <v>0</v>
      </c>
      <c r="J198" s="84">
        <v>2.8153121676073898E-4</v>
      </c>
      <c r="K198" s="84">
        <v>4.6738636683225163E-5</v>
      </c>
    </row>
    <row r="199" spans="2:11">
      <c r="B199" s="76" t="s">
        <v>2040</v>
      </c>
      <c r="C199" s="73">
        <v>8275</v>
      </c>
      <c r="D199" s="86" t="s">
        <v>133</v>
      </c>
      <c r="E199" s="100">
        <v>44256</v>
      </c>
      <c r="F199" s="83">
        <v>210558.16</v>
      </c>
      <c r="G199" s="85">
        <v>108.51009999999999</v>
      </c>
      <c r="H199" s="83">
        <v>825.94388000000004</v>
      </c>
      <c r="I199" s="84">
        <v>3.5093026666666667E-4</v>
      </c>
      <c r="J199" s="84">
        <v>1.1862968999497114E-3</v>
      </c>
      <c r="K199" s="84">
        <v>1.9694405630444494E-4</v>
      </c>
    </row>
    <row r="200" spans="2:11">
      <c r="B200" s="76" t="s">
        <v>2041</v>
      </c>
      <c r="C200" s="73">
        <v>8334</v>
      </c>
      <c r="D200" s="86" t="s">
        <v>133</v>
      </c>
      <c r="E200" s="100">
        <v>44412</v>
      </c>
      <c r="F200" s="83">
        <v>1403159</v>
      </c>
      <c r="G200" s="85">
        <v>96.398499999999999</v>
      </c>
      <c r="H200" s="83">
        <v>4889.7365999999993</v>
      </c>
      <c r="I200" s="84">
        <v>5.6126359346000002E-3</v>
      </c>
      <c r="J200" s="84">
        <v>7.0230914116715054E-3</v>
      </c>
      <c r="K200" s="84">
        <v>1.1659443015236155E-3</v>
      </c>
    </row>
    <row r="201" spans="2:11">
      <c r="B201" s="76" t="s">
        <v>2042</v>
      </c>
      <c r="C201" s="73">
        <v>6651</v>
      </c>
      <c r="D201" s="86" t="s">
        <v>135</v>
      </c>
      <c r="E201" s="100">
        <v>43465</v>
      </c>
      <c r="F201" s="83">
        <v>1551473.3027719997</v>
      </c>
      <c r="G201" s="85">
        <v>103.6968</v>
      </c>
      <c r="H201" s="83">
        <v>6326.2341210049999</v>
      </c>
      <c r="I201" s="84">
        <v>6.9391226102107567E-3</v>
      </c>
      <c r="J201" s="84">
        <v>9.0863218528894705E-3</v>
      </c>
      <c r="K201" s="84">
        <v>1.5084732014992463E-3</v>
      </c>
    </row>
    <row r="202" spans="2:11">
      <c r="B202" s="76" t="s">
        <v>2043</v>
      </c>
      <c r="C202" s="73">
        <v>8415</v>
      </c>
      <c r="D202" s="86" t="s">
        <v>135</v>
      </c>
      <c r="E202" s="100">
        <v>44440</v>
      </c>
      <c r="F202" s="83">
        <v>2695876.89</v>
      </c>
      <c r="G202" s="85">
        <v>113.59739999999999</v>
      </c>
      <c r="H202" s="83">
        <v>12042.15036</v>
      </c>
      <c r="I202" s="84">
        <v>4.4931280736666673E-3</v>
      </c>
      <c r="J202" s="84">
        <v>1.729604878335838E-2</v>
      </c>
      <c r="K202" s="84">
        <v>2.8714177754140288E-3</v>
      </c>
    </row>
    <row r="203" spans="2:11">
      <c r="B203" s="76" t="s">
        <v>2044</v>
      </c>
      <c r="C203" s="73">
        <v>87341</v>
      </c>
      <c r="D203" s="86" t="s">
        <v>133</v>
      </c>
      <c r="E203" s="100">
        <v>44421</v>
      </c>
      <c r="F203" s="83">
        <v>78993.25</v>
      </c>
      <c r="G203" s="85">
        <v>100</v>
      </c>
      <c r="H203" s="83">
        <v>285.56059999999997</v>
      </c>
      <c r="I203" s="84">
        <v>4.0000000000000002E-4</v>
      </c>
      <c r="J203" s="84">
        <v>4.1014851339267689E-4</v>
      </c>
      <c r="K203" s="84">
        <v>6.8091143050458912E-5</v>
      </c>
    </row>
    <row r="204" spans="2:11">
      <c r="B204" s="76" t="s">
        <v>2045</v>
      </c>
      <c r="C204" s="73">
        <v>8310</v>
      </c>
      <c r="D204" s="86" t="s">
        <v>133</v>
      </c>
      <c r="E204" s="100">
        <v>44377</v>
      </c>
      <c r="F204" s="83">
        <v>604532.97696600005</v>
      </c>
      <c r="G204" s="85">
        <v>36.096400000000003</v>
      </c>
      <c r="H204" s="83">
        <v>788.84592930600002</v>
      </c>
      <c r="I204" s="84">
        <v>1.5770258061089028E-3</v>
      </c>
      <c r="J204" s="84">
        <v>1.1330133961082887E-3</v>
      </c>
      <c r="K204" s="84">
        <v>1.8809815155573651E-4</v>
      </c>
    </row>
    <row r="205" spans="2:11">
      <c r="B205" s="76" t="s">
        <v>2046</v>
      </c>
      <c r="C205" s="73">
        <v>87951</v>
      </c>
      <c r="D205" s="86" t="s">
        <v>135</v>
      </c>
      <c r="E205" s="100">
        <v>44771</v>
      </c>
      <c r="F205" s="83">
        <v>144211.53</v>
      </c>
      <c r="G205" s="85">
        <v>100</v>
      </c>
      <c r="H205" s="83">
        <v>567.06856999999991</v>
      </c>
      <c r="I205" s="84">
        <v>5.9999999999999995E-4</v>
      </c>
      <c r="J205" s="84">
        <v>8.1447626520329169E-4</v>
      </c>
      <c r="K205" s="84">
        <v>1.3521594757571307E-4</v>
      </c>
    </row>
    <row r="206" spans="2:11">
      <c r="B206" s="76" t="s">
        <v>2047</v>
      </c>
      <c r="C206" s="73">
        <v>7085</v>
      </c>
      <c r="D206" s="86" t="s">
        <v>133</v>
      </c>
      <c r="E206" s="100">
        <v>43983</v>
      </c>
      <c r="F206" s="83">
        <v>3904946.73</v>
      </c>
      <c r="G206" s="85">
        <v>97.327799999999996</v>
      </c>
      <c r="H206" s="83">
        <v>13739.164439999999</v>
      </c>
      <c r="I206" s="84">
        <v>1.3016488966666666E-3</v>
      </c>
      <c r="J206" s="84">
        <v>1.9733457172745574E-2</v>
      </c>
      <c r="K206" s="84">
        <v>3.2760661354466203E-3</v>
      </c>
    </row>
    <row r="207" spans="2:11">
      <c r="B207" s="76" t="s">
        <v>2048</v>
      </c>
      <c r="C207" s="73">
        <v>8330</v>
      </c>
      <c r="D207" s="86" t="s">
        <v>133</v>
      </c>
      <c r="E207" s="100">
        <v>44002</v>
      </c>
      <c r="F207" s="83">
        <v>917290.69878600002</v>
      </c>
      <c r="G207" s="85">
        <v>109.64279999999999</v>
      </c>
      <c r="H207" s="83">
        <v>3635.761690325</v>
      </c>
      <c r="I207" s="84">
        <v>2.9819354210737412E-3</v>
      </c>
      <c r="J207" s="84">
        <v>5.2220168060189151E-3</v>
      </c>
      <c r="K207" s="84">
        <v>8.6693741837388591E-4</v>
      </c>
    </row>
    <row r="208" spans="2:11">
      <c r="B208" s="76" t="s">
        <v>2049</v>
      </c>
      <c r="C208" s="73">
        <v>5331</v>
      </c>
      <c r="D208" s="86" t="s">
        <v>133</v>
      </c>
      <c r="E208" s="100">
        <v>43251</v>
      </c>
      <c r="F208" s="83">
        <v>837647.99921299994</v>
      </c>
      <c r="G208" s="85">
        <v>146.6669</v>
      </c>
      <c r="H208" s="83">
        <v>4441.2167573260003</v>
      </c>
      <c r="I208" s="84">
        <v>1.7388307087578458E-3</v>
      </c>
      <c r="J208" s="84">
        <v>6.3788857800127332E-3</v>
      </c>
      <c r="K208" s="84">
        <v>1.0589959733281831E-3</v>
      </c>
    </row>
    <row r="209" spans="2:11">
      <c r="B209" s="76" t="s">
        <v>2050</v>
      </c>
      <c r="C209" s="73">
        <v>62178</v>
      </c>
      <c r="D209" s="86" t="s">
        <v>133</v>
      </c>
      <c r="E209" s="100">
        <v>42549</v>
      </c>
      <c r="F209" s="83">
        <v>13307.01</v>
      </c>
      <c r="G209" s="85">
        <v>100</v>
      </c>
      <c r="H209" s="83">
        <v>48.104839999999996</v>
      </c>
      <c r="I209" s="84">
        <v>0</v>
      </c>
      <c r="J209" s="84">
        <v>6.9092615063116468E-5</v>
      </c>
      <c r="K209" s="84">
        <v>1.1470467360901461E-5</v>
      </c>
    </row>
    <row r="210" spans="2:11">
      <c r="B210" s="76" t="s">
        <v>2051</v>
      </c>
      <c r="C210" s="73">
        <v>5320</v>
      </c>
      <c r="D210" s="86" t="s">
        <v>133</v>
      </c>
      <c r="E210" s="100">
        <v>42948</v>
      </c>
      <c r="F210" s="83">
        <v>519863.63</v>
      </c>
      <c r="G210" s="85">
        <v>128.4571</v>
      </c>
      <c r="H210" s="83">
        <v>2414.10329</v>
      </c>
      <c r="I210" s="84">
        <v>3.3765314799999999E-4</v>
      </c>
      <c r="J210" s="84">
        <v>3.4673581564468991E-3</v>
      </c>
      <c r="K210" s="84">
        <v>5.7563631837856313E-4</v>
      </c>
    </row>
    <row r="211" spans="2:11">
      <c r="B211" s="76" t="s">
        <v>2052</v>
      </c>
      <c r="C211" s="73">
        <v>5287</v>
      </c>
      <c r="D211" s="86" t="s">
        <v>135</v>
      </c>
      <c r="E211" s="100">
        <v>42735</v>
      </c>
      <c r="F211" s="83">
        <v>1091975.7700710001</v>
      </c>
      <c r="G211" s="85">
        <v>38.488599999999998</v>
      </c>
      <c r="H211" s="83">
        <v>1652.6493416899998</v>
      </c>
      <c r="I211" s="84">
        <v>7.1009341006141816E-4</v>
      </c>
      <c r="J211" s="84">
        <v>2.3736876538764085E-3</v>
      </c>
      <c r="K211" s="84">
        <v>3.9406970967724729E-4</v>
      </c>
    </row>
    <row r="212" spans="2:11">
      <c r="B212" s="76" t="s">
        <v>2053</v>
      </c>
      <c r="C212" s="73">
        <v>7028</v>
      </c>
      <c r="D212" s="86" t="s">
        <v>135</v>
      </c>
      <c r="E212" s="100">
        <v>43754</v>
      </c>
      <c r="F212" s="83">
        <v>1414150.777883</v>
      </c>
      <c r="G212" s="85">
        <v>104.396</v>
      </c>
      <c r="H212" s="83">
        <v>5805.1731025850004</v>
      </c>
      <c r="I212" s="84">
        <v>1.5446968596226416E-4</v>
      </c>
      <c r="J212" s="84">
        <v>8.3379258833760385E-3</v>
      </c>
      <c r="K212" s="84">
        <v>1.3842276286041972E-3</v>
      </c>
    </row>
    <row r="213" spans="2:11">
      <c r="B213" s="76" t="s">
        <v>2054</v>
      </c>
      <c r="C213" s="73">
        <v>8416</v>
      </c>
      <c r="D213" s="86" t="s">
        <v>135</v>
      </c>
      <c r="E213" s="100">
        <v>44713</v>
      </c>
      <c r="F213" s="83">
        <v>277174.99741299998</v>
      </c>
      <c r="G213" s="85">
        <v>103.69289999999999</v>
      </c>
      <c r="H213" s="83">
        <v>1130.1567194510001</v>
      </c>
      <c r="I213" s="84">
        <v>6.853991496376048E-5</v>
      </c>
      <c r="J213" s="84">
        <v>1.6232354827086521E-3</v>
      </c>
      <c r="K213" s="84">
        <v>2.6948277477206381E-4</v>
      </c>
    </row>
    <row r="214" spans="2:11">
      <c r="B214" s="76" t="s">
        <v>2055</v>
      </c>
      <c r="C214" s="73">
        <v>5335</v>
      </c>
      <c r="D214" s="86" t="s">
        <v>133</v>
      </c>
      <c r="E214" s="100">
        <v>43306</v>
      </c>
      <c r="F214" s="83">
        <v>737002.21278400009</v>
      </c>
      <c r="G214" s="85">
        <v>135.316</v>
      </c>
      <c r="H214" s="83">
        <v>3605.1741204619998</v>
      </c>
      <c r="I214" s="84">
        <v>9.0161592266177785E-4</v>
      </c>
      <c r="J214" s="84">
        <v>5.1780841125464811E-3</v>
      </c>
      <c r="K214" s="84">
        <v>8.5964389610538163E-4</v>
      </c>
    </row>
    <row r="215" spans="2:11">
      <c r="B215" s="76" t="s">
        <v>2056</v>
      </c>
      <c r="C215" s="73">
        <v>8339</v>
      </c>
      <c r="D215" s="86" t="s">
        <v>133</v>
      </c>
      <c r="E215" s="100">
        <v>44539</v>
      </c>
      <c r="F215" s="83">
        <v>333042.56996200001</v>
      </c>
      <c r="G215" s="85">
        <v>99.008600000000001</v>
      </c>
      <c r="H215" s="83">
        <v>1192.0129418009999</v>
      </c>
      <c r="I215" s="84">
        <v>8.13422077377275E-4</v>
      </c>
      <c r="J215" s="84">
        <v>1.7120791034355286E-3</v>
      </c>
      <c r="K215" s="84">
        <v>2.8423222159559212E-4</v>
      </c>
    </row>
    <row r="216" spans="2:11">
      <c r="B216" s="76" t="s">
        <v>2057</v>
      </c>
      <c r="C216" s="73">
        <v>7013</v>
      </c>
      <c r="D216" s="86" t="s">
        <v>135</v>
      </c>
      <c r="E216" s="100">
        <v>43507</v>
      </c>
      <c r="F216" s="83">
        <v>1376299.1258730001</v>
      </c>
      <c r="G216" s="85">
        <v>96.519499999999994</v>
      </c>
      <c r="H216" s="83">
        <v>5223.5228200829997</v>
      </c>
      <c r="I216" s="84">
        <v>1.1517436627654009E-3</v>
      </c>
      <c r="J216" s="84">
        <v>7.5025060156399927E-3</v>
      </c>
      <c r="K216" s="84">
        <v>1.245534711615006E-3</v>
      </c>
    </row>
    <row r="217" spans="2:11">
      <c r="B217" s="76" t="s">
        <v>2058</v>
      </c>
      <c r="C217" s="73">
        <v>8112</v>
      </c>
      <c r="D217" s="86" t="s">
        <v>133</v>
      </c>
      <c r="E217" s="100">
        <v>44440</v>
      </c>
      <c r="F217" s="83">
        <v>289896.46999999997</v>
      </c>
      <c r="G217" s="85">
        <v>73.055599999999998</v>
      </c>
      <c r="H217" s="83">
        <v>765.60497999999995</v>
      </c>
      <c r="I217" s="84">
        <v>1.811852966875E-4</v>
      </c>
      <c r="J217" s="84">
        <v>1.0996325977499352E-3</v>
      </c>
      <c r="K217" s="84">
        <v>1.8255641084002393E-4</v>
      </c>
    </row>
    <row r="218" spans="2:11">
      <c r="B218" s="76" t="s">
        <v>2059</v>
      </c>
      <c r="C218" s="73">
        <v>8317</v>
      </c>
      <c r="D218" s="86" t="s">
        <v>133</v>
      </c>
      <c r="E218" s="100">
        <v>44378</v>
      </c>
      <c r="F218" s="83">
        <v>277936.77</v>
      </c>
      <c r="G218" s="85">
        <v>103.96210000000001</v>
      </c>
      <c r="H218" s="83">
        <v>1044.5502799999999</v>
      </c>
      <c r="I218" s="84">
        <v>5.977134853763441E-5</v>
      </c>
      <c r="J218" s="84">
        <v>1.5002796061708247E-3</v>
      </c>
      <c r="K218" s="84">
        <v>2.4907015372175613E-4</v>
      </c>
    </row>
    <row r="219" spans="2:11">
      <c r="B219" s="76" t="s">
        <v>2060</v>
      </c>
      <c r="C219" s="73">
        <v>9377</v>
      </c>
      <c r="D219" s="86" t="s">
        <v>133</v>
      </c>
      <c r="E219" s="100">
        <v>44502</v>
      </c>
      <c r="F219" s="83">
        <v>783953.31</v>
      </c>
      <c r="G219" s="85">
        <v>100.6054</v>
      </c>
      <c r="H219" s="83">
        <v>2851.1481899999999</v>
      </c>
      <c r="I219" s="84">
        <v>4.4676582023471766E-3</v>
      </c>
      <c r="J219" s="84">
        <v>4.0950824153987682E-3</v>
      </c>
      <c r="K219" s="84">
        <v>6.7984847791798658E-4</v>
      </c>
    </row>
    <row r="220" spans="2:11">
      <c r="B220" s="76" t="s">
        <v>2061</v>
      </c>
      <c r="C220" s="73">
        <v>84036</v>
      </c>
      <c r="D220" s="86" t="s">
        <v>133</v>
      </c>
      <c r="E220" s="100">
        <v>44314</v>
      </c>
      <c r="F220" s="83">
        <v>163363.24</v>
      </c>
      <c r="G220" s="85">
        <v>100</v>
      </c>
      <c r="H220" s="83">
        <v>590.55812000000003</v>
      </c>
      <c r="I220" s="84">
        <v>2.5999999999999999E-3</v>
      </c>
      <c r="J220" s="84">
        <v>8.4821412684373866E-4</v>
      </c>
      <c r="K220" s="84">
        <v>1.4081696644610667E-4</v>
      </c>
    </row>
    <row r="221" spans="2:11">
      <c r="B221" s="76" t="s">
        <v>2062</v>
      </c>
      <c r="C221" s="73">
        <v>7043</v>
      </c>
      <c r="D221" s="86" t="s">
        <v>135</v>
      </c>
      <c r="E221" s="100">
        <v>43860</v>
      </c>
      <c r="F221" s="83">
        <v>2785104.2740389998</v>
      </c>
      <c r="G221" s="85">
        <v>93.8172</v>
      </c>
      <c r="H221" s="83">
        <v>10274.472304790999</v>
      </c>
      <c r="I221" s="84">
        <v>9.1806023954177926E-4</v>
      </c>
      <c r="J221" s="84">
        <v>1.4757146264940818E-2</v>
      </c>
      <c r="K221" s="84">
        <v>2.4499197840090765E-3</v>
      </c>
    </row>
    <row r="222" spans="2:11">
      <c r="B222" s="76" t="s">
        <v>2063</v>
      </c>
      <c r="C222" s="73">
        <v>5304</v>
      </c>
      <c r="D222" s="86" t="s">
        <v>135</v>
      </c>
      <c r="E222" s="100">
        <v>42928</v>
      </c>
      <c r="F222" s="83">
        <v>1668511.4474899999</v>
      </c>
      <c r="G222" s="85">
        <v>56.3155</v>
      </c>
      <c r="H222" s="83">
        <v>3694.8153044989999</v>
      </c>
      <c r="I222" s="84">
        <v>3.1255161401991239E-4</v>
      </c>
      <c r="J222" s="84">
        <v>5.3068350619825556E-3</v>
      </c>
      <c r="K222" s="84">
        <v>8.8101859095290576E-4</v>
      </c>
    </row>
    <row r="223" spans="2:11">
      <c r="B223" s="76" t="s">
        <v>2064</v>
      </c>
      <c r="C223" s="73">
        <v>85891</v>
      </c>
      <c r="D223" s="86" t="s">
        <v>133</v>
      </c>
      <c r="E223" s="100">
        <v>44395</v>
      </c>
      <c r="F223" s="83">
        <v>3678433.4</v>
      </c>
      <c r="G223" s="85">
        <v>100</v>
      </c>
      <c r="H223" s="83">
        <v>13297.53672</v>
      </c>
      <c r="I223" s="84">
        <v>2.0999999999999999E-3</v>
      </c>
      <c r="J223" s="84">
        <v>1.9099150644355464E-2</v>
      </c>
      <c r="K223" s="84">
        <v>3.1707612150284397E-3</v>
      </c>
    </row>
    <row r="224" spans="2:11">
      <c r="B224" s="76" t="s">
        <v>2065</v>
      </c>
      <c r="C224" s="73">
        <v>7041</v>
      </c>
      <c r="D224" s="86" t="s">
        <v>133</v>
      </c>
      <c r="E224" s="100">
        <v>43516</v>
      </c>
      <c r="F224" s="83">
        <v>1222567.6128730001</v>
      </c>
      <c r="G224" s="85">
        <v>81.263800000000003</v>
      </c>
      <c r="H224" s="83">
        <v>3591.5202127560001</v>
      </c>
      <c r="I224" s="84">
        <v>7.9682748869482837E-4</v>
      </c>
      <c r="J224" s="84">
        <v>5.158473108971E-3</v>
      </c>
      <c r="K224" s="84">
        <v>8.5638815920467822E-4</v>
      </c>
    </row>
    <row r="225" spans="2:11">
      <c r="B225" s="76" t="s">
        <v>2066</v>
      </c>
      <c r="C225" s="73">
        <v>7054</v>
      </c>
      <c r="D225" s="86" t="s">
        <v>133</v>
      </c>
      <c r="E225" s="100">
        <v>43973</v>
      </c>
      <c r="F225" s="83">
        <v>443070.18144100002</v>
      </c>
      <c r="G225" s="85">
        <v>105.3861</v>
      </c>
      <c r="H225" s="83">
        <v>1687.9678000500001</v>
      </c>
      <c r="I225" s="84">
        <v>1.3900699329170989E-3</v>
      </c>
      <c r="J225" s="84">
        <v>2.4244152864408286E-3</v>
      </c>
      <c r="K225" s="84">
        <v>4.0249129935212696E-4</v>
      </c>
    </row>
    <row r="226" spans="2:11">
      <c r="B226" s="76" t="s">
        <v>2067</v>
      </c>
      <c r="C226" s="73">
        <v>7071</v>
      </c>
      <c r="D226" s="86" t="s">
        <v>133</v>
      </c>
      <c r="E226" s="138">
        <v>44055</v>
      </c>
      <c r="F226" s="83">
        <v>762548.03</v>
      </c>
      <c r="G226" s="85">
        <v>0</v>
      </c>
      <c r="H226" s="85">
        <v>0</v>
      </c>
      <c r="I226" s="84">
        <v>2.3677347384615387E-3</v>
      </c>
      <c r="J226" s="84">
        <v>0</v>
      </c>
      <c r="K226" s="84">
        <v>0</v>
      </c>
    </row>
    <row r="227" spans="2:11">
      <c r="B227" s="76" t="s">
        <v>2068</v>
      </c>
      <c r="C227" s="73">
        <v>83111</v>
      </c>
      <c r="D227" s="86" t="s">
        <v>133</v>
      </c>
      <c r="E227" s="100">
        <v>44256</v>
      </c>
      <c r="F227" s="83">
        <v>414096.86</v>
      </c>
      <c r="G227" s="85">
        <v>100</v>
      </c>
      <c r="H227" s="83">
        <v>1496.9601499999999</v>
      </c>
      <c r="I227" s="84">
        <v>2.9999999999999997E-4</v>
      </c>
      <c r="J227" s="84">
        <v>2.1500724544302632E-3</v>
      </c>
      <c r="K227" s="84">
        <v>3.5694604828007234E-4</v>
      </c>
    </row>
    <row r="228" spans="2:11">
      <c r="B228" s="76" t="s">
        <v>2069</v>
      </c>
      <c r="C228" s="73">
        <v>62179</v>
      </c>
      <c r="D228" s="86" t="s">
        <v>133</v>
      </c>
      <c r="E228" s="100">
        <v>42549</v>
      </c>
      <c r="F228" s="83">
        <v>33123.53</v>
      </c>
      <c r="G228" s="85">
        <v>100</v>
      </c>
      <c r="H228" s="83">
        <v>119.74155999999999</v>
      </c>
      <c r="I228" s="84">
        <v>0</v>
      </c>
      <c r="J228" s="84">
        <v>1.7198389002306348E-4</v>
      </c>
      <c r="K228" s="84">
        <v>2.8552047064774025E-5</v>
      </c>
    </row>
    <row r="229" spans="2:11">
      <c r="B229" s="76" t="s">
        <v>2070</v>
      </c>
      <c r="C229" s="73">
        <v>6646</v>
      </c>
      <c r="D229" s="86" t="s">
        <v>135</v>
      </c>
      <c r="E229" s="100">
        <v>42947</v>
      </c>
      <c r="F229" s="83">
        <v>1830030.574093</v>
      </c>
      <c r="G229" s="85">
        <v>86.511499999999998</v>
      </c>
      <c r="H229" s="83">
        <v>6225.4075286800007</v>
      </c>
      <c r="I229" s="84">
        <v>1.427922323712984E-3</v>
      </c>
      <c r="J229" s="84">
        <v>8.9415053867784311E-3</v>
      </c>
      <c r="K229" s="84">
        <v>1.484431376677153E-3</v>
      </c>
    </row>
    <row r="230" spans="2:11">
      <c r="B230" s="76" t="s">
        <v>2071</v>
      </c>
      <c r="C230" s="73">
        <v>621710</v>
      </c>
      <c r="D230" s="86" t="s">
        <v>133</v>
      </c>
      <c r="E230" s="100">
        <v>42549</v>
      </c>
      <c r="F230" s="83">
        <v>37228.800000000003</v>
      </c>
      <c r="G230" s="85">
        <v>100</v>
      </c>
      <c r="H230" s="83">
        <v>134.58211</v>
      </c>
      <c r="I230" s="84">
        <v>0</v>
      </c>
      <c r="J230" s="84">
        <v>1.9329925888147636E-4</v>
      </c>
      <c r="K230" s="84">
        <v>3.2090735570812633E-5</v>
      </c>
    </row>
    <row r="231" spans="2:11">
      <c r="B231" s="76" t="s">
        <v>2072</v>
      </c>
      <c r="C231" s="73">
        <v>6647</v>
      </c>
      <c r="D231" s="86" t="s">
        <v>133</v>
      </c>
      <c r="E231" s="100">
        <v>43454</v>
      </c>
      <c r="F231" s="83">
        <v>2301716.7599999998</v>
      </c>
      <c r="G231" s="85">
        <v>122.6987</v>
      </c>
      <c r="H231" s="83">
        <v>10209.3982</v>
      </c>
      <c r="I231" s="84">
        <v>1.6782014782608696E-4</v>
      </c>
      <c r="J231" s="84">
        <v>1.466368082418888E-2</v>
      </c>
      <c r="K231" s="84">
        <v>2.4344030419297964E-3</v>
      </c>
    </row>
    <row r="232" spans="2:11">
      <c r="B232" s="76" t="s">
        <v>2073</v>
      </c>
      <c r="C232" s="73">
        <v>8000</v>
      </c>
      <c r="D232" s="86" t="s">
        <v>133</v>
      </c>
      <c r="E232" s="100">
        <v>44228</v>
      </c>
      <c r="F232" s="83">
        <v>1577184.87</v>
      </c>
      <c r="G232" s="85">
        <v>96.393000000000001</v>
      </c>
      <c r="H232" s="83">
        <v>5495.8693600000006</v>
      </c>
      <c r="I232" s="84">
        <v>1.0265135878787878E-4</v>
      </c>
      <c r="J232" s="84">
        <v>7.8936752752458254E-3</v>
      </c>
      <c r="K232" s="84">
        <v>1.3104749982259252E-3</v>
      </c>
    </row>
    <row r="233" spans="2:11">
      <c r="B233" s="76" t="s">
        <v>2074</v>
      </c>
      <c r="C233" s="73">
        <v>8312</v>
      </c>
      <c r="D233" s="86" t="s">
        <v>135</v>
      </c>
      <c r="E233" s="100">
        <v>44377</v>
      </c>
      <c r="F233" s="83">
        <v>3323265.68</v>
      </c>
      <c r="G233" s="85">
        <v>89.034099999999995</v>
      </c>
      <c r="H233" s="83">
        <v>11634.74943</v>
      </c>
      <c r="I233" s="84">
        <v>3.0424477363636361E-3</v>
      </c>
      <c r="J233" s="84">
        <v>1.671090193258732E-2</v>
      </c>
      <c r="K233" s="84">
        <v>2.7742741393398645E-3</v>
      </c>
    </row>
    <row r="234" spans="2:11">
      <c r="B234" s="76" t="s">
        <v>2075</v>
      </c>
      <c r="C234" s="73">
        <v>5337</v>
      </c>
      <c r="D234" s="86" t="s">
        <v>133</v>
      </c>
      <c r="E234" s="100">
        <v>42985</v>
      </c>
      <c r="F234" s="83">
        <v>1198399.3400000001</v>
      </c>
      <c r="G234" s="85">
        <v>105.8724</v>
      </c>
      <c r="H234" s="83">
        <v>4586.6185099999993</v>
      </c>
      <c r="I234" s="84">
        <v>2.7957422222222222E-4</v>
      </c>
      <c r="J234" s="84">
        <v>6.5877252092054524E-3</v>
      </c>
      <c r="K234" s="84">
        <v>1.0936666230645709E-3</v>
      </c>
    </row>
    <row r="235" spans="2:11">
      <c r="B235" s="76" t="s">
        <v>2076</v>
      </c>
      <c r="C235" s="73">
        <v>7049</v>
      </c>
      <c r="D235" s="86" t="s">
        <v>135</v>
      </c>
      <c r="E235" s="100">
        <v>43922</v>
      </c>
      <c r="F235" s="83">
        <v>505950.09</v>
      </c>
      <c r="G235" s="85">
        <v>102.9158</v>
      </c>
      <c r="H235" s="83">
        <v>2047.5066899999999</v>
      </c>
      <c r="I235" s="84">
        <v>1.5291358333333334E-3</v>
      </c>
      <c r="J235" s="84">
        <v>2.9408182538664665E-3</v>
      </c>
      <c r="K235" s="84">
        <v>4.8822236304854952E-4</v>
      </c>
    </row>
    <row r="236" spans="2:11">
      <c r="B236" s="76" t="s">
        <v>2077</v>
      </c>
      <c r="C236" s="73">
        <v>5227</v>
      </c>
      <c r="D236" s="86" t="s">
        <v>133</v>
      </c>
      <c r="E236" s="100">
        <v>40969</v>
      </c>
      <c r="F236" s="83">
        <v>155204.79594899999</v>
      </c>
      <c r="G236" s="85">
        <v>55.798000000000002</v>
      </c>
      <c r="H236" s="83">
        <v>313.06323752200007</v>
      </c>
      <c r="I236" s="84">
        <v>1.9506973365617433E-4</v>
      </c>
      <c r="J236" s="84">
        <v>4.4965034205540554E-4</v>
      </c>
      <c r="K236" s="84">
        <v>7.4649071650466847E-5</v>
      </c>
    </row>
    <row r="237" spans="2:11">
      <c r="B237" s="76" t="s">
        <v>2078</v>
      </c>
      <c r="C237" s="73">
        <v>7005</v>
      </c>
      <c r="D237" s="86" t="s">
        <v>133</v>
      </c>
      <c r="E237" s="100">
        <v>43621</v>
      </c>
      <c r="F237" s="83">
        <v>411803.47497600003</v>
      </c>
      <c r="G237" s="85">
        <v>87.2577</v>
      </c>
      <c r="H237" s="83">
        <v>1298.978820288</v>
      </c>
      <c r="I237" s="84">
        <v>2.1064116360740092E-4</v>
      </c>
      <c r="J237" s="84">
        <v>1.8657133794707547E-3</v>
      </c>
      <c r="K237" s="84">
        <v>3.0973794239032477E-4</v>
      </c>
    </row>
    <row r="238" spans="2:11">
      <c r="B238" s="76" t="s">
        <v>2079</v>
      </c>
      <c r="C238" s="73">
        <v>5286</v>
      </c>
      <c r="D238" s="86" t="s">
        <v>133</v>
      </c>
      <c r="E238" s="100">
        <v>42705</v>
      </c>
      <c r="F238" s="83">
        <v>614970.34295399999</v>
      </c>
      <c r="G238" s="85">
        <v>107.5104</v>
      </c>
      <c r="H238" s="83">
        <v>2390.0828284900003</v>
      </c>
      <c r="I238" s="84">
        <v>2.9284302083792572E-4</v>
      </c>
      <c r="J238" s="84">
        <v>3.4328577506509582E-3</v>
      </c>
      <c r="K238" s="84">
        <v>5.6990870511253329E-4</v>
      </c>
    </row>
    <row r="239" spans="2:11">
      <c r="B239" s="76" t="s">
        <v>2080</v>
      </c>
      <c r="C239" s="73">
        <v>8273</v>
      </c>
      <c r="D239" s="86" t="s">
        <v>133</v>
      </c>
      <c r="E239" s="100">
        <v>43922</v>
      </c>
      <c r="F239" s="83">
        <v>3149912.7830599998</v>
      </c>
      <c r="G239" s="85">
        <v>70.557599999999994</v>
      </c>
      <c r="H239" s="83">
        <v>8034.3478456479997</v>
      </c>
      <c r="I239" s="84">
        <v>9.2347528047043788E-4</v>
      </c>
      <c r="J239" s="84">
        <v>1.1539672577281963E-2</v>
      </c>
      <c r="K239" s="84">
        <v>1.9157682414001245E-3</v>
      </c>
    </row>
    <row r="240" spans="2:11">
      <c r="B240" s="76" t="s">
        <v>2081</v>
      </c>
      <c r="C240" s="73">
        <v>8321</v>
      </c>
      <c r="D240" s="86" t="s">
        <v>133</v>
      </c>
      <c r="E240" s="100">
        <v>44217</v>
      </c>
      <c r="F240" s="83">
        <v>1612776.9116030002</v>
      </c>
      <c r="G240" s="85">
        <v>91.584900000000005</v>
      </c>
      <c r="H240" s="83">
        <v>5339.5723392179998</v>
      </c>
      <c r="I240" s="84">
        <v>4.5520480965662658E-3</v>
      </c>
      <c r="J240" s="84">
        <v>7.6691870555073809E-3</v>
      </c>
      <c r="K240" s="84">
        <v>1.2732064016463278E-3</v>
      </c>
    </row>
    <row r="241" spans="2:11">
      <c r="B241" s="76" t="s">
        <v>2082</v>
      </c>
      <c r="C241" s="73">
        <v>8509</v>
      </c>
      <c r="D241" s="86" t="s">
        <v>133</v>
      </c>
      <c r="E241" s="100">
        <v>44531</v>
      </c>
      <c r="F241" s="83">
        <v>2126446.71043</v>
      </c>
      <c r="G241" s="85">
        <v>74.951899999999995</v>
      </c>
      <c r="H241" s="83">
        <v>5761.6311456679996</v>
      </c>
      <c r="I241" s="84">
        <v>1.1556993148239738E-3</v>
      </c>
      <c r="J241" s="84">
        <v>8.2753869025092262E-3</v>
      </c>
      <c r="K241" s="84">
        <v>1.3738451682187923E-3</v>
      </c>
    </row>
    <row r="242" spans="2:11">
      <c r="B242" s="76" t="s">
        <v>2083</v>
      </c>
      <c r="C242" s="73">
        <v>9409</v>
      </c>
      <c r="D242" s="86" t="s">
        <v>133</v>
      </c>
      <c r="E242" s="100">
        <v>44931</v>
      </c>
      <c r="F242" s="83">
        <v>479799.52945199999</v>
      </c>
      <c r="G242" s="85">
        <v>77.922300000000007</v>
      </c>
      <c r="H242" s="83">
        <v>1351.5430460790001</v>
      </c>
      <c r="I242" s="84">
        <v>1.6724334749451336E-3</v>
      </c>
      <c r="J242" s="84">
        <v>1.9412109763584757E-3</v>
      </c>
      <c r="K242" s="84">
        <v>3.2227173808087735E-4</v>
      </c>
    </row>
    <row r="243" spans="2:11">
      <c r="B243" s="76" t="s">
        <v>2084</v>
      </c>
      <c r="C243" s="73">
        <v>6658</v>
      </c>
      <c r="D243" s="86" t="s">
        <v>133</v>
      </c>
      <c r="E243" s="100">
        <v>43356</v>
      </c>
      <c r="F243" s="83">
        <v>1418914.8521390001</v>
      </c>
      <c r="G243" s="85">
        <v>54.564500000000002</v>
      </c>
      <c r="H243" s="83">
        <v>2798.819016814</v>
      </c>
      <c r="I243" s="84">
        <v>1.8157807796365013E-3</v>
      </c>
      <c r="J243" s="84">
        <v>4.0199224227761661E-3</v>
      </c>
      <c r="K243" s="84">
        <v>6.6737072987739499E-4</v>
      </c>
    </row>
    <row r="244" spans="2:11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2:11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2:1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2:11">
      <c r="B247" s="135" t="s">
        <v>113</v>
      </c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2:11">
      <c r="B248" s="135" t="s">
        <v>205</v>
      </c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2:11">
      <c r="B249" s="135" t="s">
        <v>213</v>
      </c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2:1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2:1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2:1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2:1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2:1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2:1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2:1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2:1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2:1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2:1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2:1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2:1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2:1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2:1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2:1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2:1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2:1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2:11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2:11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2:11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2:11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2:11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2:11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2:1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2:11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2:11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2:11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2:11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2:11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2:11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2:11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2:11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2:11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2:11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2:11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2:11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2:11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2:11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2:11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2:11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2:11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2:11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2:11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2:11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2:11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2:11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2:11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2:11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2:11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2:11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2:11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2:11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2:11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2:11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2:11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2:11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2:11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2:11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2:11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2:11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2:11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2:11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2:11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2:11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2:11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2:11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2:11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2:11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2:11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2:11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2:11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2:11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2:11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2:11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2:11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2:11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2:11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2:11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2:11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2:11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2:11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2:11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2:11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2:11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2:11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2:11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2:11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2:11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2:11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2:11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2:11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2:11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2:11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2:11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2:11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2:11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2:11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2:11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2:11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2:11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2:11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2:11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2:11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2:11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2:11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2:11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1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1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2:11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1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2:11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2:11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2:11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2:11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2:11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2:11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2:11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2:11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2:11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2:11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2:11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2:11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2:11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2:11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2:11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2:11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2:11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2:11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2:11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2:11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2:11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2:11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2:11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2:11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2:11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2:11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2:11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2:1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2:1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2:1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2:11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2:11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2:1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0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9599</v>
      </c>
    </row>
    <row r="6" spans="2:29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9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8" t="s">
        <v>50</v>
      </c>
      <c r="C11" s="109"/>
      <c r="D11" s="109"/>
      <c r="E11" s="109"/>
      <c r="F11" s="109"/>
      <c r="G11" s="110"/>
      <c r="H11" s="111"/>
      <c r="I11" s="110">
        <v>9.1130291070000009</v>
      </c>
      <c r="J11" s="109"/>
      <c r="K11" s="112">
        <v>1</v>
      </c>
      <c r="L11" s="112">
        <v>2.172976834156158E-6</v>
      </c>
      <c r="AC11" s="1"/>
    </row>
    <row r="12" spans="2:29" ht="21" customHeight="1">
      <c r="B12" s="113" t="s">
        <v>2085</v>
      </c>
      <c r="C12" s="109"/>
      <c r="D12" s="109"/>
      <c r="E12" s="109"/>
      <c r="F12" s="109"/>
      <c r="G12" s="110"/>
      <c r="H12" s="111"/>
      <c r="I12" s="110">
        <v>5.0642991070000001</v>
      </c>
      <c r="J12" s="109"/>
      <c r="K12" s="112">
        <v>0.5557207211277263</v>
      </c>
      <c r="L12" s="112">
        <v>1.2075682532711037E-6</v>
      </c>
    </row>
    <row r="13" spans="2:29">
      <c r="B13" s="72" t="s">
        <v>2086</v>
      </c>
      <c r="C13" s="73">
        <v>8944</v>
      </c>
      <c r="D13" s="86" t="s">
        <v>511</v>
      </c>
      <c r="E13" s="86" t="s">
        <v>134</v>
      </c>
      <c r="F13" s="100">
        <v>44607</v>
      </c>
      <c r="G13" s="83">
        <v>29773.711299999999</v>
      </c>
      <c r="H13" s="85">
        <v>17.0045</v>
      </c>
      <c r="I13" s="83">
        <v>5.062870738</v>
      </c>
      <c r="J13" s="84">
        <v>1.7874229949797565E-4</v>
      </c>
      <c r="K13" s="84">
        <v>0.55556398191585399</v>
      </c>
      <c r="L13" s="84">
        <v>1.2072276625947014E-6</v>
      </c>
    </row>
    <row r="14" spans="2:29">
      <c r="B14" s="72" t="s">
        <v>2087</v>
      </c>
      <c r="C14" s="73" t="s">
        <v>2088</v>
      </c>
      <c r="D14" s="86" t="s">
        <v>1132</v>
      </c>
      <c r="E14" s="86" t="s">
        <v>134</v>
      </c>
      <c r="F14" s="100">
        <v>44628</v>
      </c>
      <c r="G14" s="83">
        <v>52824.326500000003</v>
      </c>
      <c r="H14" s="85">
        <v>1E-4</v>
      </c>
      <c r="I14" s="83">
        <v>5.2824000000000001E-5</v>
      </c>
      <c r="J14" s="84">
        <v>5.8077083328500392E-4</v>
      </c>
      <c r="K14" s="84">
        <v>5.7965358586887697E-6</v>
      </c>
      <c r="L14" s="84">
        <v>1.2595738139286168E-11</v>
      </c>
    </row>
    <row r="15" spans="2:29">
      <c r="B15" s="72" t="s">
        <v>2089</v>
      </c>
      <c r="C15" s="73">
        <v>8731</v>
      </c>
      <c r="D15" s="86" t="s">
        <v>157</v>
      </c>
      <c r="E15" s="86" t="s">
        <v>134</v>
      </c>
      <c r="F15" s="100">
        <v>44537</v>
      </c>
      <c r="G15" s="83">
        <v>6338.9191799999999</v>
      </c>
      <c r="H15" s="85">
        <v>2.1700000000000001E-2</v>
      </c>
      <c r="I15" s="83">
        <v>1.3755449999999997E-3</v>
      </c>
      <c r="J15" s="84">
        <v>9.6875806047853799E-4</v>
      </c>
      <c r="K15" s="84">
        <v>1.5094267601355524E-4</v>
      </c>
      <c r="L15" s="84">
        <v>3.2799493826299387E-10</v>
      </c>
    </row>
    <row r="16" spans="2:29">
      <c r="B16" s="113" t="s">
        <v>201</v>
      </c>
      <c r="C16" s="109"/>
      <c r="D16" s="109"/>
      <c r="E16" s="109"/>
      <c r="F16" s="109"/>
      <c r="G16" s="110"/>
      <c r="H16" s="111"/>
      <c r="I16" s="110">
        <v>4.0487299999999999</v>
      </c>
      <c r="J16" s="109"/>
      <c r="K16" s="112">
        <v>0.44427927887227359</v>
      </c>
      <c r="L16" s="112">
        <v>9.6540858088505403E-7</v>
      </c>
    </row>
    <row r="17" spans="2:12">
      <c r="B17" s="72" t="s">
        <v>2090</v>
      </c>
      <c r="C17" s="73">
        <v>9122</v>
      </c>
      <c r="D17" s="86" t="s">
        <v>1220</v>
      </c>
      <c r="E17" s="86" t="s">
        <v>133</v>
      </c>
      <c r="F17" s="100">
        <v>44742</v>
      </c>
      <c r="G17" s="83">
        <v>6726.62</v>
      </c>
      <c r="H17" s="85">
        <v>16.649999999999999</v>
      </c>
      <c r="I17" s="83">
        <v>4.0487299999999999</v>
      </c>
      <c r="J17" s="84">
        <v>8.0864817475019514E-4</v>
      </c>
      <c r="K17" s="84">
        <v>0.44427927887227359</v>
      </c>
      <c r="L17" s="84">
        <v>9.6540858088505403E-7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0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0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0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231</v>
      </c>
    </row>
    <row r="2" spans="2:25">
      <c r="B2" s="46" t="s">
        <v>146</v>
      </c>
      <c r="C2" s="67" t="s">
        <v>232</v>
      </c>
    </row>
    <row r="3" spans="2:25">
      <c r="B3" s="46" t="s">
        <v>148</v>
      </c>
      <c r="C3" s="67" t="s">
        <v>233</v>
      </c>
    </row>
    <row r="4" spans="2:25">
      <c r="B4" s="46" t="s">
        <v>149</v>
      </c>
      <c r="C4" s="67">
        <v>9599</v>
      </c>
    </row>
    <row r="6" spans="2:25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5" ht="26.25" customHeight="1">
      <c r="B7" s="150" t="s">
        <v>101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2" t="s">
        <v>52</v>
      </c>
      <c r="C11" s="88"/>
      <c r="D11" s="88"/>
      <c r="E11" s="88"/>
      <c r="F11" s="88"/>
      <c r="G11" s="88"/>
      <c r="H11" s="88"/>
      <c r="I11" s="133">
        <v>0</v>
      </c>
      <c r="J11" s="88"/>
      <c r="K11" s="134">
        <v>0</v>
      </c>
      <c r="L11" s="134">
        <v>0</v>
      </c>
      <c r="W11" s="1"/>
    </row>
    <row r="12" spans="2:25" ht="19.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9599</v>
      </c>
    </row>
    <row r="6" spans="2:12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601507.05404043698</v>
      </c>
      <c r="K10" s="78">
        <v>1</v>
      </c>
      <c r="L10" s="78">
        <v>0.14342770978393909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v>576991.73618163797</v>
      </c>
      <c r="K11" s="81">
        <v>0.95924350729700514</v>
      </c>
      <c r="L11" s="81">
        <v>0.13758209937672272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258943.90494558701</v>
      </c>
      <c r="K12" s="81">
        <v>0.43049188402066391</v>
      </c>
      <c r="L12" s="81">
        <v>6.1744465005656946E-2</v>
      </c>
    </row>
    <row r="13" spans="2:12">
      <c r="B13" s="76" t="s">
        <v>2779</v>
      </c>
      <c r="C13" s="73" t="s">
        <v>2780</v>
      </c>
      <c r="D13" s="73">
        <v>11</v>
      </c>
      <c r="E13" s="73" t="s">
        <v>317</v>
      </c>
      <c r="F13" s="73" t="s">
        <v>318</v>
      </c>
      <c r="G13" s="86" t="s">
        <v>134</v>
      </c>
      <c r="H13" s="87">
        <v>0</v>
      </c>
      <c r="I13" s="87">
        <v>0</v>
      </c>
      <c r="J13" s="83">
        <v>32575.578140365</v>
      </c>
      <c r="K13" s="84">
        <v>5.4156602024113702E-2</v>
      </c>
      <c r="L13" s="84">
        <v>7.7675573979988687E-3</v>
      </c>
    </row>
    <row r="14" spans="2:12">
      <c r="B14" s="76" t="s">
        <v>2781</v>
      </c>
      <c r="C14" s="73" t="s">
        <v>2782</v>
      </c>
      <c r="D14" s="73">
        <v>12</v>
      </c>
      <c r="E14" s="73" t="s">
        <v>317</v>
      </c>
      <c r="F14" s="73" t="s">
        <v>318</v>
      </c>
      <c r="G14" s="86" t="s">
        <v>134</v>
      </c>
      <c r="H14" s="87">
        <v>0</v>
      </c>
      <c r="I14" s="87">
        <v>0</v>
      </c>
      <c r="J14" s="83">
        <v>17963.677446521</v>
      </c>
      <c r="K14" s="84">
        <v>2.9864450177027137E-2</v>
      </c>
      <c r="L14" s="84">
        <v>4.2833896928475565E-3</v>
      </c>
    </row>
    <row r="15" spans="2:12">
      <c r="B15" s="76" t="s">
        <v>2781</v>
      </c>
      <c r="C15" s="73" t="s">
        <v>2783</v>
      </c>
      <c r="D15" s="73">
        <v>12</v>
      </c>
      <c r="E15" s="73" t="s">
        <v>317</v>
      </c>
      <c r="F15" s="73" t="s">
        <v>318</v>
      </c>
      <c r="G15" s="86" t="s">
        <v>134</v>
      </c>
      <c r="H15" s="87">
        <v>0</v>
      </c>
      <c r="I15" s="87">
        <v>0</v>
      </c>
      <c r="J15" s="83">
        <v>685.29423999999995</v>
      </c>
      <c r="K15" s="84">
        <v>1.1392954336890125E-3</v>
      </c>
      <c r="L15" s="84">
        <v>1.634065348213147E-4</v>
      </c>
    </row>
    <row r="16" spans="2:12">
      <c r="B16" s="76" t="s">
        <v>2784</v>
      </c>
      <c r="C16" s="73" t="s">
        <v>2785</v>
      </c>
      <c r="D16" s="73">
        <v>10</v>
      </c>
      <c r="E16" s="73" t="s">
        <v>317</v>
      </c>
      <c r="F16" s="73" t="s">
        <v>318</v>
      </c>
      <c r="G16" s="86" t="s">
        <v>134</v>
      </c>
      <c r="H16" s="87">
        <v>0</v>
      </c>
      <c r="I16" s="87">
        <v>0</v>
      </c>
      <c r="J16" s="83">
        <v>15333.651948634</v>
      </c>
      <c r="K16" s="84">
        <v>2.5492056735885227E-2</v>
      </c>
      <c r="L16" s="84">
        <v>3.6562673153102557E-3</v>
      </c>
    </row>
    <row r="17" spans="2:12">
      <c r="B17" s="76" t="s">
        <v>2784</v>
      </c>
      <c r="C17" s="73" t="s">
        <v>2786</v>
      </c>
      <c r="D17" s="73">
        <v>10</v>
      </c>
      <c r="E17" s="73" t="s">
        <v>317</v>
      </c>
      <c r="F17" s="73" t="s">
        <v>318</v>
      </c>
      <c r="G17" s="86" t="s">
        <v>134</v>
      </c>
      <c r="H17" s="87">
        <v>0</v>
      </c>
      <c r="I17" s="87">
        <v>0</v>
      </c>
      <c r="J17" s="83">
        <v>139498.25818999999</v>
      </c>
      <c r="K17" s="84">
        <v>0.23191458396533129</v>
      </c>
      <c r="L17" s="84">
        <v>3.3262977643642513E-2</v>
      </c>
    </row>
    <row r="18" spans="2:12">
      <c r="B18" s="76" t="s">
        <v>2784</v>
      </c>
      <c r="C18" s="73" t="s">
        <v>2787</v>
      </c>
      <c r="D18" s="73">
        <v>10</v>
      </c>
      <c r="E18" s="73" t="s">
        <v>317</v>
      </c>
      <c r="F18" s="73" t="s">
        <v>318</v>
      </c>
      <c r="G18" s="86" t="s">
        <v>134</v>
      </c>
      <c r="H18" s="87">
        <v>0</v>
      </c>
      <c r="I18" s="87">
        <v>0</v>
      </c>
      <c r="J18" s="83">
        <v>30120.170495521001</v>
      </c>
      <c r="K18" s="84">
        <v>5.0074509173580098E-2</v>
      </c>
      <c r="L18" s="84">
        <v>7.1820721693214417E-3</v>
      </c>
    </row>
    <row r="19" spans="2:12">
      <c r="B19" s="76" t="s">
        <v>2788</v>
      </c>
      <c r="C19" s="73" t="s">
        <v>2789</v>
      </c>
      <c r="D19" s="73">
        <v>20</v>
      </c>
      <c r="E19" s="73" t="s">
        <v>317</v>
      </c>
      <c r="F19" s="73" t="s">
        <v>318</v>
      </c>
      <c r="G19" s="86" t="s">
        <v>134</v>
      </c>
      <c r="H19" s="87">
        <v>0</v>
      </c>
      <c r="I19" s="87">
        <v>0</v>
      </c>
      <c r="J19" s="83">
        <v>22767.274484545997</v>
      </c>
      <c r="K19" s="84">
        <v>3.7850386511037393E-2</v>
      </c>
      <c r="L19" s="84">
        <v>5.4287942517149941E-3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318047.83123605099</v>
      </c>
      <c r="K21" s="81">
        <v>0.52875162327634129</v>
      </c>
      <c r="L21" s="81">
        <v>7.5837634371065776E-2</v>
      </c>
    </row>
    <row r="22" spans="2:12">
      <c r="B22" s="76" t="s">
        <v>2779</v>
      </c>
      <c r="C22" s="73" t="s">
        <v>2790</v>
      </c>
      <c r="D22" s="73">
        <v>11</v>
      </c>
      <c r="E22" s="73" t="s">
        <v>317</v>
      </c>
      <c r="F22" s="73" t="s">
        <v>318</v>
      </c>
      <c r="G22" s="86" t="s">
        <v>135</v>
      </c>
      <c r="H22" s="87">
        <v>0</v>
      </c>
      <c r="I22" s="87">
        <v>0</v>
      </c>
      <c r="J22" s="83">
        <v>104.661655342</v>
      </c>
      <c r="K22" s="84">
        <v>1.739990489537368E-4</v>
      </c>
      <c r="L22" s="84">
        <v>2.4956285096017974E-5</v>
      </c>
    </row>
    <row r="23" spans="2:12">
      <c r="B23" s="76" t="s">
        <v>2779</v>
      </c>
      <c r="C23" s="73" t="s">
        <v>2791</v>
      </c>
      <c r="D23" s="73">
        <v>11</v>
      </c>
      <c r="E23" s="73" t="s">
        <v>317</v>
      </c>
      <c r="F23" s="73" t="s">
        <v>318</v>
      </c>
      <c r="G23" s="86" t="s">
        <v>137</v>
      </c>
      <c r="H23" s="87">
        <v>0</v>
      </c>
      <c r="I23" s="87">
        <v>0</v>
      </c>
      <c r="J23" s="83">
        <v>6.6366599999999982E-4</v>
      </c>
      <c r="K23" s="84">
        <v>1.1033386816364486E-9</v>
      </c>
      <c r="L23" s="84">
        <v>1.5824934022314653E-10</v>
      </c>
    </row>
    <row r="24" spans="2:12">
      <c r="B24" s="76" t="s">
        <v>2779</v>
      </c>
      <c r="C24" s="73" t="s">
        <v>2792</v>
      </c>
      <c r="D24" s="73">
        <v>11</v>
      </c>
      <c r="E24" s="73" t="s">
        <v>317</v>
      </c>
      <c r="F24" s="73" t="s">
        <v>318</v>
      </c>
      <c r="G24" s="86" t="s">
        <v>136</v>
      </c>
      <c r="H24" s="87">
        <v>0</v>
      </c>
      <c r="I24" s="87">
        <v>0</v>
      </c>
      <c r="J24" s="83">
        <v>1.5328561000000001E-2</v>
      </c>
      <c r="K24" s="84">
        <v>2.5483593080139542E-8</v>
      </c>
      <c r="L24" s="84">
        <v>3.6550533925502525E-9</v>
      </c>
    </row>
    <row r="25" spans="2:12">
      <c r="B25" s="76" t="s">
        <v>2779</v>
      </c>
      <c r="C25" s="73" t="s">
        <v>2793</v>
      </c>
      <c r="D25" s="73">
        <v>11</v>
      </c>
      <c r="E25" s="73" t="s">
        <v>317</v>
      </c>
      <c r="F25" s="73" t="s">
        <v>318</v>
      </c>
      <c r="G25" s="86" t="s">
        <v>133</v>
      </c>
      <c r="H25" s="87">
        <v>0</v>
      </c>
      <c r="I25" s="87">
        <v>0</v>
      </c>
      <c r="J25" s="83">
        <v>13602.552329918</v>
      </c>
      <c r="K25" s="84">
        <v>2.2614119383217664E-2</v>
      </c>
      <c r="L25" s="84">
        <v>3.2434913519154948E-3</v>
      </c>
    </row>
    <row r="26" spans="2:12">
      <c r="B26" s="76" t="s">
        <v>2781</v>
      </c>
      <c r="C26" s="73" t="s">
        <v>2794</v>
      </c>
      <c r="D26" s="73">
        <v>12</v>
      </c>
      <c r="E26" s="73" t="s">
        <v>317</v>
      </c>
      <c r="F26" s="73" t="s">
        <v>318</v>
      </c>
      <c r="G26" s="86" t="s">
        <v>135</v>
      </c>
      <c r="H26" s="87">
        <v>0</v>
      </c>
      <c r="I26" s="87">
        <v>0</v>
      </c>
      <c r="J26" s="83">
        <v>1778.6312122440002</v>
      </c>
      <c r="K26" s="84">
        <v>2.9569581940836719E-3</v>
      </c>
      <c r="L26" s="84">
        <v>4.2410974170427351E-4</v>
      </c>
    </row>
    <row r="27" spans="2:12">
      <c r="B27" s="76" t="s">
        <v>2781</v>
      </c>
      <c r="C27" s="73" t="s">
        <v>2795</v>
      </c>
      <c r="D27" s="73">
        <v>12</v>
      </c>
      <c r="E27" s="73" t="s">
        <v>317</v>
      </c>
      <c r="F27" s="73" t="s">
        <v>318</v>
      </c>
      <c r="G27" s="86" t="s">
        <v>137</v>
      </c>
      <c r="H27" s="87">
        <v>0</v>
      </c>
      <c r="I27" s="87">
        <v>0</v>
      </c>
      <c r="J27" s="83">
        <v>93.627380000000002</v>
      </c>
      <c r="K27" s="84">
        <v>1.5565466667612148E-4</v>
      </c>
      <c r="L27" s="84">
        <v>2.2325192358538525E-5</v>
      </c>
    </row>
    <row r="28" spans="2:12">
      <c r="B28" s="76" t="s">
        <v>2781</v>
      </c>
      <c r="C28" s="73" t="s">
        <v>2796</v>
      </c>
      <c r="D28" s="73">
        <v>12</v>
      </c>
      <c r="E28" s="73" t="s">
        <v>317</v>
      </c>
      <c r="F28" s="73" t="s">
        <v>318</v>
      </c>
      <c r="G28" s="86" t="s">
        <v>133</v>
      </c>
      <c r="H28" s="87">
        <v>0</v>
      </c>
      <c r="I28" s="87">
        <v>0</v>
      </c>
      <c r="J28" s="83">
        <v>26438.763807117994</v>
      </c>
      <c r="K28" s="84">
        <v>4.3954204077115644E-2</v>
      </c>
      <c r="L28" s="84">
        <v>6.3042508261565745E-3</v>
      </c>
    </row>
    <row r="29" spans="2:12">
      <c r="B29" s="76" t="s">
        <v>2781</v>
      </c>
      <c r="C29" s="73" t="s">
        <v>2797</v>
      </c>
      <c r="D29" s="73">
        <v>12</v>
      </c>
      <c r="E29" s="73" t="s">
        <v>317</v>
      </c>
      <c r="F29" s="73" t="s">
        <v>318</v>
      </c>
      <c r="G29" s="86" t="s">
        <v>136</v>
      </c>
      <c r="H29" s="87">
        <v>0</v>
      </c>
      <c r="I29" s="87">
        <v>0</v>
      </c>
      <c r="J29" s="83">
        <v>883.01496097200004</v>
      </c>
      <c r="K29" s="84">
        <v>1.4680043318538345E-3</v>
      </c>
      <c r="L29" s="84">
        <v>2.1055249927069719E-4</v>
      </c>
    </row>
    <row r="30" spans="2:12">
      <c r="B30" s="76" t="s">
        <v>2781</v>
      </c>
      <c r="C30" s="73" t="s">
        <v>2798</v>
      </c>
      <c r="D30" s="73">
        <v>12</v>
      </c>
      <c r="E30" s="73" t="s">
        <v>317</v>
      </c>
      <c r="F30" s="73" t="s">
        <v>318</v>
      </c>
      <c r="G30" s="86" t="s">
        <v>142</v>
      </c>
      <c r="H30" s="87">
        <v>0</v>
      </c>
      <c r="I30" s="87">
        <v>0</v>
      </c>
      <c r="J30" s="83">
        <v>5.5416310559999999</v>
      </c>
      <c r="K30" s="84">
        <v>9.2129111683326292E-6</v>
      </c>
      <c r="L30" s="84">
        <v>1.3213867493168234E-6</v>
      </c>
    </row>
    <row r="31" spans="2:12">
      <c r="B31" s="76" t="s">
        <v>2781</v>
      </c>
      <c r="C31" s="73" t="s">
        <v>2799</v>
      </c>
      <c r="D31" s="73">
        <v>12</v>
      </c>
      <c r="E31" s="73" t="s">
        <v>317</v>
      </c>
      <c r="F31" s="73" t="s">
        <v>318</v>
      </c>
      <c r="G31" s="86" t="s">
        <v>140</v>
      </c>
      <c r="H31" s="87">
        <v>0</v>
      </c>
      <c r="I31" s="87">
        <v>0</v>
      </c>
      <c r="J31" s="83">
        <v>0.21897999999999998</v>
      </c>
      <c r="K31" s="84">
        <v>3.6405225596120574E-7</v>
      </c>
      <c r="L31" s="84">
        <v>5.2215181314192124E-8</v>
      </c>
    </row>
    <row r="32" spans="2:12">
      <c r="B32" s="76" t="s">
        <v>2784</v>
      </c>
      <c r="C32" s="73" t="s">
        <v>2800</v>
      </c>
      <c r="D32" s="73">
        <v>10</v>
      </c>
      <c r="E32" s="73" t="s">
        <v>317</v>
      </c>
      <c r="F32" s="73" t="s">
        <v>318</v>
      </c>
      <c r="G32" s="86" t="s">
        <v>138</v>
      </c>
      <c r="H32" s="87">
        <v>0</v>
      </c>
      <c r="I32" s="87">
        <v>0</v>
      </c>
      <c r="J32" s="83">
        <v>7.2487919999999996E-3</v>
      </c>
      <c r="K32" s="84">
        <v>1.205105069227117E-8</v>
      </c>
      <c r="L32" s="84">
        <v>1.7284546012826074E-9</v>
      </c>
    </row>
    <row r="33" spans="2:12">
      <c r="B33" s="76" t="s">
        <v>2784</v>
      </c>
      <c r="C33" s="73" t="s">
        <v>2801</v>
      </c>
      <c r="D33" s="73">
        <v>10</v>
      </c>
      <c r="E33" s="73" t="s">
        <v>317</v>
      </c>
      <c r="F33" s="73" t="s">
        <v>318</v>
      </c>
      <c r="G33" s="86" t="s">
        <v>135</v>
      </c>
      <c r="H33" s="87">
        <v>0</v>
      </c>
      <c r="I33" s="87">
        <v>0</v>
      </c>
      <c r="J33" s="83">
        <v>13986.886583209001</v>
      </c>
      <c r="K33" s="84">
        <v>2.3253071579554106E-2</v>
      </c>
      <c r="L33" s="84">
        <v>3.3351348020974484E-3</v>
      </c>
    </row>
    <row r="34" spans="2:12">
      <c r="B34" s="76" t="s">
        <v>2784</v>
      </c>
      <c r="C34" s="73" t="s">
        <v>2802</v>
      </c>
      <c r="D34" s="73">
        <v>10</v>
      </c>
      <c r="E34" s="73" t="s">
        <v>317</v>
      </c>
      <c r="F34" s="73" t="s">
        <v>318</v>
      </c>
      <c r="G34" s="86" t="s">
        <v>133</v>
      </c>
      <c r="H34" s="87">
        <v>0</v>
      </c>
      <c r="I34" s="87">
        <v>0</v>
      </c>
      <c r="J34" s="83">
        <v>31063.472420000002</v>
      </c>
      <c r="K34" s="84">
        <v>5.1642740033289329E-2</v>
      </c>
      <c r="L34" s="84">
        <v>7.4069999299420349E-3</v>
      </c>
    </row>
    <row r="35" spans="2:12">
      <c r="B35" s="76" t="s">
        <v>2784</v>
      </c>
      <c r="C35" s="73" t="s">
        <v>2803</v>
      </c>
      <c r="D35" s="73">
        <v>10</v>
      </c>
      <c r="E35" s="73" t="s">
        <v>317</v>
      </c>
      <c r="F35" s="73" t="s">
        <v>318</v>
      </c>
      <c r="G35" s="86" t="s">
        <v>135</v>
      </c>
      <c r="H35" s="87">
        <v>0</v>
      </c>
      <c r="I35" s="87">
        <v>0</v>
      </c>
      <c r="J35" s="83">
        <v>366.58375000000001</v>
      </c>
      <c r="K35" s="84">
        <v>6.0944214625179775E-4</v>
      </c>
      <c r="L35" s="84">
        <v>8.7410891282703815E-5</v>
      </c>
    </row>
    <row r="36" spans="2:12">
      <c r="B36" s="76" t="s">
        <v>2784</v>
      </c>
      <c r="C36" s="73" t="s">
        <v>2804</v>
      </c>
      <c r="D36" s="73">
        <v>10</v>
      </c>
      <c r="E36" s="73" t="s">
        <v>317</v>
      </c>
      <c r="F36" s="73" t="s">
        <v>318</v>
      </c>
      <c r="G36" s="86" t="s">
        <v>140</v>
      </c>
      <c r="H36" s="87">
        <v>0</v>
      </c>
      <c r="I36" s="87">
        <v>0</v>
      </c>
      <c r="J36" s="83">
        <v>0</v>
      </c>
      <c r="K36" s="84">
        <v>0</v>
      </c>
      <c r="L36" s="84">
        <v>0</v>
      </c>
    </row>
    <row r="37" spans="2:12">
      <c r="B37" s="76" t="s">
        <v>2784</v>
      </c>
      <c r="C37" s="73" t="s">
        <v>2805</v>
      </c>
      <c r="D37" s="73">
        <v>10</v>
      </c>
      <c r="E37" s="73" t="s">
        <v>317</v>
      </c>
      <c r="F37" s="73" t="s">
        <v>318</v>
      </c>
      <c r="G37" s="86" t="s">
        <v>136</v>
      </c>
      <c r="H37" s="87">
        <v>0</v>
      </c>
      <c r="I37" s="87">
        <v>0</v>
      </c>
      <c r="J37" s="83">
        <v>1733.223502669</v>
      </c>
      <c r="K37" s="84">
        <v>2.8814682903992713E-3</v>
      </c>
      <c r="L37" s="84">
        <v>4.132823977070098E-4</v>
      </c>
    </row>
    <row r="38" spans="2:12">
      <c r="B38" s="76" t="s">
        <v>2784</v>
      </c>
      <c r="C38" s="73" t="s">
        <v>2806</v>
      </c>
      <c r="D38" s="73">
        <v>10</v>
      </c>
      <c r="E38" s="73" t="s">
        <v>317</v>
      </c>
      <c r="F38" s="73" t="s">
        <v>318</v>
      </c>
      <c r="G38" s="86" t="s">
        <v>141</v>
      </c>
      <c r="H38" s="87">
        <v>0</v>
      </c>
      <c r="I38" s="87">
        <v>0</v>
      </c>
      <c r="J38" s="83">
        <v>2.0999999999999998E-4</v>
      </c>
      <c r="K38" s="84">
        <v>3.4912308773336929E-10</v>
      </c>
      <c r="L38" s="84">
        <v>5.0073924906294394E-11</v>
      </c>
    </row>
    <row r="39" spans="2:12">
      <c r="B39" s="76" t="s">
        <v>2784</v>
      </c>
      <c r="C39" s="73" t="s">
        <v>2807</v>
      </c>
      <c r="D39" s="73">
        <v>10</v>
      </c>
      <c r="E39" s="73" t="s">
        <v>317</v>
      </c>
      <c r="F39" s="73" t="s">
        <v>318</v>
      </c>
      <c r="G39" s="86" t="s">
        <v>137</v>
      </c>
      <c r="H39" s="87">
        <v>0</v>
      </c>
      <c r="I39" s="87">
        <v>0</v>
      </c>
      <c r="J39" s="83">
        <v>6.8543769000000004E-2</v>
      </c>
      <c r="K39" s="84">
        <v>1.1395339180077525E-7</v>
      </c>
      <c r="L39" s="84">
        <v>1.6344074008097097E-8</v>
      </c>
    </row>
    <row r="40" spans="2:12">
      <c r="B40" s="76" t="s">
        <v>2784</v>
      </c>
      <c r="C40" s="73" t="s">
        <v>2808</v>
      </c>
      <c r="D40" s="73">
        <v>10</v>
      </c>
      <c r="E40" s="73" t="s">
        <v>317</v>
      </c>
      <c r="F40" s="73" t="s">
        <v>318</v>
      </c>
      <c r="G40" s="86" t="s">
        <v>136</v>
      </c>
      <c r="H40" s="87">
        <v>0</v>
      </c>
      <c r="I40" s="87">
        <v>0</v>
      </c>
      <c r="J40" s="83">
        <v>15.794139999999999</v>
      </c>
      <c r="K40" s="84">
        <v>2.6257613928062463E-5</v>
      </c>
      <c r="L40" s="84">
        <v>3.7660694300928599E-6</v>
      </c>
    </row>
    <row r="41" spans="2:12">
      <c r="B41" s="76" t="s">
        <v>2784</v>
      </c>
      <c r="C41" s="73" t="s">
        <v>2809</v>
      </c>
      <c r="D41" s="73">
        <v>10</v>
      </c>
      <c r="E41" s="73" t="s">
        <v>317</v>
      </c>
      <c r="F41" s="73" t="s">
        <v>318</v>
      </c>
      <c r="G41" s="86" t="s">
        <v>142</v>
      </c>
      <c r="H41" s="87">
        <v>0</v>
      </c>
      <c r="I41" s="87">
        <v>0</v>
      </c>
      <c r="J41" s="83">
        <v>2.5061241890000003</v>
      </c>
      <c r="K41" s="84">
        <v>4.1664086433665058E-6</v>
      </c>
      <c r="L41" s="84">
        <v>5.9757844974206658E-7</v>
      </c>
    </row>
    <row r="42" spans="2:12">
      <c r="B42" s="76" t="s">
        <v>2784</v>
      </c>
      <c r="C42" s="73" t="s">
        <v>2810</v>
      </c>
      <c r="D42" s="73">
        <v>10</v>
      </c>
      <c r="E42" s="73" t="s">
        <v>317</v>
      </c>
      <c r="F42" s="73" t="s">
        <v>318</v>
      </c>
      <c r="G42" s="86" t="s">
        <v>2774</v>
      </c>
      <c r="H42" s="87">
        <v>0</v>
      </c>
      <c r="I42" s="87">
        <v>0</v>
      </c>
      <c r="J42" s="83">
        <v>0.760354592</v>
      </c>
      <c r="K42" s="84">
        <v>1.2640825853870773E-6</v>
      </c>
      <c r="L42" s="84">
        <v>1.8130447019982913E-7</v>
      </c>
    </row>
    <row r="43" spans="2:12">
      <c r="B43" s="76" t="s">
        <v>2784</v>
      </c>
      <c r="C43" s="73" t="s">
        <v>2811</v>
      </c>
      <c r="D43" s="73">
        <v>10</v>
      </c>
      <c r="E43" s="73" t="s">
        <v>317</v>
      </c>
      <c r="F43" s="73" t="s">
        <v>318</v>
      </c>
      <c r="G43" s="86" t="s">
        <v>141</v>
      </c>
      <c r="H43" s="87">
        <v>0</v>
      </c>
      <c r="I43" s="87">
        <v>0</v>
      </c>
      <c r="J43" s="83">
        <v>45.878706678</v>
      </c>
      <c r="K43" s="84">
        <v>7.6272932079223392E-5</v>
      </c>
      <c r="L43" s="84">
        <v>1.093965196662895E-5</v>
      </c>
    </row>
    <row r="44" spans="2:12">
      <c r="B44" s="76" t="s">
        <v>2784</v>
      </c>
      <c r="C44" s="73" t="s">
        <v>2812</v>
      </c>
      <c r="D44" s="73">
        <v>10</v>
      </c>
      <c r="E44" s="73" t="s">
        <v>317</v>
      </c>
      <c r="F44" s="73" t="s">
        <v>318</v>
      </c>
      <c r="G44" s="86" t="s">
        <v>2776</v>
      </c>
      <c r="H44" s="87">
        <v>0</v>
      </c>
      <c r="I44" s="87">
        <v>0</v>
      </c>
      <c r="J44" s="83">
        <v>121.560374247</v>
      </c>
      <c r="K44" s="84">
        <v>2.0209301525303137E-4</v>
      </c>
      <c r="L44" s="84">
        <v>2.8985738341072961E-5</v>
      </c>
    </row>
    <row r="45" spans="2:12">
      <c r="B45" s="76" t="s">
        <v>2784</v>
      </c>
      <c r="C45" s="73" t="s">
        <v>2813</v>
      </c>
      <c r="D45" s="73">
        <v>10</v>
      </c>
      <c r="E45" s="73" t="s">
        <v>317</v>
      </c>
      <c r="F45" s="73" t="s">
        <v>318</v>
      </c>
      <c r="G45" s="86" t="s">
        <v>133</v>
      </c>
      <c r="H45" s="87">
        <v>0</v>
      </c>
      <c r="I45" s="87">
        <v>0</v>
      </c>
      <c r="J45" s="83">
        <v>184661.02376960701</v>
      </c>
      <c r="K45" s="84">
        <v>0.30699727048785858</v>
      </c>
      <c r="L45" s="84">
        <v>4.4031915415994029E-2</v>
      </c>
    </row>
    <row r="46" spans="2:12">
      <c r="B46" s="76" t="s">
        <v>2784</v>
      </c>
      <c r="C46" s="73" t="s">
        <v>2814</v>
      </c>
      <c r="D46" s="73">
        <v>10</v>
      </c>
      <c r="E46" s="73" t="s">
        <v>317</v>
      </c>
      <c r="F46" s="73" t="s">
        <v>318</v>
      </c>
      <c r="G46" s="86" t="s">
        <v>133</v>
      </c>
      <c r="H46" s="87">
        <v>0</v>
      </c>
      <c r="I46" s="87">
        <v>0</v>
      </c>
      <c r="J46" s="83">
        <v>2190.9528263269999</v>
      </c>
      <c r="K46" s="84">
        <v>3.6424391228830223E-3</v>
      </c>
      <c r="L46" s="84">
        <v>5.2242670142253181E-4</v>
      </c>
    </row>
    <row r="47" spans="2:12">
      <c r="B47" s="76" t="s">
        <v>2784</v>
      </c>
      <c r="C47" s="73" t="s">
        <v>2815</v>
      </c>
      <c r="D47" s="73">
        <v>10</v>
      </c>
      <c r="E47" s="73" t="s">
        <v>317</v>
      </c>
      <c r="F47" s="73" t="s">
        <v>318</v>
      </c>
      <c r="G47" s="86" t="s">
        <v>139</v>
      </c>
      <c r="H47" s="87">
        <v>0</v>
      </c>
      <c r="I47" s="87">
        <v>0</v>
      </c>
      <c r="J47" s="83">
        <v>1.1653555209999999</v>
      </c>
      <c r="K47" s="84">
        <v>1.9373929418983301E-6</v>
      </c>
      <c r="L47" s="84">
        <v>2.7787583260804564E-7</v>
      </c>
    </row>
    <row r="48" spans="2:12">
      <c r="B48" s="76" t="s">
        <v>2788</v>
      </c>
      <c r="C48" s="73" t="s">
        <v>2816</v>
      </c>
      <c r="D48" s="73">
        <v>20</v>
      </c>
      <c r="E48" s="73" t="s">
        <v>317</v>
      </c>
      <c r="F48" s="73" t="s">
        <v>318</v>
      </c>
      <c r="G48" s="86" t="s">
        <v>142</v>
      </c>
      <c r="H48" s="87">
        <v>0</v>
      </c>
      <c r="I48" s="87">
        <v>0</v>
      </c>
      <c r="J48" s="83">
        <v>0.94327614999999998</v>
      </c>
      <c r="K48" s="84">
        <v>1.5681880098725944E-6</v>
      </c>
      <c r="L48" s="84">
        <v>2.2492161476665948E-7</v>
      </c>
    </row>
    <row r="49" spans="2:12">
      <c r="B49" s="76" t="s">
        <v>2788</v>
      </c>
      <c r="C49" s="73" t="s">
        <v>2817</v>
      </c>
      <c r="D49" s="73">
        <v>20</v>
      </c>
      <c r="E49" s="73" t="s">
        <v>317</v>
      </c>
      <c r="F49" s="73" t="s">
        <v>318</v>
      </c>
      <c r="G49" s="86" t="s">
        <v>135</v>
      </c>
      <c r="H49" s="87">
        <v>0</v>
      </c>
      <c r="I49" s="87">
        <v>0</v>
      </c>
      <c r="J49" s="83">
        <v>33.859897332000003</v>
      </c>
      <c r="K49" s="84">
        <v>5.6291770985155784E-5</v>
      </c>
      <c r="L49" s="84">
        <v>8.073799792082887E-6</v>
      </c>
    </row>
    <row r="50" spans="2:12">
      <c r="B50" s="76" t="s">
        <v>2788</v>
      </c>
      <c r="C50" s="73" t="s">
        <v>2818</v>
      </c>
      <c r="D50" s="73">
        <v>20</v>
      </c>
      <c r="E50" s="73" t="s">
        <v>317</v>
      </c>
      <c r="F50" s="73" t="s">
        <v>318</v>
      </c>
      <c r="G50" s="86" t="s">
        <v>136</v>
      </c>
      <c r="H50" s="87">
        <v>0</v>
      </c>
      <c r="I50" s="87">
        <v>0</v>
      </c>
      <c r="J50" s="83">
        <v>2.1261633130000002</v>
      </c>
      <c r="K50" s="84">
        <v>3.5347271469522393E-6</v>
      </c>
      <c r="L50" s="84">
        <v>5.0697781939847678E-7</v>
      </c>
    </row>
    <row r="51" spans="2:12">
      <c r="B51" s="76" t="s">
        <v>2788</v>
      </c>
      <c r="C51" s="73" t="s">
        <v>2819</v>
      </c>
      <c r="D51" s="73">
        <v>20</v>
      </c>
      <c r="E51" s="73" t="s">
        <v>317</v>
      </c>
      <c r="F51" s="73" t="s">
        <v>318</v>
      </c>
      <c r="G51" s="86" t="s">
        <v>133</v>
      </c>
      <c r="H51" s="87">
        <v>0</v>
      </c>
      <c r="I51" s="87">
        <v>0</v>
      </c>
      <c r="J51" s="83">
        <v>35728.126189925999</v>
      </c>
      <c r="K51" s="84">
        <v>5.9397684449306785E-2</v>
      </c>
      <c r="L51" s="84">
        <v>8.5192738470331649E-3</v>
      </c>
    </row>
    <row r="52" spans="2:12">
      <c r="B52" s="76" t="s">
        <v>2788</v>
      </c>
      <c r="C52" s="73" t="s">
        <v>2820</v>
      </c>
      <c r="D52" s="73">
        <v>20</v>
      </c>
      <c r="E52" s="73" t="s">
        <v>317</v>
      </c>
      <c r="F52" s="73" t="s">
        <v>318</v>
      </c>
      <c r="G52" s="86" t="s">
        <v>137</v>
      </c>
      <c r="H52" s="87">
        <v>0</v>
      </c>
      <c r="I52" s="87">
        <v>0</v>
      </c>
      <c r="J52" s="83">
        <v>2587.2949098499998</v>
      </c>
      <c r="K52" s="84">
        <v>4.3013542276364829E-3</v>
      </c>
      <c r="L52" s="84">
        <v>6.1693338583936486E-4</v>
      </c>
    </row>
    <row r="53" spans="2:12">
      <c r="B53" s="76" t="s">
        <v>2788</v>
      </c>
      <c r="C53" s="73" t="s">
        <v>2821</v>
      </c>
      <c r="D53" s="73">
        <v>20</v>
      </c>
      <c r="E53" s="73" t="s">
        <v>317</v>
      </c>
      <c r="F53" s="73" t="s">
        <v>318</v>
      </c>
      <c r="G53" s="86" t="s">
        <v>139</v>
      </c>
      <c r="H53" s="87">
        <v>0</v>
      </c>
      <c r="I53" s="87">
        <v>0</v>
      </c>
      <c r="J53" s="83">
        <v>1.9161000000000002E-5</v>
      </c>
      <c r="K53" s="84">
        <v>3.1854988019329003E-11</v>
      </c>
      <c r="L53" s="84">
        <v>4.5688879768071768E-12</v>
      </c>
    </row>
    <row r="54" spans="2:12">
      <c r="B54" s="76" t="s">
        <v>2788</v>
      </c>
      <c r="C54" s="73" t="s">
        <v>2822</v>
      </c>
      <c r="D54" s="73">
        <v>20</v>
      </c>
      <c r="E54" s="73" t="s">
        <v>317</v>
      </c>
      <c r="F54" s="73" t="s">
        <v>318</v>
      </c>
      <c r="G54" s="86" t="s">
        <v>135</v>
      </c>
      <c r="H54" s="87">
        <v>0</v>
      </c>
      <c r="I54" s="87">
        <v>0</v>
      </c>
      <c r="J54" s="83">
        <v>4.6400109240000003</v>
      </c>
      <c r="K54" s="84">
        <v>7.7139759090640204E-6</v>
      </c>
      <c r="L54" s="84">
        <v>1.106397897965532E-6</v>
      </c>
    </row>
    <row r="55" spans="2:12">
      <c r="B55" s="76" t="s">
        <v>2788</v>
      </c>
      <c r="C55" s="73" t="s">
        <v>2823</v>
      </c>
      <c r="D55" s="73">
        <v>20</v>
      </c>
      <c r="E55" s="73" t="s">
        <v>317</v>
      </c>
      <c r="F55" s="73" t="s">
        <v>318</v>
      </c>
      <c r="G55" s="86" t="s">
        <v>141</v>
      </c>
      <c r="H55" s="87">
        <v>0</v>
      </c>
      <c r="I55" s="87">
        <v>0</v>
      </c>
      <c r="J55" s="83">
        <v>2593.9289109179999</v>
      </c>
      <c r="K55" s="84">
        <v>4.3123831940026095E-3</v>
      </c>
      <c r="L55" s="84">
        <v>6.1851524522654256E-4</v>
      </c>
    </row>
    <row r="56" spans="2:12">
      <c r="B56" s="72"/>
      <c r="C56" s="73"/>
      <c r="D56" s="73"/>
      <c r="E56" s="73"/>
      <c r="F56" s="73"/>
      <c r="G56" s="73"/>
      <c r="H56" s="73"/>
      <c r="I56" s="73"/>
      <c r="J56" s="73"/>
      <c r="K56" s="84"/>
      <c r="L56" s="73"/>
    </row>
    <row r="57" spans="2:12">
      <c r="B57" s="70" t="s">
        <v>199</v>
      </c>
      <c r="C57" s="71"/>
      <c r="D57" s="71"/>
      <c r="E57" s="71"/>
      <c r="F57" s="71"/>
      <c r="G57" s="71"/>
      <c r="H57" s="71"/>
      <c r="I57" s="71"/>
      <c r="J57" s="80">
        <v>24515.317858798997</v>
      </c>
      <c r="K57" s="81">
        <v>4.0756492702994848E-2</v>
      </c>
      <c r="L57" s="81">
        <v>5.8456104072163763E-3</v>
      </c>
    </row>
    <row r="58" spans="2:12">
      <c r="B58" s="121" t="s">
        <v>45</v>
      </c>
      <c r="C58" s="122"/>
      <c r="D58" s="122"/>
      <c r="E58" s="122"/>
      <c r="F58" s="122"/>
      <c r="G58" s="123"/>
      <c r="H58" s="124"/>
      <c r="I58" s="124"/>
      <c r="J58" s="125">
        <v>24515.317858798997</v>
      </c>
      <c r="K58" s="126">
        <v>4.0756492702994848E-2</v>
      </c>
      <c r="L58" s="126">
        <v>1.8223552764540273E-4</v>
      </c>
    </row>
    <row r="59" spans="2:12">
      <c r="B59" s="76" t="s">
        <v>2824</v>
      </c>
      <c r="C59" s="73" t="s">
        <v>2825</v>
      </c>
      <c r="D59" s="73">
        <v>85</v>
      </c>
      <c r="E59" s="73" t="s">
        <v>759</v>
      </c>
      <c r="F59" s="73" t="s">
        <v>717</v>
      </c>
      <c r="G59" s="86" t="s">
        <v>135</v>
      </c>
      <c r="H59" s="87">
        <v>0</v>
      </c>
      <c r="I59" s="87">
        <v>0</v>
      </c>
      <c r="J59" s="83">
        <v>3912.3176966329997</v>
      </c>
      <c r="K59" s="84">
        <v>6.5041925449638863E-3</v>
      </c>
      <c r="L59" s="84">
        <v>9.3288144071794054E-4</v>
      </c>
    </row>
    <row r="60" spans="2:12">
      <c r="B60" s="76" t="s">
        <v>2824</v>
      </c>
      <c r="C60" s="73" t="s">
        <v>2826</v>
      </c>
      <c r="D60" s="73">
        <v>85</v>
      </c>
      <c r="E60" s="73" t="s">
        <v>759</v>
      </c>
      <c r="F60" s="73" t="s">
        <v>717</v>
      </c>
      <c r="G60" s="86" t="s">
        <v>133</v>
      </c>
      <c r="H60" s="87">
        <v>0</v>
      </c>
      <c r="I60" s="87">
        <v>0</v>
      </c>
      <c r="J60" s="83">
        <v>20603.000162165998</v>
      </c>
      <c r="K60" s="84">
        <v>3.4252300158030963E-2</v>
      </c>
      <c r="L60" s="84">
        <v>4.9127289664984359E-3</v>
      </c>
    </row>
    <row r="61" spans="2:12">
      <c r="B61" s="127"/>
      <c r="C61" s="127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2:12">
      <c r="B62" s="127"/>
      <c r="C62" s="127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2:12">
      <c r="B63" s="127"/>
      <c r="C63" s="127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2:12">
      <c r="B64" s="129" t="s">
        <v>222</v>
      </c>
      <c r="C64" s="127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2:12">
      <c r="B65" s="130"/>
      <c r="C65" s="127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2:12">
      <c r="B66" s="127"/>
      <c r="C66" s="127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2:12"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>
      <c r="B68" s="127"/>
      <c r="C68" s="127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>
      <c r="B70" s="127"/>
      <c r="C70" s="127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>
      <c r="B71" s="127"/>
      <c r="C71" s="127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>
      <c r="B72" s="127"/>
      <c r="C72" s="127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>
      <c r="B73" s="127"/>
      <c r="C73" s="127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>
      <c r="B74" s="127"/>
      <c r="C74" s="127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>
      <c r="B75" s="127"/>
      <c r="C75" s="127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2:12">
      <c r="B76" s="127"/>
      <c r="C76" s="127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2:12">
      <c r="B77" s="127"/>
      <c r="C77" s="127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2:12">
      <c r="B78" s="127"/>
      <c r="C78" s="127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2:12">
      <c r="B79" s="127"/>
      <c r="C79" s="127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2:12">
      <c r="B80" s="127"/>
      <c r="C80" s="127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2:12">
      <c r="B81" s="127"/>
      <c r="C81" s="127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2:12">
      <c r="B82" s="127"/>
      <c r="C82" s="127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2:12">
      <c r="B83" s="127"/>
      <c r="C83" s="127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2:12">
      <c r="B87" s="127"/>
      <c r="C87" s="127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2:12">
      <c r="B88" s="127"/>
      <c r="C88" s="127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2:12">
      <c r="B89" s="127"/>
      <c r="C89" s="127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2:12">
      <c r="B90" s="127"/>
      <c r="C90" s="127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2:12">
      <c r="B91" s="127"/>
      <c r="C91" s="127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2:12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2:12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2:12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2:12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2:12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2:12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2:12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2:12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2:12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2:12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2:12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2:12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2:12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2:12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2:12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2:12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2:12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2:12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2:12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2:12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9599</v>
      </c>
    </row>
    <row r="6" spans="2:17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102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-65520.567470708993</v>
      </c>
      <c r="J11" s="78">
        <v>1</v>
      </c>
      <c r="K11" s="78">
        <v>-1.562319988260037E-2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-64395.222128075999</v>
      </c>
      <c r="J12" s="81">
        <v>0.98282454828957211</v>
      </c>
      <c r="K12" s="81">
        <v>-1.5354864367454405E-2</v>
      </c>
    </row>
    <row r="13" spans="2:17">
      <c r="B13" s="89" t="s">
        <v>193</v>
      </c>
      <c r="C13" s="71"/>
      <c r="D13" s="71"/>
      <c r="E13" s="71"/>
      <c r="F13" s="71"/>
      <c r="G13" s="80"/>
      <c r="H13" s="82"/>
      <c r="I13" s="80">
        <v>-655.51864733299999</v>
      </c>
      <c r="J13" s="81">
        <v>1.0004776708108488E-2</v>
      </c>
      <c r="K13" s="81">
        <v>-1.5630662629156344E-4</v>
      </c>
    </row>
    <row r="14" spans="2:17">
      <c r="B14" s="76" t="s">
        <v>2091</v>
      </c>
      <c r="C14" s="73" t="s">
        <v>2092</v>
      </c>
      <c r="D14" s="86" t="s">
        <v>549</v>
      </c>
      <c r="E14" s="86" t="s">
        <v>134</v>
      </c>
      <c r="F14" s="100">
        <v>44952</v>
      </c>
      <c r="G14" s="83">
        <v>1859933.2105290003</v>
      </c>
      <c r="H14" s="85">
        <v>-27.116361999999999</v>
      </c>
      <c r="I14" s="83">
        <v>-504.34622467899999</v>
      </c>
      <c r="J14" s="84">
        <v>7.6975252832550368E-3</v>
      </c>
      <c r="K14" s="84">
        <v>-1.2025997610166347E-4</v>
      </c>
    </row>
    <row r="15" spans="2:17">
      <c r="B15" s="76" t="s">
        <v>995</v>
      </c>
      <c r="C15" s="73" t="s">
        <v>2093</v>
      </c>
      <c r="D15" s="86" t="s">
        <v>549</v>
      </c>
      <c r="E15" s="86" t="s">
        <v>134</v>
      </c>
      <c r="F15" s="100">
        <v>44952</v>
      </c>
      <c r="G15" s="83">
        <v>3095632.0475460007</v>
      </c>
      <c r="H15" s="85">
        <v>-12.664854999999999</v>
      </c>
      <c r="I15" s="83">
        <v>-392.05730008900002</v>
      </c>
      <c r="J15" s="84">
        <v>5.9837287011329605E-3</v>
      </c>
      <c r="K15" s="84">
        <v>-9.3484989541052927E-5</v>
      </c>
    </row>
    <row r="16" spans="2:17" s="6" customFormat="1">
      <c r="B16" s="76" t="s">
        <v>1005</v>
      </c>
      <c r="C16" s="73" t="s">
        <v>2094</v>
      </c>
      <c r="D16" s="86" t="s">
        <v>549</v>
      </c>
      <c r="E16" s="86" t="s">
        <v>134</v>
      </c>
      <c r="F16" s="100">
        <v>44882</v>
      </c>
      <c r="G16" s="83">
        <v>836775.74945200002</v>
      </c>
      <c r="H16" s="85">
        <v>-7.2972849999999996</v>
      </c>
      <c r="I16" s="83">
        <v>-61.061912752000005</v>
      </c>
      <c r="J16" s="84">
        <v>9.3195030368590397E-4</v>
      </c>
      <c r="K16" s="84">
        <v>-1.4560045875134994E-5</v>
      </c>
      <c r="O16" s="1"/>
      <c r="Q16" s="1"/>
    </row>
    <row r="17" spans="2:17" s="6" customFormat="1">
      <c r="B17" s="76" t="s">
        <v>1005</v>
      </c>
      <c r="C17" s="73" t="s">
        <v>2095</v>
      </c>
      <c r="D17" s="86" t="s">
        <v>549</v>
      </c>
      <c r="E17" s="86" t="s">
        <v>134</v>
      </c>
      <c r="F17" s="100">
        <v>44965</v>
      </c>
      <c r="G17" s="83">
        <v>869930.21764799999</v>
      </c>
      <c r="H17" s="85">
        <v>-6.2907599999999997</v>
      </c>
      <c r="I17" s="83">
        <v>-54.725220646000004</v>
      </c>
      <c r="J17" s="84">
        <v>8.3523728133864136E-4</v>
      </c>
      <c r="K17" s="84">
        <v>-1.3049078995753315E-5</v>
      </c>
      <c r="O17" s="1"/>
      <c r="Q17" s="1"/>
    </row>
    <row r="18" spans="2:17" s="6" customFormat="1">
      <c r="B18" s="76" t="s">
        <v>1111</v>
      </c>
      <c r="C18" s="73" t="s">
        <v>2096</v>
      </c>
      <c r="D18" s="86" t="s">
        <v>549</v>
      </c>
      <c r="E18" s="86" t="s">
        <v>134</v>
      </c>
      <c r="F18" s="100">
        <v>44965</v>
      </c>
      <c r="G18" s="83">
        <v>743958.60557999997</v>
      </c>
      <c r="H18" s="85">
        <v>15.568617</v>
      </c>
      <c r="I18" s="83">
        <v>115.824067591</v>
      </c>
      <c r="J18" s="84">
        <v>-1.7677512888266606E-3</v>
      </c>
      <c r="K18" s="84">
        <v>2.7617931728063338E-5</v>
      </c>
      <c r="O18" s="1"/>
      <c r="Q18" s="1"/>
    </row>
    <row r="19" spans="2:17">
      <c r="B19" s="76" t="s">
        <v>1111</v>
      </c>
      <c r="C19" s="73" t="s">
        <v>2097</v>
      </c>
      <c r="D19" s="86" t="s">
        <v>549</v>
      </c>
      <c r="E19" s="86" t="s">
        <v>134</v>
      </c>
      <c r="F19" s="100">
        <v>44952</v>
      </c>
      <c r="G19" s="83">
        <v>2141922.6292090002</v>
      </c>
      <c r="H19" s="85">
        <v>27.412662000000001</v>
      </c>
      <c r="I19" s="83">
        <v>587.15802024599998</v>
      </c>
      <c r="J19" s="84">
        <v>-8.9614306302900886E-3</v>
      </c>
      <c r="K19" s="84">
        <v>1.4000622197107948E-4</v>
      </c>
    </row>
    <row r="20" spans="2:17">
      <c r="B20" s="76" t="s">
        <v>1038</v>
      </c>
      <c r="C20" s="73" t="s">
        <v>2098</v>
      </c>
      <c r="D20" s="86" t="s">
        <v>549</v>
      </c>
      <c r="E20" s="86" t="s">
        <v>134</v>
      </c>
      <c r="F20" s="100">
        <v>44917</v>
      </c>
      <c r="G20" s="83">
        <v>2946599.7189219999</v>
      </c>
      <c r="H20" s="85">
        <v>-6.9257999999999997</v>
      </c>
      <c r="I20" s="83">
        <v>-204.07561049500001</v>
      </c>
      <c r="J20" s="84">
        <v>3.1146801435477816E-3</v>
      </c>
      <c r="K20" s="84">
        <v>-4.8661270453013406E-5</v>
      </c>
    </row>
    <row r="21" spans="2:17">
      <c r="B21" s="76" t="s">
        <v>1038</v>
      </c>
      <c r="C21" s="73" t="s">
        <v>2099</v>
      </c>
      <c r="D21" s="86" t="s">
        <v>549</v>
      </c>
      <c r="E21" s="86" t="s">
        <v>134</v>
      </c>
      <c r="F21" s="100">
        <v>44679</v>
      </c>
      <c r="G21" s="83">
        <v>2509059.4645199999</v>
      </c>
      <c r="H21" s="85">
        <v>-5.6688359999999998</v>
      </c>
      <c r="I21" s="83">
        <v>-142.23446650899999</v>
      </c>
      <c r="J21" s="84">
        <v>2.1708369142649135E-3</v>
      </c>
      <c r="K21" s="84">
        <v>-3.3915419024088149E-5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2100</v>
      </c>
      <c r="C23" s="71"/>
      <c r="D23" s="71"/>
      <c r="E23" s="71"/>
      <c r="F23" s="71"/>
      <c r="G23" s="80"/>
      <c r="H23" s="82"/>
      <c r="I23" s="80">
        <v>-52228.584664133006</v>
      </c>
      <c r="J23" s="81">
        <v>0.79713266658567672</v>
      </c>
      <c r="K23" s="81">
        <v>-1.2453762983018264E-2</v>
      </c>
    </row>
    <row r="24" spans="2:17">
      <c r="B24" s="76" t="s">
        <v>2101</v>
      </c>
      <c r="C24" s="73" t="s">
        <v>2102</v>
      </c>
      <c r="D24" s="86" t="s">
        <v>549</v>
      </c>
      <c r="E24" s="86" t="s">
        <v>133</v>
      </c>
      <c r="F24" s="100">
        <v>44817</v>
      </c>
      <c r="G24" s="83">
        <v>4915731.5848479997</v>
      </c>
      <c r="H24" s="85">
        <v>-9.2818240000000003</v>
      </c>
      <c r="I24" s="83">
        <v>-456.26953044699997</v>
      </c>
      <c r="J24" s="84">
        <v>6.9637603589281418E-3</v>
      </c>
      <c r="K24" s="84">
        <v>-1.0879622002206325E-4</v>
      </c>
    </row>
    <row r="25" spans="2:17">
      <c r="B25" s="76" t="s">
        <v>2103</v>
      </c>
      <c r="C25" s="73" t="s">
        <v>2104</v>
      </c>
      <c r="D25" s="86" t="s">
        <v>549</v>
      </c>
      <c r="E25" s="86" t="s">
        <v>133</v>
      </c>
      <c r="F25" s="100">
        <v>44951</v>
      </c>
      <c r="G25" s="83">
        <v>2466509.7541</v>
      </c>
      <c r="H25" s="85">
        <v>-8.2331059999999994</v>
      </c>
      <c r="I25" s="83">
        <v>-203.07037254099998</v>
      </c>
      <c r="J25" s="84">
        <v>3.0993378168127543E-3</v>
      </c>
      <c r="K25" s="84">
        <v>-4.8421574215767914E-5</v>
      </c>
    </row>
    <row r="26" spans="2:17">
      <c r="B26" s="76" t="s">
        <v>2105</v>
      </c>
      <c r="C26" s="73" t="s">
        <v>2106</v>
      </c>
      <c r="D26" s="86" t="s">
        <v>549</v>
      </c>
      <c r="E26" s="86" t="s">
        <v>133</v>
      </c>
      <c r="F26" s="100">
        <v>44951</v>
      </c>
      <c r="G26" s="83">
        <v>2818868.2903999998</v>
      </c>
      <c r="H26" s="85">
        <v>-8.2331059999999994</v>
      </c>
      <c r="I26" s="83">
        <v>-232.08042576099999</v>
      </c>
      <c r="J26" s="84">
        <v>3.5421003620695391E-3</v>
      </c>
      <c r="K26" s="84">
        <v>-5.5338941960843552E-5</v>
      </c>
    </row>
    <row r="27" spans="2:17">
      <c r="B27" s="76" t="s">
        <v>2107</v>
      </c>
      <c r="C27" s="73" t="s">
        <v>2108</v>
      </c>
      <c r="D27" s="86" t="s">
        <v>549</v>
      </c>
      <c r="E27" s="86" t="s">
        <v>133</v>
      </c>
      <c r="F27" s="100">
        <v>44951</v>
      </c>
      <c r="G27" s="83">
        <v>5287773.2309250003</v>
      </c>
      <c r="H27" s="85">
        <v>-8.1840799999999998</v>
      </c>
      <c r="I27" s="83">
        <v>-432.75561187599999</v>
      </c>
      <c r="J27" s="84">
        <v>6.6048819261137143E-3</v>
      </c>
      <c r="K27" s="84">
        <v>-1.0318939053264908E-4</v>
      </c>
    </row>
    <row r="28" spans="2:17">
      <c r="B28" s="76" t="s">
        <v>2109</v>
      </c>
      <c r="C28" s="73" t="s">
        <v>2110</v>
      </c>
      <c r="D28" s="86" t="s">
        <v>549</v>
      </c>
      <c r="E28" s="86" t="s">
        <v>133</v>
      </c>
      <c r="F28" s="100">
        <v>44816</v>
      </c>
      <c r="G28" s="83">
        <v>708123.55995999987</v>
      </c>
      <c r="H28" s="85">
        <v>-8.3749749999999992</v>
      </c>
      <c r="I28" s="83">
        <v>-59.305170795999999</v>
      </c>
      <c r="J28" s="84">
        <v>9.0513823499029382E-4</v>
      </c>
      <c r="K28" s="84">
        <v>-1.4141155566637465E-5</v>
      </c>
    </row>
    <row r="29" spans="2:17">
      <c r="B29" s="76" t="s">
        <v>2111</v>
      </c>
      <c r="C29" s="73" t="s">
        <v>2112</v>
      </c>
      <c r="D29" s="86" t="s">
        <v>549</v>
      </c>
      <c r="E29" s="86" t="s">
        <v>133</v>
      </c>
      <c r="F29" s="100">
        <v>44816</v>
      </c>
      <c r="G29" s="83">
        <v>3541682.3270999999</v>
      </c>
      <c r="H29" s="85">
        <v>-8.3424010000000006</v>
      </c>
      <c r="I29" s="83">
        <v>-295.46132668199999</v>
      </c>
      <c r="J29" s="84">
        <v>4.5094439515360749E-3</v>
      </c>
      <c r="K29" s="84">
        <v>-7.0451944214231359E-5</v>
      </c>
    </row>
    <row r="30" spans="2:17">
      <c r="B30" s="76" t="s">
        <v>2113</v>
      </c>
      <c r="C30" s="73" t="s">
        <v>2114</v>
      </c>
      <c r="D30" s="86" t="s">
        <v>549</v>
      </c>
      <c r="E30" s="86" t="s">
        <v>133</v>
      </c>
      <c r="F30" s="100">
        <v>44950</v>
      </c>
      <c r="G30" s="83">
        <v>4261260.2008079998</v>
      </c>
      <c r="H30" s="85">
        <v>-7.4013200000000001</v>
      </c>
      <c r="I30" s="83">
        <v>-315.38949766899998</v>
      </c>
      <c r="J30" s="84">
        <v>4.8135953311148451E-3</v>
      </c>
      <c r="K30" s="84">
        <v>-7.5203762011959139E-5</v>
      </c>
    </row>
    <row r="31" spans="2:17">
      <c r="B31" s="76" t="s">
        <v>2115</v>
      </c>
      <c r="C31" s="73" t="s">
        <v>2116</v>
      </c>
      <c r="D31" s="86" t="s">
        <v>549</v>
      </c>
      <c r="E31" s="86" t="s">
        <v>133</v>
      </c>
      <c r="F31" s="100">
        <v>44950</v>
      </c>
      <c r="G31" s="83">
        <v>2485884.1509600002</v>
      </c>
      <c r="H31" s="85">
        <v>-7.3948809999999998</v>
      </c>
      <c r="I31" s="83">
        <v>-183.82817315200001</v>
      </c>
      <c r="J31" s="84">
        <v>2.8056559985409238E-3</v>
      </c>
      <c r="K31" s="84">
        <v>-4.3833324467021582E-5</v>
      </c>
    </row>
    <row r="32" spans="2:17">
      <c r="B32" s="76" t="s">
        <v>2117</v>
      </c>
      <c r="C32" s="73" t="s">
        <v>2118</v>
      </c>
      <c r="D32" s="86" t="s">
        <v>549</v>
      </c>
      <c r="E32" s="86" t="s">
        <v>133</v>
      </c>
      <c r="F32" s="100">
        <v>44952</v>
      </c>
      <c r="G32" s="83">
        <v>3341389.3865499999</v>
      </c>
      <c r="H32" s="85">
        <v>-7.2813369999999997</v>
      </c>
      <c r="I32" s="83">
        <v>-243.29783364199997</v>
      </c>
      <c r="J32" s="84">
        <v>3.7133047382528609E-3</v>
      </c>
      <c r="K32" s="84">
        <v>-5.8013702150731494E-5</v>
      </c>
    </row>
    <row r="33" spans="2:11">
      <c r="B33" s="76" t="s">
        <v>2119</v>
      </c>
      <c r="C33" s="73" t="s">
        <v>2120</v>
      </c>
      <c r="D33" s="86" t="s">
        <v>549</v>
      </c>
      <c r="E33" s="86" t="s">
        <v>133</v>
      </c>
      <c r="F33" s="100">
        <v>44952</v>
      </c>
      <c r="G33" s="83">
        <v>6755490.2457999997</v>
      </c>
      <c r="H33" s="85">
        <v>-7.2556409999999998</v>
      </c>
      <c r="I33" s="83">
        <v>-490.15413550300002</v>
      </c>
      <c r="J33" s="84">
        <v>7.4809201816227206E-3</v>
      </c>
      <c r="K33" s="84">
        <v>-1.1687591130327082E-4</v>
      </c>
    </row>
    <row r="34" spans="2:11">
      <c r="B34" s="76" t="s">
        <v>2121</v>
      </c>
      <c r="C34" s="73" t="s">
        <v>2122</v>
      </c>
      <c r="D34" s="86" t="s">
        <v>549</v>
      </c>
      <c r="E34" s="86" t="s">
        <v>133</v>
      </c>
      <c r="F34" s="100">
        <v>44952</v>
      </c>
      <c r="G34" s="83">
        <v>3414628.8647899996</v>
      </c>
      <c r="H34" s="85">
        <v>-7.2139110000000004</v>
      </c>
      <c r="I34" s="83">
        <v>-246.32829632100001</v>
      </c>
      <c r="J34" s="84">
        <v>3.7595568205528928E-3</v>
      </c>
      <c r="K34" s="84">
        <v>-5.8736307677491383E-5</v>
      </c>
    </row>
    <row r="35" spans="2:11">
      <c r="B35" s="76" t="s">
        <v>2123</v>
      </c>
      <c r="C35" s="73" t="s">
        <v>2124</v>
      </c>
      <c r="D35" s="86" t="s">
        <v>549</v>
      </c>
      <c r="E35" s="86" t="s">
        <v>133</v>
      </c>
      <c r="F35" s="100">
        <v>44900</v>
      </c>
      <c r="G35" s="83">
        <v>2137145.0074800001</v>
      </c>
      <c r="H35" s="85">
        <v>-7.827007</v>
      </c>
      <c r="I35" s="83">
        <v>-167.27449749800002</v>
      </c>
      <c r="J35" s="84">
        <v>2.5530074594176887E-3</v>
      </c>
      <c r="K35" s="84">
        <v>-3.98861458402523E-5</v>
      </c>
    </row>
    <row r="36" spans="2:11">
      <c r="B36" s="76" t="s">
        <v>2125</v>
      </c>
      <c r="C36" s="73" t="s">
        <v>2126</v>
      </c>
      <c r="D36" s="86" t="s">
        <v>549</v>
      </c>
      <c r="E36" s="86" t="s">
        <v>133</v>
      </c>
      <c r="F36" s="100">
        <v>44900</v>
      </c>
      <c r="G36" s="83">
        <v>2566106.9282880002</v>
      </c>
      <c r="H36" s="85">
        <v>-7.7625950000000001</v>
      </c>
      <c r="I36" s="83">
        <v>-199.19647764400003</v>
      </c>
      <c r="J36" s="84">
        <v>3.0402129489041883E-3</v>
      </c>
      <c r="K36" s="84">
        <v>-4.7497854586400041E-5</v>
      </c>
    </row>
    <row r="37" spans="2:11">
      <c r="B37" s="76" t="s">
        <v>2127</v>
      </c>
      <c r="C37" s="73" t="s">
        <v>2128</v>
      </c>
      <c r="D37" s="86" t="s">
        <v>549</v>
      </c>
      <c r="E37" s="86" t="s">
        <v>133</v>
      </c>
      <c r="F37" s="100">
        <v>44810</v>
      </c>
      <c r="G37" s="83">
        <v>2855913.8404399995</v>
      </c>
      <c r="H37" s="85">
        <v>-7.5199540000000002</v>
      </c>
      <c r="I37" s="83">
        <v>-214.76341526499999</v>
      </c>
      <c r="J37" s="84">
        <v>3.2778015141735469E-3</v>
      </c>
      <c r="K37" s="84">
        <v>-5.1209748231423479E-5</v>
      </c>
    </row>
    <row r="38" spans="2:11">
      <c r="B38" s="76" t="s">
        <v>2129</v>
      </c>
      <c r="C38" s="73" t="s">
        <v>2130</v>
      </c>
      <c r="D38" s="86" t="s">
        <v>549</v>
      </c>
      <c r="E38" s="86" t="s">
        <v>133</v>
      </c>
      <c r="F38" s="100">
        <v>44810</v>
      </c>
      <c r="G38" s="83">
        <v>3570424.5642000004</v>
      </c>
      <c r="H38" s="85">
        <v>-7.5039259999999999</v>
      </c>
      <c r="I38" s="83">
        <v>-267.922005431</v>
      </c>
      <c r="J38" s="84">
        <v>4.0891282809901591E-3</v>
      </c>
      <c r="K38" s="84">
        <v>-6.3885268479503307E-5</v>
      </c>
    </row>
    <row r="39" spans="2:11">
      <c r="B39" s="76" t="s">
        <v>2131</v>
      </c>
      <c r="C39" s="73" t="s">
        <v>2132</v>
      </c>
      <c r="D39" s="86" t="s">
        <v>549</v>
      </c>
      <c r="E39" s="86" t="s">
        <v>133</v>
      </c>
      <c r="F39" s="100">
        <v>44881</v>
      </c>
      <c r="G39" s="83">
        <v>2500340.431694</v>
      </c>
      <c r="H39" s="85">
        <v>-7.5780830000000003</v>
      </c>
      <c r="I39" s="83">
        <v>-189.47787544500002</v>
      </c>
      <c r="J39" s="84">
        <v>2.8918839191938656E-3</v>
      </c>
      <c r="K39" s="84">
        <v>-4.51804805068435E-5</v>
      </c>
    </row>
    <row r="40" spans="2:11">
      <c r="B40" s="76" t="s">
        <v>2133</v>
      </c>
      <c r="C40" s="73" t="s">
        <v>2134</v>
      </c>
      <c r="D40" s="86" t="s">
        <v>549</v>
      </c>
      <c r="E40" s="86" t="s">
        <v>133</v>
      </c>
      <c r="F40" s="100">
        <v>44949</v>
      </c>
      <c r="G40" s="83">
        <v>10570480.482882001</v>
      </c>
      <c r="H40" s="85">
        <v>-7.348668</v>
      </c>
      <c r="I40" s="83">
        <v>-776.78947017299993</v>
      </c>
      <c r="J40" s="84">
        <v>1.1855658462058712E-2</v>
      </c>
      <c r="K40" s="84">
        <v>-1.8522332189258576E-4</v>
      </c>
    </row>
    <row r="41" spans="2:11">
      <c r="B41" s="76" t="s">
        <v>2135</v>
      </c>
      <c r="C41" s="73" t="s">
        <v>2136</v>
      </c>
      <c r="D41" s="86" t="s">
        <v>549</v>
      </c>
      <c r="E41" s="86" t="s">
        <v>133</v>
      </c>
      <c r="F41" s="100">
        <v>44810</v>
      </c>
      <c r="G41" s="83">
        <v>2146150.9084379999</v>
      </c>
      <c r="H41" s="85">
        <v>-7.3087609999999996</v>
      </c>
      <c r="I41" s="83">
        <v>-156.857033341</v>
      </c>
      <c r="J41" s="84">
        <v>2.3940121307881382E-3</v>
      </c>
      <c r="K41" s="84">
        <v>-3.74021300406731E-5</v>
      </c>
    </row>
    <row r="42" spans="2:11">
      <c r="B42" s="76" t="s">
        <v>2137</v>
      </c>
      <c r="C42" s="73" t="s">
        <v>2138</v>
      </c>
      <c r="D42" s="86" t="s">
        <v>549</v>
      </c>
      <c r="E42" s="86" t="s">
        <v>133</v>
      </c>
      <c r="F42" s="100">
        <v>44881</v>
      </c>
      <c r="G42" s="83">
        <v>9661703.0011650007</v>
      </c>
      <c r="H42" s="85">
        <v>-7.3828649999999998</v>
      </c>
      <c r="I42" s="83">
        <v>-713.31046922900009</v>
      </c>
      <c r="J42" s="84">
        <v>1.0886817632461531E-2</v>
      </c>
      <c r="K42" s="84">
        <v>-1.7008692795736463E-4</v>
      </c>
    </row>
    <row r="43" spans="2:11">
      <c r="B43" s="76" t="s">
        <v>2139</v>
      </c>
      <c r="C43" s="73" t="s">
        <v>2140</v>
      </c>
      <c r="D43" s="86" t="s">
        <v>549</v>
      </c>
      <c r="E43" s="86" t="s">
        <v>133</v>
      </c>
      <c r="F43" s="100">
        <v>44949</v>
      </c>
      <c r="G43" s="83">
        <v>2506003.7169300001</v>
      </c>
      <c r="H43" s="85">
        <v>-7.205025</v>
      </c>
      <c r="I43" s="83">
        <v>-180.558201199</v>
      </c>
      <c r="J43" s="84">
        <v>2.7557484339511963E-3</v>
      </c>
      <c r="K43" s="84">
        <v>-4.3053608609782481E-5</v>
      </c>
    </row>
    <row r="44" spans="2:11">
      <c r="B44" s="76" t="s">
        <v>2141</v>
      </c>
      <c r="C44" s="73" t="s">
        <v>2142</v>
      </c>
      <c r="D44" s="86" t="s">
        <v>549</v>
      </c>
      <c r="E44" s="86" t="s">
        <v>133</v>
      </c>
      <c r="F44" s="100">
        <v>44889</v>
      </c>
      <c r="G44" s="83">
        <v>7892405.4022000004</v>
      </c>
      <c r="H44" s="85">
        <v>-7.0696830000000004</v>
      </c>
      <c r="I44" s="83">
        <v>-557.96808024799998</v>
      </c>
      <c r="J44" s="84">
        <v>8.5159225841174215E-3</v>
      </c>
      <c r="K44" s="84">
        <v>-1.3304596071641713E-4</v>
      </c>
    </row>
    <row r="45" spans="2:11">
      <c r="B45" s="76" t="s">
        <v>2143</v>
      </c>
      <c r="C45" s="73" t="s">
        <v>2144</v>
      </c>
      <c r="D45" s="86" t="s">
        <v>549</v>
      </c>
      <c r="E45" s="86" t="s">
        <v>133</v>
      </c>
      <c r="F45" s="100">
        <v>44889</v>
      </c>
      <c r="G45" s="83">
        <v>2511368.9345220001</v>
      </c>
      <c r="H45" s="85">
        <v>-7.0633299999999997</v>
      </c>
      <c r="I45" s="83">
        <v>-177.38626454500002</v>
      </c>
      <c r="J45" s="84">
        <v>2.7073371216496354E-3</v>
      </c>
      <c r="K45" s="84">
        <v>-4.2297269001116207E-5</v>
      </c>
    </row>
    <row r="46" spans="2:11">
      <c r="B46" s="76" t="s">
        <v>2145</v>
      </c>
      <c r="C46" s="73" t="s">
        <v>2146</v>
      </c>
      <c r="D46" s="86" t="s">
        <v>549</v>
      </c>
      <c r="E46" s="86" t="s">
        <v>133</v>
      </c>
      <c r="F46" s="100">
        <v>44901</v>
      </c>
      <c r="G46" s="83">
        <v>5740612.4990720013</v>
      </c>
      <c r="H46" s="85">
        <v>-7.0199379999999998</v>
      </c>
      <c r="I46" s="83">
        <v>-402.98745468800001</v>
      </c>
      <c r="J46" s="84">
        <v>6.1505489076869764E-3</v>
      </c>
      <c r="K46" s="84">
        <v>-9.6091254972503003E-5</v>
      </c>
    </row>
    <row r="47" spans="2:11">
      <c r="B47" s="76" t="s">
        <v>2147</v>
      </c>
      <c r="C47" s="73" t="s">
        <v>2148</v>
      </c>
      <c r="D47" s="86" t="s">
        <v>549</v>
      </c>
      <c r="E47" s="86" t="s">
        <v>133</v>
      </c>
      <c r="F47" s="100">
        <v>44889</v>
      </c>
      <c r="G47" s="83">
        <v>2872775.9528720002</v>
      </c>
      <c r="H47" s="85">
        <v>-6.9649400000000004</v>
      </c>
      <c r="I47" s="83">
        <v>-200.08713165399999</v>
      </c>
      <c r="J47" s="84">
        <v>3.0538064515916938E-3</v>
      </c>
      <c r="K47" s="84">
        <v>-4.7710228595991605E-5</v>
      </c>
    </row>
    <row r="48" spans="2:11">
      <c r="B48" s="76" t="s">
        <v>2149</v>
      </c>
      <c r="C48" s="73" t="s">
        <v>2150</v>
      </c>
      <c r="D48" s="86" t="s">
        <v>549</v>
      </c>
      <c r="E48" s="86" t="s">
        <v>133</v>
      </c>
      <c r="F48" s="100">
        <v>44959</v>
      </c>
      <c r="G48" s="83">
        <v>4453198.7311070003</v>
      </c>
      <c r="H48" s="85">
        <v>-6.1505979999999996</v>
      </c>
      <c r="I48" s="83">
        <v>-273.898357288</v>
      </c>
      <c r="J48" s="84">
        <v>4.1803416524200041E-3</v>
      </c>
      <c r="K48" s="84">
        <v>-6.5310313213317651E-5</v>
      </c>
    </row>
    <row r="49" spans="2:11">
      <c r="B49" s="76" t="s">
        <v>2151</v>
      </c>
      <c r="C49" s="73" t="s">
        <v>2152</v>
      </c>
      <c r="D49" s="86" t="s">
        <v>549</v>
      </c>
      <c r="E49" s="86" t="s">
        <v>133</v>
      </c>
      <c r="F49" s="100">
        <v>44959</v>
      </c>
      <c r="G49" s="83">
        <v>3594589.3339100005</v>
      </c>
      <c r="H49" s="85">
        <v>-6.0531459999999999</v>
      </c>
      <c r="I49" s="83">
        <v>-217.58573730800003</v>
      </c>
      <c r="J49" s="84">
        <v>3.3208768743535665E-3</v>
      </c>
      <c r="K49" s="84">
        <v>-5.1882723193530921E-5</v>
      </c>
    </row>
    <row r="50" spans="2:11">
      <c r="B50" s="76" t="s">
        <v>2153</v>
      </c>
      <c r="C50" s="73" t="s">
        <v>2154</v>
      </c>
      <c r="D50" s="86" t="s">
        <v>549</v>
      </c>
      <c r="E50" s="86" t="s">
        <v>133</v>
      </c>
      <c r="F50" s="100">
        <v>44944</v>
      </c>
      <c r="G50" s="83">
        <v>431452.91468999995</v>
      </c>
      <c r="H50" s="85">
        <v>-6.9058479999999998</v>
      </c>
      <c r="I50" s="83">
        <v>-29.795480411</v>
      </c>
      <c r="J50" s="84">
        <v>4.5475003592299604E-4</v>
      </c>
      <c r="K50" s="84">
        <v>-7.1046507078446654E-6</v>
      </c>
    </row>
    <row r="51" spans="2:11">
      <c r="B51" s="76" t="s">
        <v>2155</v>
      </c>
      <c r="C51" s="73" t="s">
        <v>2156</v>
      </c>
      <c r="D51" s="86" t="s">
        <v>549</v>
      </c>
      <c r="E51" s="86" t="s">
        <v>133</v>
      </c>
      <c r="F51" s="100">
        <v>44889</v>
      </c>
      <c r="G51" s="83">
        <v>8995521.8168250006</v>
      </c>
      <c r="H51" s="85">
        <v>-6.7497509999999998</v>
      </c>
      <c r="I51" s="83">
        <v>-607.17532221400006</v>
      </c>
      <c r="J51" s="84">
        <v>9.2669423610446926E-3</v>
      </c>
      <c r="K51" s="84">
        <v>-1.4477929280713785E-4</v>
      </c>
    </row>
    <row r="52" spans="2:11">
      <c r="B52" s="76" t="s">
        <v>2157</v>
      </c>
      <c r="C52" s="73" t="s">
        <v>2158</v>
      </c>
      <c r="D52" s="86" t="s">
        <v>549</v>
      </c>
      <c r="E52" s="86" t="s">
        <v>133</v>
      </c>
      <c r="F52" s="100">
        <v>44907</v>
      </c>
      <c r="G52" s="83">
        <v>1804693.13169</v>
      </c>
      <c r="H52" s="85">
        <v>-6.3767969999999998</v>
      </c>
      <c r="I52" s="83">
        <v>-115.081610944</v>
      </c>
      <c r="J52" s="84">
        <v>1.7564196310638992E-3</v>
      </c>
      <c r="K52" s="84">
        <v>-2.7440894973834495E-5</v>
      </c>
    </row>
    <row r="53" spans="2:11">
      <c r="B53" s="76" t="s">
        <v>2159</v>
      </c>
      <c r="C53" s="73" t="s">
        <v>2160</v>
      </c>
      <c r="D53" s="86" t="s">
        <v>549</v>
      </c>
      <c r="E53" s="86" t="s">
        <v>133</v>
      </c>
      <c r="F53" s="100">
        <v>44882</v>
      </c>
      <c r="G53" s="83">
        <v>5776210.2919840002</v>
      </c>
      <c r="H53" s="85">
        <v>-6.4340130000000002</v>
      </c>
      <c r="I53" s="83">
        <v>-371.64209406500009</v>
      </c>
      <c r="J53" s="84">
        <v>5.6721440062487694E-3</v>
      </c>
      <c r="K53" s="84">
        <v>-8.8617039572518164E-5</v>
      </c>
    </row>
    <row r="54" spans="2:11">
      <c r="B54" s="76" t="s">
        <v>2161</v>
      </c>
      <c r="C54" s="73" t="s">
        <v>2162</v>
      </c>
      <c r="D54" s="86" t="s">
        <v>549</v>
      </c>
      <c r="E54" s="86" t="s">
        <v>133</v>
      </c>
      <c r="F54" s="100">
        <v>44958</v>
      </c>
      <c r="G54" s="83">
        <v>5198895.8466480002</v>
      </c>
      <c r="H54" s="85">
        <v>-5.5955769999999996</v>
      </c>
      <c r="I54" s="83">
        <v>-290.90820354100003</v>
      </c>
      <c r="J54" s="84">
        <v>4.4399524419725259E-3</v>
      </c>
      <c r="K54" s="84">
        <v>-6.936626447017639E-5</v>
      </c>
    </row>
    <row r="55" spans="2:11">
      <c r="B55" s="76" t="s">
        <v>2163</v>
      </c>
      <c r="C55" s="73" t="s">
        <v>2164</v>
      </c>
      <c r="D55" s="86" t="s">
        <v>549</v>
      </c>
      <c r="E55" s="86" t="s">
        <v>133</v>
      </c>
      <c r="F55" s="100">
        <v>44903</v>
      </c>
      <c r="G55" s="83">
        <v>7223882.2577999998</v>
      </c>
      <c r="H55" s="85">
        <v>-6.2626980000000003</v>
      </c>
      <c r="I55" s="83">
        <v>-452.40990809300001</v>
      </c>
      <c r="J55" s="84">
        <v>6.9048533240382891E-3</v>
      </c>
      <c r="K55" s="84">
        <v>-1.0787590364148777E-4</v>
      </c>
    </row>
    <row r="56" spans="2:11">
      <c r="B56" s="76" t="s">
        <v>2165</v>
      </c>
      <c r="C56" s="73" t="s">
        <v>2166</v>
      </c>
      <c r="D56" s="86" t="s">
        <v>549</v>
      </c>
      <c r="E56" s="86" t="s">
        <v>133</v>
      </c>
      <c r="F56" s="100">
        <v>44958</v>
      </c>
      <c r="G56" s="83">
        <v>3250747.0160099999</v>
      </c>
      <c r="H56" s="85">
        <v>-5.5488939999999998</v>
      </c>
      <c r="I56" s="83">
        <v>-180.380515411</v>
      </c>
      <c r="J56" s="84">
        <v>2.7530365253878365E-3</v>
      </c>
      <c r="K56" s="84">
        <v>-4.3011239920233784E-5</v>
      </c>
    </row>
    <row r="57" spans="2:11">
      <c r="B57" s="76" t="s">
        <v>2167</v>
      </c>
      <c r="C57" s="73" t="s">
        <v>2168</v>
      </c>
      <c r="D57" s="86" t="s">
        <v>549</v>
      </c>
      <c r="E57" s="86" t="s">
        <v>133</v>
      </c>
      <c r="F57" s="100">
        <v>44958</v>
      </c>
      <c r="G57" s="83">
        <v>2673072.7604470002</v>
      </c>
      <c r="H57" s="85">
        <v>-5.5395630000000002</v>
      </c>
      <c r="I57" s="83">
        <v>-148.076543058</v>
      </c>
      <c r="J57" s="84">
        <v>2.2600009245066091E-3</v>
      </c>
      <c r="K57" s="84">
        <v>-3.5308446178428386E-5</v>
      </c>
    </row>
    <row r="58" spans="2:11">
      <c r="B58" s="76" t="s">
        <v>2169</v>
      </c>
      <c r="C58" s="73" t="s">
        <v>2170</v>
      </c>
      <c r="D58" s="86" t="s">
        <v>549</v>
      </c>
      <c r="E58" s="86" t="s">
        <v>133</v>
      </c>
      <c r="F58" s="100">
        <v>44907</v>
      </c>
      <c r="G58" s="83">
        <v>722515.969056</v>
      </c>
      <c r="H58" s="85">
        <v>-6.2827580000000003</v>
      </c>
      <c r="I58" s="83">
        <v>-45.393928039999999</v>
      </c>
      <c r="J58" s="84">
        <v>6.9281951900513348E-4</v>
      </c>
      <c r="K58" s="84">
        <v>-1.0824057827984246E-5</v>
      </c>
    </row>
    <row r="59" spans="2:11">
      <c r="B59" s="76" t="s">
        <v>2171</v>
      </c>
      <c r="C59" s="73" t="s">
        <v>2172</v>
      </c>
      <c r="D59" s="86" t="s">
        <v>549</v>
      </c>
      <c r="E59" s="86" t="s">
        <v>133</v>
      </c>
      <c r="F59" s="100">
        <v>44963</v>
      </c>
      <c r="G59" s="83">
        <v>3252184.1278650002</v>
      </c>
      <c r="H59" s="85">
        <v>-5.4761220000000002</v>
      </c>
      <c r="I59" s="83">
        <v>-178.09356543799998</v>
      </c>
      <c r="J59" s="84">
        <v>2.7181322188275735E-3</v>
      </c>
      <c r="K59" s="84">
        <v>-4.2465922962079235E-5</v>
      </c>
    </row>
    <row r="60" spans="2:11">
      <c r="B60" s="76" t="s">
        <v>2173</v>
      </c>
      <c r="C60" s="73" t="s">
        <v>2174</v>
      </c>
      <c r="D60" s="86" t="s">
        <v>549</v>
      </c>
      <c r="E60" s="86" t="s">
        <v>133</v>
      </c>
      <c r="F60" s="100">
        <v>44894</v>
      </c>
      <c r="G60" s="83">
        <v>2891256.1468000002</v>
      </c>
      <c r="H60" s="85">
        <v>-6.2759939999999999</v>
      </c>
      <c r="I60" s="83">
        <v>-181.45506544899999</v>
      </c>
      <c r="J60" s="84">
        <v>2.7694367197005671E-3</v>
      </c>
      <c r="K60" s="84">
        <v>-4.3267463434095052E-5</v>
      </c>
    </row>
    <row r="61" spans="2:11">
      <c r="B61" s="76" t="s">
        <v>2175</v>
      </c>
      <c r="C61" s="73" t="s">
        <v>2176</v>
      </c>
      <c r="D61" s="86" t="s">
        <v>549</v>
      </c>
      <c r="E61" s="86" t="s">
        <v>133</v>
      </c>
      <c r="F61" s="100">
        <v>44903</v>
      </c>
      <c r="G61" s="83">
        <v>3614602.4471499999</v>
      </c>
      <c r="H61" s="85">
        <v>-6.1844599999999996</v>
      </c>
      <c r="I61" s="83">
        <v>-223.54363579599999</v>
      </c>
      <c r="J61" s="84">
        <v>3.4118086033967164E-3</v>
      </c>
      <c r="K61" s="84">
        <v>-5.3303367772042517E-5</v>
      </c>
    </row>
    <row r="62" spans="2:11">
      <c r="B62" s="76" t="s">
        <v>2177</v>
      </c>
      <c r="C62" s="73" t="s">
        <v>2178</v>
      </c>
      <c r="D62" s="86" t="s">
        <v>549</v>
      </c>
      <c r="E62" s="86" t="s">
        <v>133</v>
      </c>
      <c r="F62" s="100">
        <v>44902</v>
      </c>
      <c r="G62" s="83">
        <v>1590659.272752</v>
      </c>
      <c r="H62" s="85">
        <v>-6.2131920000000003</v>
      </c>
      <c r="I62" s="83">
        <v>-98.830714532000002</v>
      </c>
      <c r="J62" s="84">
        <v>1.5083922247190905E-3</v>
      </c>
      <c r="K62" s="84">
        <v>-2.3565913228146603E-5</v>
      </c>
    </row>
    <row r="63" spans="2:11">
      <c r="B63" s="76" t="s">
        <v>2179</v>
      </c>
      <c r="C63" s="73" t="s">
        <v>2180</v>
      </c>
      <c r="D63" s="86" t="s">
        <v>549</v>
      </c>
      <c r="E63" s="86" t="s">
        <v>133</v>
      </c>
      <c r="F63" s="100">
        <v>44963</v>
      </c>
      <c r="G63" s="83">
        <v>2892959.3904799996</v>
      </c>
      <c r="H63" s="85">
        <v>-5.3984969999999999</v>
      </c>
      <c r="I63" s="83">
        <v>-156.17633690100001</v>
      </c>
      <c r="J63" s="84">
        <v>2.3836230809633745E-3</v>
      </c>
      <c r="K63" s="84">
        <v>-3.7239819838670524E-5</v>
      </c>
    </row>
    <row r="64" spans="2:11">
      <c r="B64" s="76" t="s">
        <v>2181</v>
      </c>
      <c r="C64" s="73" t="s">
        <v>2182</v>
      </c>
      <c r="D64" s="86" t="s">
        <v>549</v>
      </c>
      <c r="E64" s="86" t="s">
        <v>133</v>
      </c>
      <c r="F64" s="100">
        <v>44902</v>
      </c>
      <c r="G64" s="83">
        <v>3616199.2381000002</v>
      </c>
      <c r="H64" s="85">
        <v>-6.1819249999999997</v>
      </c>
      <c r="I64" s="83">
        <v>-223.55073300000001</v>
      </c>
      <c r="J64" s="84">
        <v>3.4119169236429231E-3</v>
      </c>
      <c r="K64" s="84">
        <v>-5.330506008090033E-5</v>
      </c>
    </row>
    <row r="65" spans="2:11">
      <c r="B65" s="76" t="s">
        <v>2183</v>
      </c>
      <c r="C65" s="73" t="s">
        <v>2184</v>
      </c>
      <c r="D65" s="86" t="s">
        <v>549</v>
      </c>
      <c r="E65" s="86" t="s">
        <v>133</v>
      </c>
      <c r="F65" s="100">
        <v>44894</v>
      </c>
      <c r="G65" s="83">
        <v>9043159.4134999998</v>
      </c>
      <c r="H65" s="85">
        <v>-6.1821659999999996</v>
      </c>
      <c r="I65" s="83">
        <v>-559.06312477800009</v>
      </c>
      <c r="J65" s="84">
        <v>8.532635573217975E-3</v>
      </c>
      <c r="K65" s="84">
        <v>-1.3330707108577083E-4</v>
      </c>
    </row>
    <row r="66" spans="2:11">
      <c r="B66" s="76" t="s">
        <v>2185</v>
      </c>
      <c r="C66" s="73" t="s">
        <v>2186</v>
      </c>
      <c r="D66" s="86" t="s">
        <v>549</v>
      </c>
      <c r="E66" s="86" t="s">
        <v>133</v>
      </c>
      <c r="F66" s="100">
        <v>44882</v>
      </c>
      <c r="G66" s="83">
        <v>2895514.2560000001</v>
      </c>
      <c r="H66" s="85">
        <v>-6.1616669999999996</v>
      </c>
      <c r="I66" s="83">
        <v>-178.41193702400003</v>
      </c>
      <c r="J66" s="84">
        <v>2.7229913279331591E-3</v>
      </c>
      <c r="K66" s="84">
        <v>-4.2541837794887154E-5</v>
      </c>
    </row>
    <row r="67" spans="2:11">
      <c r="B67" s="76" t="s">
        <v>2187</v>
      </c>
      <c r="C67" s="73" t="s">
        <v>2188</v>
      </c>
      <c r="D67" s="86" t="s">
        <v>549</v>
      </c>
      <c r="E67" s="86" t="s">
        <v>133</v>
      </c>
      <c r="F67" s="100">
        <v>44882</v>
      </c>
      <c r="G67" s="83">
        <v>4343271.3839999996</v>
      </c>
      <c r="H67" s="85">
        <v>-6.1616669999999996</v>
      </c>
      <c r="I67" s="83">
        <v>-267.61790553699996</v>
      </c>
      <c r="J67" s="84">
        <v>4.0844869919149998E-3</v>
      </c>
      <c r="K67" s="84">
        <v>-6.3812756692569164E-5</v>
      </c>
    </row>
    <row r="68" spans="2:11">
      <c r="B68" s="76" t="s">
        <v>2189</v>
      </c>
      <c r="C68" s="73" t="s">
        <v>2190</v>
      </c>
      <c r="D68" s="86" t="s">
        <v>549</v>
      </c>
      <c r="E68" s="86" t="s">
        <v>133</v>
      </c>
      <c r="F68" s="100">
        <v>44963</v>
      </c>
      <c r="G68" s="83">
        <v>4488047.0968000004</v>
      </c>
      <c r="H68" s="85">
        <v>-5.3054990000000002</v>
      </c>
      <c r="I68" s="83">
        <v>-238.11328059800005</v>
      </c>
      <c r="J68" s="84">
        <v>3.6341761036249986E-3</v>
      </c>
      <c r="K68" s="84">
        <v>-5.6777459675503149E-5</v>
      </c>
    </row>
    <row r="69" spans="2:11">
      <c r="B69" s="76" t="s">
        <v>2191</v>
      </c>
      <c r="C69" s="73" t="s">
        <v>2192</v>
      </c>
      <c r="D69" s="86" t="s">
        <v>549</v>
      </c>
      <c r="E69" s="86" t="s">
        <v>133</v>
      </c>
      <c r="F69" s="100">
        <v>44943</v>
      </c>
      <c r="G69" s="83">
        <v>4350935.9805600001</v>
      </c>
      <c r="H69" s="85">
        <v>-6.0165389999999999</v>
      </c>
      <c r="I69" s="83">
        <v>-261.77577886300003</v>
      </c>
      <c r="J69" s="84">
        <v>3.9953222166463536E-3</v>
      </c>
      <c r="K69" s="84">
        <v>-6.2419717586059963E-5</v>
      </c>
    </row>
    <row r="70" spans="2:11">
      <c r="B70" s="76" t="s">
        <v>2193</v>
      </c>
      <c r="C70" s="73" t="s">
        <v>2194</v>
      </c>
      <c r="D70" s="86" t="s">
        <v>549</v>
      </c>
      <c r="E70" s="86" t="s">
        <v>133</v>
      </c>
      <c r="F70" s="100">
        <v>44943</v>
      </c>
      <c r="G70" s="83">
        <v>2175467.99028</v>
      </c>
      <c r="H70" s="85">
        <v>-6.0165389999999999</v>
      </c>
      <c r="I70" s="83">
        <v>-130.88788943099999</v>
      </c>
      <c r="J70" s="84">
        <v>1.9976611083155453E-3</v>
      </c>
      <c r="K70" s="84">
        <v>-3.1209858792910753E-5</v>
      </c>
    </row>
    <row r="71" spans="2:11">
      <c r="B71" s="76" t="s">
        <v>2195</v>
      </c>
      <c r="C71" s="73" t="s">
        <v>2196</v>
      </c>
      <c r="D71" s="86" t="s">
        <v>549</v>
      </c>
      <c r="E71" s="86" t="s">
        <v>133</v>
      </c>
      <c r="F71" s="100">
        <v>44943</v>
      </c>
      <c r="G71" s="83">
        <v>2175467.99028</v>
      </c>
      <c r="H71" s="85">
        <v>-6.0165389999999999</v>
      </c>
      <c r="I71" s="83">
        <v>-130.88788943099999</v>
      </c>
      <c r="J71" s="84">
        <v>1.9976611083155453E-3</v>
      </c>
      <c r="K71" s="84">
        <v>-3.1209858792910753E-5</v>
      </c>
    </row>
    <row r="72" spans="2:11">
      <c r="B72" s="76" t="s">
        <v>2197</v>
      </c>
      <c r="C72" s="73" t="s">
        <v>2198</v>
      </c>
      <c r="D72" s="86" t="s">
        <v>549</v>
      </c>
      <c r="E72" s="86" t="s">
        <v>133</v>
      </c>
      <c r="F72" s="100">
        <v>44825</v>
      </c>
      <c r="G72" s="83">
        <v>726007.61860000005</v>
      </c>
      <c r="H72" s="85">
        <v>-5.9976539999999998</v>
      </c>
      <c r="I72" s="83">
        <v>-43.543424679000005</v>
      </c>
      <c r="J72" s="84">
        <v>6.6457642782880532E-4</v>
      </c>
      <c r="K72" s="84">
        <v>-1.0382810369233965E-5</v>
      </c>
    </row>
    <row r="73" spans="2:11">
      <c r="B73" s="76" t="s">
        <v>2199</v>
      </c>
      <c r="C73" s="73" t="s">
        <v>2200</v>
      </c>
      <c r="D73" s="86" t="s">
        <v>549</v>
      </c>
      <c r="E73" s="86" t="s">
        <v>133</v>
      </c>
      <c r="F73" s="100">
        <v>44943</v>
      </c>
      <c r="G73" s="83">
        <v>7623079.9952999996</v>
      </c>
      <c r="H73" s="85">
        <v>-5.8921799999999998</v>
      </c>
      <c r="I73" s="83">
        <v>-449.16558379599991</v>
      </c>
      <c r="J73" s="84">
        <v>6.855337203799397E-3</v>
      </c>
      <c r="K73" s="84">
        <v>-1.0710230339758469E-4</v>
      </c>
    </row>
    <row r="74" spans="2:11">
      <c r="B74" s="76" t="s">
        <v>2201</v>
      </c>
      <c r="C74" s="73" t="s">
        <v>2202</v>
      </c>
      <c r="D74" s="86" t="s">
        <v>549</v>
      </c>
      <c r="E74" s="86" t="s">
        <v>133</v>
      </c>
      <c r="F74" s="100">
        <v>44825</v>
      </c>
      <c r="G74" s="83">
        <v>1453633.3186959999</v>
      </c>
      <c r="H74" s="85">
        <v>-5.8796650000000001</v>
      </c>
      <c r="I74" s="83">
        <v>-85.468767861999993</v>
      </c>
      <c r="J74" s="84">
        <v>1.3044570760198139E-3</v>
      </c>
      <c r="K74" s="84">
        <v>-2.0379793636929981E-5</v>
      </c>
    </row>
    <row r="75" spans="2:11">
      <c r="B75" s="76" t="s">
        <v>2203</v>
      </c>
      <c r="C75" s="73" t="s">
        <v>2204</v>
      </c>
      <c r="D75" s="86" t="s">
        <v>549</v>
      </c>
      <c r="E75" s="86" t="s">
        <v>133</v>
      </c>
      <c r="F75" s="100">
        <v>44886</v>
      </c>
      <c r="G75" s="83">
        <v>8797057.7341770008</v>
      </c>
      <c r="H75" s="85">
        <v>-5.696332</v>
      </c>
      <c r="I75" s="83">
        <v>-501.10958344199997</v>
      </c>
      <c r="J75" s="84">
        <v>7.6481264248210506E-3</v>
      </c>
      <c r="K75" s="84">
        <v>-1.1948820786237701E-4</v>
      </c>
    </row>
    <row r="76" spans="2:11">
      <c r="B76" s="76" t="s">
        <v>2205</v>
      </c>
      <c r="C76" s="73" t="s">
        <v>2206</v>
      </c>
      <c r="D76" s="86" t="s">
        <v>549</v>
      </c>
      <c r="E76" s="86" t="s">
        <v>133</v>
      </c>
      <c r="F76" s="100">
        <v>44825</v>
      </c>
      <c r="G76" s="83">
        <v>6183551.6633289997</v>
      </c>
      <c r="H76" s="85">
        <v>-5.7836049999999997</v>
      </c>
      <c r="I76" s="83">
        <v>-357.63220454399999</v>
      </c>
      <c r="J76" s="84">
        <v>5.4583197055471117E-3</v>
      </c>
      <c r="K76" s="84">
        <v>-8.5276419782898927E-5</v>
      </c>
    </row>
    <row r="77" spans="2:11">
      <c r="B77" s="76" t="s">
        <v>2207</v>
      </c>
      <c r="C77" s="73" t="s">
        <v>2208</v>
      </c>
      <c r="D77" s="86" t="s">
        <v>549</v>
      </c>
      <c r="E77" s="86" t="s">
        <v>133</v>
      </c>
      <c r="F77" s="100">
        <v>44887</v>
      </c>
      <c r="G77" s="83">
        <v>1455847.5354800001</v>
      </c>
      <c r="H77" s="85">
        <v>-5.5612750000000002</v>
      </c>
      <c r="I77" s="83">
        <v>-80.963688328999993</v>
      </c>
      <c r="J77" s="84">
        <v>1.2356988264058436E-3</v>
      </c>
      <c r="K77" s="84">
        <v>-1.930556975963319E-5</v>
      </c>
    </row>
    <row r="78" spans="2:11">
      <c r="B78" s="76" t="s">
        <v>2209</v>
      </c>
      <c r="C78" s="73" t="s">
        <v>2210</v>
      </c>
      <c r="D78" s="86" t="s">
        <v>549</v>
      </c>
      <c r="E78" s="86" t="s">
        <v>133</v>
      </c>
      <c r="F78" s="100">
        <v>44887</v>
      </c>
      <c r="G78" s="83">
        <v>3642280.1569499997</v>
      </c>
      <c r="H78" s="85">
        <v>-5.5941349999999996</v>
      </c>
      <c r="I78" s="83">
        <v>-203.75407328899999</v>
      </c>
      <c r="J78" s="84">
        <v>3.1097727195370881E-3</v>
      </c>
      <c r="K78" s="84">
        <v>-4.8584600786785671E-5</v>
      </c>
    </row>
    <row r="79" spans="2:11">
      <c r="B79" s="76" t="s">
        <v>2211</v>
      </c>
      <c r="C79" s="73" t="s">
        <v>2212</v>
      </c>
      <c r="D79" s="86" t="s">
        <v>549</v>
      </c>
      <c r="E79" s="86" t="s">
        <v>133</v>
      </c>
      <c r="F79" s="100">
        <v>44964</v>
      </c>
      <c r="G79" s="83">
        <v>1458530.1442759999</v>
      </c>
      <c r="H79" s="85">
        <v>-4.5173310000000004</v>
      </c>
      <c r="I79" s="83">
        <v>-65.886636589999995</v>
      </c>
      <c r="J79" s="84">
        <v>1.0055870871303833E-3</v>
      </c>
      <c r="K79" s="84">
        <v>-1.571048806159985E-5</v>
      </c>
    </row>
    <row r="80" spans="2:11">
      <c r="B80" s="76" t="s">
        <v>2213</v>
      </c>
      <c r="C80" s="73" t="s">
        <v>2214</v>
      </c>
      <c r="D80" s="86" t="s">
        <v>549</v>
      </c>
      <c r="E80" s="86" t="s">
        <v>133</v>
      </c>
      <c r="F80" s="100">
        <v>44964</v>
      </c>
      <c r="G80" s="83">
        <v>2555110.3612790001</v>
      </c>
      <c r="H80" s="85">
        <v>-4.4127720000000004</v>
      </c>
      <c r="I80" s="83">
        <v>-112.75120270799999</v>
      </c>
      <c r="J80" s="84">
        <v>1.7208520478459758E-3</v>
      </c>
      <c r="K80" s="84">
        <v>-2.6885215511879854E-5</v>
      </c>
    </row>
    <row r="81" spans="2:11">
      <c r="B81" s="76" t="s">
        <v>2215</v>
      </c>
      <c r="C81" s="73" t="s">
        <v>2216</v>
      </c>
      <c r="D81" s="86" t="s">
        <v>549</v>
      </c>
      <c r="E81" s="86" t="s">
        <v>133</v>
      </c>
      <c r="F81" s="100">
        <v>44956</v>
      </c>
      <c r="G81" s="83">
        <v>3286195.7750999997</v>
      </c>
      <c r="H81" s="85">
        <v>-4.4206649999999996</v>
      </c>
      <c r="I81" s="83">
        <v>-145.27169161099999</v>
      </c>
      <c r="J81" s="84">
        <v>2.2171922072552835E-3</v>
      </c>
      <c r="K81" s="84">
        <v>-3.4639637032093198E-5</v>
      </c>
    </row>
    <row r="82" spans="2:11">
      <c r="B82" s="76" t="s">
        <v>2217</v>
      </c>
      <c r="C82" s="73" t="s">
        <v>2218</v>
      </c>
      <c r="D82" s="86" t="s">
        <v>549</v>
      </c>
      <c r="E82" s="86" t="s">
        <v>133</v>
      </c>
      <c r="F82" s="100">
        <v>44956</v>
      </c>
      <c r="G82" s="83">
        <v>1460531.4556</v>
      </c>
      <c r="H82" s="85">
        <v>-4.4206649999999996</v>
      </c>
      <c r="I82" s="83">
        <v>-64.565196271999994</v>
      </c>
      <c r="J82" s="84">
        <v>9.8541875878690923E-4</v>
      </c>
      <c r="K82" s="84">
        <v>-1.5395394236591842E-5</v>
      </c>
    </row>
    <row r="83" spans="2:11">
      <c r="B83" s="76" t="s">
        <v>2219</v>
      </c>
      <c r="C83" s="73" t="s">
        <v>2220</v>
      </c>
      <c r="D83" s="86" t="s">
        <v>549</v>
      </c>
      <c r="E83" s="86" t="s">
        <v>133</v>
      </c>
      <c r="F83" s="100">
        <v>44957</v>
      </c>
      <c r="G83" s="83">
        <v>11325718.850160001</v>
      </c>
      <c r="H83" s="85">
        <v>-4.3546440000000004</v>
      </c>
      <c r="I83" s="83">
        <v>-493.19475930799996</v>
      </c>
      <c r="J83" s="84">
        <v>7.5273273469202316E-3</v>
      </c>
      <c r="K83" s="84">
        <v>-1.1760093972269872E-4</v>
      </c>
    </row>
    <row r="84" spans="2:11">
      <c r="B84" s="76" t="s">
        <v>2221</v>
      </c>
      <c r="C84" s="73" t="s">
        <v>2222</v>
      </c>
      <c r="D84" s="86" t="s">
        <v>549</v>
      </c>
      <c r="E84" s="86" t="s">
        <v>133</v>
      </c>
      <c r="F84" s="100">
        <v>44956</v>
      </c>
      <c r="G84" s="83">
        <v>3362650.1257859999</v>
      </c>
      <c r="H84" s="85">
        <v>-4.3142209999999999</v>
      </c>
      <c r="I84" s="83">
        <v>-145.07217343400001</v>
      </c>
      <c r="J84" s="84">
        <v>2.2141470844075735E-3</v>
      </c>
      <c r="K84" s="84">
        <v>-3.4592062469176354E-5</v>
      </c>
    </row>
    <row r="85" spans="2:11">
      <c r="B85" s="76" t="s">
        <v>2223</v>
      </c>
      <c r="C85" s="73" t="s">
        <v>2224</v>
      </c>
      <c r="D85" s="86" t="s">
        <v>549</v>
      </c>
      <c r="E85" s="86" t="s">
        <v>133</v>
      </c>
      <c r="F85" s="100">
        <v>44956</v>
      </c>
      <c r="G85" s="83">
        <v>2631715.8748420002</v>
      </c>
      <c r="H85" s="85">
        <v>-4.3111829999999998</v>
      </c>
      <c r="I85" s="83">
        <v>-113.45809844200001</v>
      </c>
      <c r="J85" s="84">
        <v>1.7316409613320506E-3</v>
      </c>
      <c r="K85" s="84">
        <v>-2.7053772863788887E-5</v>
      </c>
    </row>
    <row r="86" spans="2:11">
      <c r="B86" s="76" t="s">
        <v>2225</v>
      </c>
      <c r="C86" s="73" t="s">
        <v>2226</v>
      </c>
      <c r="D86" s="86" t="s">
        <v>549</v>
      </c>
      <c r="E86" s="86" t="s">
        <v>133</v>
      </c>
      <c r="F86" s="100">
        <v>44852</v>
      </c>
      <c r="G86" s="83">
        <v>2578285.1206</v>
      </c>
      <c r="H86" s="85">
        <v>-4.3928710000000004</v>
      </c>
      <c r="I86" s="83">
        <v>-113.26073678399999</v>
      </c>
      <c r="J86" s="84">
        <v>1.7286287521034256E-3</v>
      </c>
      <c r="K86" s="84">
        <v>-2.7006712516921863E-5</v>
      </c>
    </row>
    <row r="87" spans="2:11">
      <c r="B87" s="76" t="s">
        <v>2227</v>
      </c>
      <c r="C87" s="73" t="s">
        <v>2228</v>
      </c>
      <c r="D87" s="86" t="s">
        <v>549</v>
      </c>
      <c r="E87" s="86" t="s">
        <v>133</v>
      </c>
      <c r="F87" s="100">
        <v>44852</v>
      </c>
      <c r="G87" s="83">
        <v>6264083.153574001</v>
      </c>
      <c r="H87" s="85">
        <v>-4.3506479999999996</v>
      </c>
      <c r="I87" s="83">
        <v>-272.52821420599997</v>
      </c>
      <c r="J87" s="84">
        <v>4.159430003835572E-3</v>
      </c>
      <c r="K87" s="84">
        <v>-6.4983606347608365E-5</v>
      </c>
    </row>
    <row r="88" spans="2:11">
      <c r="B88" s="76" t="s">
        <v>2229</v>
      </c>
      <c r="C88" s="73" t="s">
        <v>2230</v>
      </c>
      <c r="D88" s="86" t="s">
        <v>549</v>
      </c>
      <c r="E88" s="86" t="s">
        <v>133</v>
      </c>
      <c r="F88" s="100">
        <v>44865</v>
      </c>
      <c r="G88" s="83">
        <v>9828631.5270780008</v>
      </c>
      <c r="H88" s="85">
        <v>-4.0991989999999996</v>
      </c>
      <c r="I88" s="83">
        <v>-402.89521254600004</v>
      </c>
      <c r="J88" s="84">
        <v>6.1491410727801555E-3</v>
      </c>
      <c r="K88" s="84">
        <v>-9.6069260086352037E-5</v>
      </c>
    </row>
    <row r="89" spans="2:11">
      <c r="B89" s="76" t="s">
        <v>2231</v>
      </c>
      <c r="C89" s="73" t="s">
        <v>2232</v>
      </c>
      <c r="D89" s="86" t="s">
        <v>549</v>
      </c>
      <c r="E89" s="86" t="s">
        <v>133</v>
      </c>
      <c r="F89" s="100">
        <v>44867</v>
      </c>
      <c r="G89" s="83">
        <v>5925584.76272</v>
      </c>
      <c r="H89" s="85">
        <v>-3.786864</v>
      </c>
      <c r="I89" s="83">
        <v>-224.39383862199998</v>
      </c>
      <c r="J89" s="84">
        <v>3.424784724618195E-3</v>
      </c>
      <c r="K89" s="84">
        <v>-5.3506096307586525E-5</v>
      </c>
    </row>
    <row r="90" spans="2:11">
      <c r="B90" s="76" t="s">
        <v>2233</v>
      </c>
      <c r="C90" s="73" t="s">
        <v>2234</v>
      </c>
      <c r="D90" s="86" t="s">
        <v>549</v>
      </c>
      <c r="E90" s="86" t="s">
        <v>133</v>
      </c>
      <c r="F90" s="100">
        <v>44865</v>
      </c>
      <c r="G90" s="83">
        <v>1852277.5020000001</v>
      </c>
      <c r="H90" s="85">
        <v>-3.762165</v>
      </c>
      <c r="I90" s="83">
        <v>-69.685731199000003</v>
      </c>
      <c r="J90" s="84">
        <v>1.0635703243894073E-3</v>
      </c>
      <c r="K90" s="84">
        <v>-1.6616371767137825E-5</v>
      </c>
    </row>
    <row r="91" spans="2:11">
      <c r="B91" s="76" t="s">
        <v>2235</v>
      </c>
      <c r="C91" s="73" t="s">
        <v>2236</v>
      </c>
      <c r="D91" s="86" t="s">
        <v>549</v>
      </c>
      <c r="E91" s="86" t="s">
        <v>133</v>
      </c>
      <c r="F91" s="100">
        <v>44859</v>
      </c>
      <c r="G91" s="83">
        <v>3335057.5781700001</v>
      </c>
      <c r="H91" s="85">
        <v>-3.5439050000000001</v>
      </c>
      <c r="I91" s="83">
        <v>-118.19127211099999</v>
      </c>
      <c r="J91" s="84">
        <v>1.8038804710267119E-3</v>
      </c>
      <c r="K91" s="84">
        <v>-2.8182385163169624E-5</v>
      </c>
    </row>
    <row r="92" spans="2:11">
      <c r="B92" s="76" t="s">
        <v>2237</v>
      </c>
      <c r="C92" s="73" t="s">
        <v>2238</v>
      </c>
      <c r="D92" s="86" t="s">
        <v>549</v>
      </c>
      <c r="E92" s="86" t="s">
        <v>133</v>
      </c>
      <c r="F92" s="100">
        <v>44867</v>
      </c>
      <c r="G92" s="83">
        <v>2966113.7065360006</v>
      </c>
      <c r="H92" s="85">
        <v>-3.7326169999999999</v>
      </c>
      <c r="I92" s="83">
        <v>-110.713677656</v>
      </c>
      <c r="J92" s="84">
        <v>1.689754559978355E-3</v>
      </c>
      <c r="K92" s="84">
        <v>-2.6399373243077276E-5</v>
      </c>
    </row>
    <row r="93" spans="2:11">
      <c r="B93" s="76" t="s">
        <v>2239</v>
      </c>
      <c r="C93" s="73" t="s">
        <v>2240</v>
      </c>
      <c r="D93" s="86" t="s">
        <v>549</v>
      </c>
      <c r="E93" s="86" t="s">
        <v>133</v>
      </c>
      <c r="F93" s="100">
        <v>44853</v>
      </c>
      <c r="G93" s="83">
        <v>3709877.6405000002</v>
      </c>
      <c r="H93" s="85">
        <v>-3.6337640000000002</v>
      </c>
      <c r="I93" s="83">
        <v>-134.80818920299998</v>
      </c>
      <c r="J93" s="84">
        <v>2.0574942252028884E-3</v>
      </c>
      <c r="K93" s="84">
        <v>-3.2144643537640707E-5</v>
      </c>
    </row>
    <row r="94" spans="2:11">
      <c r="B94" s="76" t="s">
        <v>2241</v>
      </c>
      <c r="C94" s="73" t="s">
        <v>2242</v>
      </c>
      <c r="D94" s="86" t="s">
        <v>549</v>
      </c>
      <c r="E94" s="86" t="s">
        <v>133</v>
      </c>
      <c r="F94" s="100">
        <v>44853</v>
      </c>
      <c r="G94" s="83">
        <v>4081450.8945649997</v>
      </c>
      <c r="H94" s="85">
        <v>-3.618897</v>
      </c>
      <c r="I94" s="83">
        <v>-147.70351821400001</v>
      </c>
      <c r="J94" s="84">
        <v>2.2543076764411567E-3</v>
      </c>
      <c r="K94" s="84">
        <v>-3.5219499425920591E-5</v>
      </c>
    </row>
    <row r="95" spans="2:11">
      <c r="B95" s="76" t="s">
        <v>2243</v>
      </c>
      <c r="C95" s="73" t="s">
        <v>2244</v>
      </c>
      <c r="D95" s="86" t="s">
        <v>549</v>
      </c>
      <c r="E95" s="86" t="s">
        <v>133</v>
      </c>
      <c r="F95" s="100">
        <v>44867</v>
      </c>
      <c r="G95" s="83">
        <v>2968498.2476880001</v>
      </c>
      <c r="H95" s="85">
        <v>-3.6492909999999998</v>
      </c>
      <c r="I95" s="83">
        <v>-108.32913650399999</v>
      </c>
      <c r="J95" s="84">
        <v>1.6533607794594971E-3</v>
      </c>
      <c r="K95" s="84">
        <v>-2.5830785935547672E-5</v>
      </c>
    </row>
    <row r="96" spans="2:11">
      <c r="B96" s="76" t="s">
        <v>2245</v>
      </c>
      <c r="C96" s="73" t="s">
        <v>2246</v>
      </c>
      <c r="D96" s="86" t="s">
        <v>549</v>
      </c>
      <c r="E96" s="86" t="s">
        <v>133</v>
      </c>
      <c r="F96" s="100">
        <v>44859</v>
      </c>
      <c r="G96" s="83">
        <v>1855471.0839</v>
      </c>
      <c r="H96" s="85">
        <v>-3.395391</v>
      </c>
      <c r="I96" s="83">
        <v>-63.000499542</v>
      </c>
      <c r="J96" s="84">
        <v>9.6153775789815021E-4</v>
      </c>
      <c r="K96" s="84">
        <v>-1.5022296586310203E-5</v>
      </c>
    </row>
    <row r="97" spans="2:11">
      <c r="B97" s="76" t="s">
        <v>2247</v>
      </c>
      <c r="C97" s="73" t="s">
        <v>2248</v>
      </c>
      <c r="D97" s="86" t="s">
        <v>549</v>
      </c>
      <c r="E97" s="86" t="s">
        <v>133</v>
      </c>
      <c r="F97" s="100">
        <v>44854</v>
      </c>
      <c r="G97" s="83">
        <v>3715200.2769999998</v>
      </c>
      <c r="H97" s="85">
        <v>-3.535428</v>
      </c>
      <c r="I97" s="83">
        <v>-131.34822212</v>
      </c>
      <c r="J97" s="84">
        <v>2.0046868821568023E-3</v>
      </c>
      <c r="K97" s="84">
        <v>-3.1319623861962655E-5</v>
      </c>
    </row>
    <row r="98" spans="2:11">
      <c r="B98" s="76" t="s">
        <v>2249</v>
      </c>
      <c r="C98" s="73" t="s">
        <v>2250</v>
      </c>
      <c r="D98" s="86" t="s">
        <v>549</v>
      </c>
      <c r="E98" s="86" t="s">
        <v>133</v>
      </c>
      <c r="F98" s="100">
        <v>44972</v>
      </c>
      <c r="G98" s="83">
        <v>3716264.8043</v>
      </c>
      <c r="H98" s="85">
        <v>-2.5452520000000001</v>
      </c>
      <c r="I98" s="83">
        <v>-94.588295400000007</v>
      </c>
      <c r="J98" s="84">
        <v>1.4436427987636975E-3</v>
      </c>
      <c r="K98" s="84">
        <v>-2.2554320004161869E-5</v>
      </c>
    </row>
    <row r="99" spans="2:11">
      <c r="B99" s="76" t="s">
        <v>2251</v>
      </c>
      <c r="C99" s="73" t="s">
        <v>2252</v>
      </c>
      <c r="D99" s="86" t="s">
        <v>549</v>
      </c>
      <c r="E99" s="86" t="s">
        <v>133</v>
      </c>
      <c r="F99" s="100">
        <v>44972</v>
      </c>
      <c r="G99" s="83">
        <v>743380.70413600001</v>
      </c>
      <c r="H99" s="85">
        <v>-2.5276299999999998</v>
      </c>
      <c r="I99" s="83">
        <v>-18.789915804</v>
      </c>
      <c r="J99" s="84">
        <v>2.8677889293922924E-4</v>
      </c>
      <c r="K99" s="84">
        <v>-4.4804039665004301E-6</v>
      </c>
    </row>
    <row r="100" spans="2:11">
      <c r="B100" s="76" t="s">
        <v>2253</v>
      </c>
      <c r="C100" s="73" t="s">
        <v>2254</v>
      </c>
      <c r="D100" s="86" t="s">
        <v>549</v>
      </c>
      <c r="E100" s="86" t="s">
        <v>133</v>
      </c>
      <c r="F100" s="100">
        <v>44854</v>
      </c>
      <c r="G100" s="83">
        <v>3345308.9760690005</v>
      </c>
      <c r="H100" s="85">
        <v>-3.48502</v>
      </c>
      <c r="I100" s="83">
        <v>-116.584673245</v>
      </c>
      <c r="J100" s="84">
        <v>1.779359943686679E-3</v>
      </c>
      <c r="K100" s="84">
        <v>-2.7799296063309525E-5</v>
      </c>
    </row>
    <row r="101" spans="2:11">
      <c r="B101" s="76" t="s">
        <v>2255</v>
      </c>
      <c r="C101" s="73" t="s">
        <v>2256</v>
      </c>
      <c r="D101" s="86" t="s">
        <v>549</v>
      </c>
      <c r="E101" s="86" t="s">
        <v>133</v>
      </c>
      <c r="F101" s="100">
        <v>44854</v>
      </c>
      <c r="G101" s="83">
        <v>2975481.5467759995</v>
      </c>
      <c r="H101" s="85">
        <v>-3.4198580000000001</v>
      </c>
      <c r="I101" s="83">
        <v>-101.75725252000001</v>
      </c>
      <c r="J101" s="84">
        <v>1.5530581685741756E-3</v>
      </c>
      <c r="K101" s="84">
        <v>-2.4263738196939606E-5</v>
      </c>
    </row>
    <row r="102" spans="2:11">
      <c r="B102" s="76" t="s">
        <v>2257</v>
      </c>
      <c r="C102" s="73" t="s">
        <v>2258</v>
      </c>
      <c r="D102" s="86" t="s">
        <v>549</v>
      </c>
      <c r="E102" s="86" t="s">
        <v>133</v>
      </c>
      <c r="F102" s="100">
        <v>44867</v>
      </c>
      <c r="G102" s="83">
        <v>5957946.3926400002</v>
      </c>
      <c r="H102" s="85">
        <v>-3.2848290000000002</v>
      </c>
      <c r="I102" s="83">
        <v>-195.708375743</v>
      </c>
      <c r="J102" s="84">
        <v>2.9869762014880525E-3</v>
      </c>
      <c r="K102" s="84">
        <v>-4.6666126240418242E-5</v>
      </c>
    </row>
    <row r="103" spans="2:11">
      <c r="B103" s="76" t="s">
        <v>2259</v>
      </c>
      <c r="C103" s="73" t="s">
        <v>2260</v>
      </c>
      <c r="D103" s="86" t="s">
        <v>549</v>
      </c>
      <c r="E103" s="86" t="s">
        <v>133</v>
      </c>
      <c r="F103" s="100">
        <v>44837</v>
      </c>
      <c r="G103" s="83">
        <v>3724781.0226999996</v>
      </c>
      <c r="H103" s="85">
        <v>-3.247404</v>
      </c>
      <c r="I103" s="83">
        <v>-120.95868902999999</v>
      </c>
      <c r="J103" s="84">
        <v>1.8461178481714866E-3</v>
      </c>
      <c r="K103" s="84">
        <v>-2.8842268148819219E-5</v>
      </c>
    </row>
    <row r="104" spans="2:11">
      <c r="B104" s="76" t="s">
        <v>2261</v>
      </c>
      <c r="C104" s="73" t="s">
        <v>2262</v>
      </c>
      <c r="D104" s="86" t="s">
        <v>549</v>
      </c>
      <c r="E104" s="86" t="s">
        <v>133</v>
      </c>
      <c r="F104" s="100">
        <v>44973</v>
      </c>
      <c r="G104" s="83">
        <v>3727974.6046000002</v>
      </c>
      <c r="H104" s="85">
        <v>-2.1927560000000001</v>
      </c>
      <c r="I104" s="83">
        <v>-81.745377112</v>
      </c>
      <c r="J104" s="84">
        <v>1.2476292600570702E-3</v>
      </c>
      <c r="K104" s="84">
        <v>-1.9491961309252406E-5</v>
      </c>
    </row>
    <row r="105" spans="2:11">
      <c r="B105" s="76" t="s">
        <v>2263</v>
      </c>
      <c r="C105" s="73" t="s">
        <v>2264</v>
      </c>
      <c r="D105" s="86" t="s">
        <v>549</v>
      </c>
      <c r="E105" s="86" t="s">
        <v>133</v>
      </c>
      <c r="F105" s="100">
        <v>44973</v>
      </c>
      <c r="G105" s="83">
        <v>9246433.0304899998</v>
      </c>
      <c r="H105" s="85">
        <v>-2.1810849999999999</v>
      </c>
      <c r="I105" s="83">
        <v>-201.67252407199999</v>
      </c>
      <c r="J105" s="84">
        <v>3.0780033179987005E-3</v>
      </c>
      <c r="K105" s="84">
        <v>-4.8088261076400845E-5</v>
      </c>
    </row>
    <row r="106" spans="2:11">
      <c r="B106" s="76" t="s">
        <v>2265</v>
      </c>
      <c r="C106" s="73" t="s">
        <v>2266</v>
      </c>
      <c r="D106" s="86" t="s">
        <v>549</v>
      </c>
      <c r="E106" s="86" t="s">
        <v>133</v>
      </c>
      <c r="F106" s="100">
        <v>44977</v>
      </c>
      <c r="G106" s="83">
        <v>6507236.0922760013</v>
      </c>
      <c r="H106" s="85">
        <v>-1.8648169999999999</v>
      </c>
      <c r="I106" s="83">
        <v>-121.348070761</v>
      </c>
      <c r="J106" s="84">
        <v>1.852060741312241E-3</v>
      </c>
      <c r="K106" s="84">
        <v>-2.8935115156238159E-5</v>
      </c>
    </row>
    <row r="107" spans="2:11">
      <c r="B107" s="76" t="s">
        <v>2267</v>
      </c>
      <c r="C107" s="73" t="s">
        <v>2268</v>
      </c>
      <c r="D107" s="86" t="s">
        <v>549</v>
      </c>
      <c r="E107" s="86" t="s">
        <v>133</v>
      </c>
      <c r="F107" s="100">
        <v>45013</v>
      </c>
      <c r="G107" s="83">
        <v>3743942.5140999998</v>
      </c>
      <c r="H107" s="85">
        <v>-1.6812400000000001</v>
      </c>
      <c r="I107" s="83">
        <v>-62.944671047</v>
      </c>
      <c r="J107" s="84">
        <v>9.6068568202098447E-4</v>
      </c>
      <c r="K107" s="84">
        <v>-1.5008984434566101E-5</v>
      </c>
    </row>
    <row r="108" spans="2:11">
      <c r="B108" s="76" t="s">
        <v>2269</v>
      </c>
      <c r="C108" s="73" t="s">
        <v>2270</v>
      </c>
      <c r="D108" s="86" t="s">
        <v>549</v>
      </c>
      <c r="E108" s="86" t="s">
        <v>133</v>
      </c>
      <c r="F108" s="100">
        <v>44868</v>
      </c>
      <c r="G108" s="83">
        <v>2622995.2672000001</v>
      </c>
      <c r="H108" s="85">
        <v>-2.6852269999999998</v>
      </c>
      <c r="I108" s="83">
        <v>-70.433384277000002</v>
      </c>
      <c r="J108" s="84">
        <v>1.0749812920727111E-3</v>
      </c>
      <c r="K108" s="84">
        <v>-1.6794647596107977E-5</v>
      </c>
    </row>
    <row r="109" spans="2:11">
      <c r="B109" s="76" t="s">
        <v>2271</v>
      </c>
      <c r="C109" s="73" t="s">
        <v>2272</v>
      </c>
      <c r="D109" s="86" t="s">
        <v>549</v>
      </c>
      <c r="E109" s="86" t="s">
        <v>133</v>
      </c>
      <c r="F109" s="100">
        <v>44868</v>
      </c>
      <c r="G109" s="83">
        <v>3747136.0959999994</v>
      </c>
      <c r="H109" s="85">
        <v>-2.6852269999999998</v>
      </c>
      <c r="I109" s="83">
        <v>-100.619120396</v>
      </c>
      <c r="J109" s="84">
        <v>1.5356875601082337E-3</v>
      </c>
      <c r="K109" s="84">
        <v>-2.3992353708793805E-5</v>
      </c>
    </row>
    <row r="110" spans="2:11">
      <c r="B110" s="76" t="s">
        <v>2273</v>
      </c>
      <c r="C110" s="73" t="s">
        <v>2274</v>
      </c>
      <c r="D110" s="86" t="s">
        <v>549</v>
      </c>
      <c r="E110" s="86" t="s">
        <v>133</v>
      </c>
      <c r="F110" s="100">
        <v>45013</v>
      </c>
      <c r="G110" s="83">
        <v>1274026.2726400001</v>
      </c>
      <c r="H110" s="85">
        <v>-1.5945800000000001</v>
      </c>
      <c r="I110" s="83">
        <v>-20.315370224999999</v>
      </c>
      <c r="J110" s="84">
        <v>3.1006096267530034E-4</v>
      </c>
      <c r="K110" s="84">
        <v>-4.8441443956677103E-6</v>
      </c>
    </row>
    <row r="111" spans="2:11">
      <c r="B111" s="76" t="s">
        <v>2275</v>
      </c>
      <c r="C111" s="73" t="s">
        <v>2276</v>
      </c>
      <c r="D111" s="86" t="s">
        <v>549</v>
      </c>
      <c r="E111" s="86" t="s">
        <v>133</v>
      </c>
      <c r="F111" s="100">
        <v>44868</v>
      </c>
      <c r="G111" s="83">
        <v>4123254.8816359998</v>
      </c>
      <c r="H111" s="85">
        <v>-2.6502330000000001</v>
      </c>
      <c r="I111" s="83">
        <v>-109.27585640000001</v>
      </c>
      <c r="J111" s="84">
        <v>1.6678099811765494E-3</v>
      </c>
      <c r="K111" s="84">
        <v>-2.6056528702117194E-5</v>
      </c>
    </row>
    <row r="112" spans="2:11">
      <c r="B112" s="76" t="s">
        <v>2277</v>
      </c>
      <c r="C112" s="73" t="s">
        <v>2278</v>
      </c>
      <c r="D112" s="86" t="s">
        <v>549</v>
      </c>
      <c r="E112" s="86" t="s">
        <v>133</v>
      </c>
      <c r="F112" s="100">
        <v>44868</v>
      </c>
      <c r="G112" s="83">
        <v>2624485.6054199999</v>
      </c>
      <c r="H112" s="85">
        <v>-2.6269170000000002</v>
      </c>
      <c r="I112" s="83">
        <v>-68.943046057000004</v>
      </c>
      <c r="J112" s="84">
        <v>1.052235179248425E-3</v>
      </c>
      <c r="K112" s="84">
        <v>-1.6439280528901974E-5</v>
      </c>
    </row>
    <row r="113" spans="2:11">
      <c r="B113" s="76" t="s">
        <v>2279</v>
      </c>
      <c r="C113" s="73" t="s">
        <v>2280</v>
      </c>
      <c r="D113" s="86" t="s">
        <v>549</v>
      </c>
      <c r="E113" s="86" t="s">
        <v>133</v>
      </c>
      <c r="F113" s="100">
        <v>45013</v>
      </c>
      <c r="G113" s="83">
        <v>1500557.6820799999</v>
      </c>
      <c r="H113" s="85">
        <v>-1.479263</v>
      </c>
      <c r="I113" s="83">
        <v>-22.197191978999999</v>
      </c>
      <c r="J113" s="84">
        <v>3.3878204716287396E-4</v>
      </c>
      <c r="K113" s="84">
        <v>-5.2928596394621255E-6</v>
      </c>
    </row>
    <row r="114" spans="2:11">
      <c r="B114" s="76" t="s">
        <v>2281</v>
      </c>
      <c r="C114" s="73" t="s">
        <v>2282</v>
      </c>
      <c r="D114" s="86" t="s">
        <v>549</v>
      </c>
      <c r="E114" s="86" t="s">
        <v>133</v>
      </c>
      <c r="F114" s="100">
        <v>45014</v>
      </c>
      <c r="G114" s="83">
        <v>1276197.908332</v>
      </c>
      <c r="H114" s="85">
        <v>-1.3965449999999999</v>
      </c>
      <c r="I114" s="83">
        <v>-17.822684382999999</v>
      </c>
      <c r="J114" s="84">
        <v>2.7201663647018383E-4</v>
      </c>
      <c r="K114" s="84">
        <v>-4.2497702829663231E-6</v>
      </c>
    </row>
    <row r="115" spans="2:11">
      <c r="B115" s="76" t="s">
        <v>2283</v>
      </c>
      <c r="C115" s="73" t="s">
        <v>2284</v>
      </c>
      <c r="D115" s="86" t="s">
        <v>549</v>
      </c>
      <c r="E115" s="86" t="s">
        <v>133</v>
      </c>
      <c r="F115" s="100">
        <v>45012</v>
      </c>
      <c r="G115" s="83">
        <v>5257168.0710500004</v>
      </c>
      <c r="H115" s="85">
        <v>-1.3584579999999999</v>
      </c>
      <c r="I115" s="83">
        <v>-71.416411366999995</v>
      </c>
      <c r="J115" s="84">
        <v>1.0899846280929533E-3</v>
      </c>
      <c r="K115" s="84">
        <v>-1.7029047713658036E-5</v>
      </c>
    </row>
    <row r="116" spans="2:11">
      <c r="B116" s="76" t="s">
        <v>2285</v>
      </c>
      <c r="C116" s="73" t="s">
        <v>2286</v>
      </c>
      <c r="D116" s="86" t="s">
        <v>549</v>
      </c>
      <c r="E116" s="86" t="s">
        <v>133</v>
      </c>
      <c r="F116" s="100">
        <v>45014</v>
      </c>
      <c r="G116" s="83">
        <v>6384608.9344800003</v>
      </c>
      <c r="H116" s="85">
        <v>-1.339064</v>
      </c>
      <c r="I116" s="83">
        <v>-85.494028881999995</v>
      </c>
      <c r="J116" s="84">
        <v>1.3048426193839079E-3</v>
      </c>
      <c r="K116" s="84">
        <v>-2.038581705797063E-5</v>
      </c>
    </row>
    <row r="117" spans="2:11">
      <c r="B117" s="76" t="s">
        <v>2287</v>
      </c>
      <c r="C117" s="73" t="s">
        <v>2288</v>
      </c>
      <c r="D117" s="86" t="s">
        <v>549</v>
      </c>
      <c r="E117" s="86" t="s">
        <v>133</v>
      </c>
      <c r="F117" s="100">
        <v>45012</v>
      </c>
      <c r="G117" s="83">
        <v>2254668.8213999998</v>
      </c>
      <c r="H117" s="85">
        <v>-1.2866740000000001</v>
      </c>
      <c r="I117" s="83">
        <v>-29.010242493</v>
      </c>
      <c r="J117" s="84">
        <v>4.4276543401381628E-4</v>
      </c>
      <c r="K117" s="84">
        <v>-6.917412876704156E-6</v>
      </c>
    </row>
    <row r="118" spans="2:11">
      <c r="B118" s="76" t="s">
        <v>2289</v>
      </c>
      <c r="C118" s="73" t="s">
        <v>2290</v>
      </c>
      <c r="D118" s="86" t="s">
        <v>549</v>
      </c>
      <c r="E118" s="86" t="s">
        <v>133</v>
      </c>
      <c r="F118" s="100">
        <v>44993</v>
      </c>
      <c r="G118" s="83">
        <v>2123791.577029</v>
      </c>
      <c r="H118" s="85">
        <v>-0.38971600000000001</v>
      </c>
      <c r="I118" s="83">
        <v>-8.2767619259999989</v>
      </c>
      <c r="J118" s="84">
        <v>1.263231111314799E-4</v>
      </c>
      <c r="K118" s="84">
        <v>-1.9735712149990504E-6</v>
      </c>
    </row>
    <row r="119" spans="2:11">
      <c r="B119" s="76" t="s">
        <v>2291</v>
      </c>
      <c r="C119" s="73" t="s">
        <v>2292</v>
      </c>
      <c r="D119" s="86" t="s">
        <v>549</v>
      </c>
      <c r="E119" s="86" t="s">
        <v>133</v>
      </c>
      <c r="F119" s="100">
        <v>44993</v>
      </c>
      <c r="G119" s="83">
        <v>2656974.9786160002</v>
      </c>
      <c r="H119" s="85">
        <v>-0.30525099999999999</v>
      </c>
      <c r="I119" s="83">
        <v>-8.1104452899999995</v>
      </c>
      <c r="J119" s="84">
        <v>1.2378472292117707E-4</v>
      </c>
      <c r="K119" s="84">
        <v>-1.9339134686098527E-6</v>
      </c>
    </row>
    <row r="120" spans="2:11">
      <c r="B120" s="76" t="s">
        <v>2293</v>
      </c>
      <c r="C120" s="73" t="s">
        <v>2294</v>
      </c>
      <c r="D120" s="86" t="s">
        <v>549</v>
      </c>
      <c r="E120" s="86" t="s">
        <v>133</v>
      </c>
      <c r="F120" s="100">
        <v>44993</v>
      </c>
      <c r="G120" s="83">
        <v>6262754.8619579999</v>
      </c>
      <c r="H120" s="85">
        <v>-0.30243799999999998</v>
      </c>
      <c r="I120" s="83">
        <v>-18.940952640999999</v>
      </c>
      <c r="J120" s="84">
        <v>2.8908407500389193E-4</v>
      </c>
      <c r="K120" s="84">
        <v>-4.5164182866624409E-6</v>
      </c>
    </row>
    <row r="121" spans="2:11">
      <c r="B121" s="76" t="s">
        <v>2295</v>
      </c>
      <c r="C121" s="73" t="s">
        <v>2296</v>
      </c>
      <c r="D121" s="86" t="s">
        <v>549</v>
      </c>
      <c r="E121" s="86" t="s">
        <v>133</v>
      </c>
      <c r="F121" s="100">
        <v>44986</v>
      </c>
      <c r="G121" s="83">
        <v>3872243.6024049995</v>
      </c>
      <c r="H121" s="85">
        <v>-0.31822299999999998</v>
      </c>
      <c r="I121" s="83">
        <v>-12.322368057</v>
      </c>
      <c r="J121" s="84">
        <v>1.8806870167155867E-4</v>
      </c>
      <c r="K121" s="84">
        <v>-2.9382349178758994E-6</v>
      </c>
    </row>
    <row r="122" spans="2:11">
      <c r="B122" s="76" t="s">
        <v>2297</v>
      </c>
      <c r="C122" s="73" t="s">
        <v>2298</v>
      </c>
      <c r="D122" s="86" t="s">
        <v>549</v>
      </c>
      <c r="E122" s="86" t="s">
        <v>133</v>
      </c>
      <c r="F122" s="100">
        <v>44986</v>
      </c>
      <c r="G122" s="83">
        <v>3493591.2417950006</v>
      </c>
      <c r="H122" s="85">
        <v>-0.290101</v>
      </c>
      <c r="I122" s="83">
        <v>-10.134927541</v>
      </c>
      <c r="J122" s="84">
        <v>1.5468314656357066E-4</v>
      </c>
      <c r="K122" s="84">
        <v>-2.4166457172322331E-6</v>
      </c>
    </row>
    <row r="123" spans="2:11">
      <c r="B123" s="76" t="s">
        <v>2299</v>
      </c>
      <c r="C123" s="73" t="s">
        <v>2300</v>
      </c>
      <c r="D123" s="86" t="s">
        <v>549</v>
      </c>
      <c r="E123" s="86" t="s">
        <v>133</v>
      </c>
      <c r="F123" s="100">
        <v>44993</v>
      </c>
      <c r="G123" s="83">
        <v>1595660.4220070001</v>
      </c>
      <c r="H123" s="85">
        <v>-0.54893000000000003</v>
      </c>
      <c r="I123" s="83">
        <v>-8.7590530449999999</v>
      </c>
      <c r="J123" s="84">
        <v>1.3368402294311232E-4</v>
      </c>
      <c r="K123" s="84">
        <v>-2.0885722115503778E-6</v>
      </c>
    </row>
    <row r="124" spans="2:11">
      <c r="B124" s="76" t="s">
        <v>2301</v>
      </c>
      <c r="C124" s="73" t="s">
        <v>2302</v>
      </c>
      <c r="D124" s="86" t="s">
        <v>549</v>
      </c>
      <c r="E124" s="86" t="s">
        <v>133</v>
      </c>
      <c r="F124" s="100">
        <v>44993</v>
      </c>
      <c r="G124" s="83">
        <v>4560434.9532000003</v>
      </c>
      <c r="H124" s="85">
        <v>-0.18162600000000001</v>
      </c>
      <c r="I124" s="83">
        <v>-8.2829161710000001</v>
      </c>
      <c r="J124" s="84">
        <v>1.2641703957620457E-4</v>
      </c>
      <c r="K124" s="84">
        <v>-1.9750386778656454E-6</v>
      </c>
    </row>
    <row r="125" spans="2:11">
      <c r="B125" s="76" t="s">
        <v>2303</v>
      </c>
      <c r="C125" s="73" t="s">
        <v>2304</v>
      </c>
      <c r="D125" s="86" t="s">
        <v>549</v>
      </c>
      <c r="E125" s="86" t="s">
        <v>133</v>
      </c>
      <c r="F125" s="100">
        <v>44980</v>
      </c>
      <c r="G125" s="83">
        <v>3041737.7259280002</v>
      </c>
      <c r="H125" s="85">
        <v>-0.173679</v>
      </c>
      <c r="I125" s="83">
        <v>-5.2828470239999996</v>
      </c>
      <c r="J125" s="84">
        <v>8.0628835004545706E-5</v>
      </c>
      <c r="K125" s="84">
        <v>-1.259680405577223E-6</v>
      </c>
    </row>
    <row r="126" spans="2:11">
      <c r="B126" s="76" t="s">
        <v>2305</v>
      </c>
      <c r="C126" s="73" t="s">
        <v>2306</v>
      </c>
      <c r="D126" s="86" t="s">
        <v>549</v>
      </c>
      <c r="E126" s="86" t="s">
        <v>133</v>
      </c>
      <c r="F126" s="100">
        <v>44998</v>
      </c>
      <c r="G126" s="83">
        <v>2281494.9093599999</v>
      </c>
      <c r="H126" s="85">
        <v>2.3463999999999999E-2</v>
      </c>
      <c r="I126" s="83">
        <v>0.53532927600000002</v>
      </c>
      <c r="J126" s="84">
        <v>-8.1704004813346484E-6</v>
      </c>
      <c r="K126" s="84">
        <v>1.2764779984078549E-7</v>
      </c>
    </row>
    <row r="127" spans="2:11">
      <c r="B127" s="76" t="s">
        <v>2307</v>
      </c>
      <c r="C127" s="73" t="s">
        <v>2308</v>
      </c>
      <c r="D127" s="86" t="s">
        <v>549</v>
      </c>
      <c r="E127" s="86" t="s">
        <v>133</v>
      </c>
      <c r="F127" s="100">
        <v>44980</v>
      </c>
      <c r="G127" s="83">
        <v>2288009.8164360002</v>
      </c>
      <c r="H127" s="85">
        <v>-0.180252</v>
      </c>
      <c r="I127" s="83">
        <v>-4.1241916659999998</v>
      </c>
      <c r="J127" s="84">
        <v>6.2944993079367355E-5</v>
      </c>
      <c r="K127" s="84">
        <v>-9.8340220848785323E-7</v>
      </c>
    </row>
    <row r="128" spans="2:11">
      <c r="B128" s="76" t="s">
        <v>2309</v>
      </c>
      <c r="C128" s="73" t="s">
        <v>2310</v>
      </c>
      <c r="D128" s="86" t="s">
        <v>549</v>
      </c>
      <c r="E128" s="86" t="s">
        <v>133</v>
      </c>
      <c r="F128" s="100">
        <v>44980</v>
      </c>
      <c r="G128" s="83">
        <v>6488123.5691320002</v>
      </c>
      <c r="H128" s="85">
        <v>-9.6423999999999996E-2</v>
      </c>
      <c r="I128" s="83">
        <v>-6.2561204889999988</v>
      </c>
      <c r="J128" s="84">
        <v>9.5483307463672395E-5</v>
      </c>
      <c r="K128" s="84">
        <v>-1.4917547979567416E-6</v>
      </c>
    </row>
    <row r="129" spans="2:11">
      <c r="B129" s="76" t="s">
        <v>2311</v>
      </c>
      <c r="C129" s="73" t="s">
        <v>2312</v>
      </c>
      <c r="D129" s="86" t="s">
        <v>549</v>
      </c>
      <c r="E129" s="86" t="s">
        <v>133</v>
      </c>
      <c r="F129" s="100">
        <v>44998</v>
      </c>
      <c r="G129" s="83">
        <v>3819736.8578600003</v>
      </c>
      <c r="H129" s="85">
        <v>0.47483799999999998</v>
      </c>
      <c r="I129" s="83">
        <v>18.13755772</v>
      </c>
      <c r="J129" s="84">
        <v>-2.768223539594404E-4</v>
      </c>
      <c r="K129" s="84">
        <v>4.324850967880287E-6</v>
      </c>
    </row>
    <row r="130" spans="2:11">
      <c r="B130" s="76" t="s">
        <v>2313</v>
      </c>
      <c r="C130" s="73" t="s">
        <v>2314</v>
      </c>
      <c r="D130" s="86" t="s">
        <v>549</v>
      </c>
      <c r="E130" s="86" t="s">
        <v>133</v>
      </c>
      <c r="F130" s="100">
        <v>44987</v>
      </c>
      <c r="G130" s="83">
        <v>3374296.0544480002</v>
      </c>
      <c r="H130" s="85">
        <v>0.68375699999999995</v>
      </c>
      <c r="I130" s="83">
        <v>23.071996667999997</v>
      </c>
      <c r="J130" s="84">
        <v>-3.5213365144180634E-4</v>
      </c>
      <c r="K130" s="84">
        <v>5.5014544218652691E-6</v>
      </c>
    </row>
    <row r="131" spans="2:11">
      <c r="B131" s="76" t="s">
        <v>2315</v>
      </c>
      <c r="C131" s="73" t="s">
        <v>2316</v>
      </c>
      <c r="D131" s="86" t="s">
        <v>549</v>
      </c>
      <c r="E131" s="86" t="s">
        <v>133</v>
      </c>
      <c r="F131" s="100">
        <v>44987</v>
      </c>
      <c r="G131" s="83">
        <v>4601312.8015200002</v>
      </c>
      <c r="H131" s="85">
        <v>0.68375699999999995</v>
      </c>
      <c r="I131" s="83">
        <v>31.461813523</v>
      </c>
      <c r="J131" s="84">
        <v>-4.8018225020815064E-4</v>
      </c>
      <c r="K131" s="84">
        <v>7.5019832750787604E-6</v>
      </c>
    </row>
    <row r="132" spans="2:11">
      <c r="B132" s="76" t="s">
        <v>2317</v>
      </c>
      <c r="C132" s="73" t="s">
        <v>2318</v>
      </c>
      <c r="D132" s="86" t="s">
        <v>549</v>
      </c>
      <c r="E132" s="86" t="s">
        <v>133</v>
      </c>
      <c r="F132" s="100">
        <v>44987</v>
      </c>
      <c r="G132" s="83">
        <v>3835491.8618999999</v>
      </c>
      <c r="H132" s="85">
        <v>0.71132200000000001</v>
      </c>
      <c r="I132" s="83">
        <v>27.282705235999998</v>
      </c>
      <c r="J132" s="84">
        <v>-4.1639909862192125E-4</v>
      </c>
      <c r="K132" s="84">
        <v>6.5054863487048998E-6</v>
      </c>
    </row>
    <row r="133" spans="2:11">
      <c r="B133" s="76" t="s">
        <v>2319</v>
      </c>
      <c r="C133" s="73" t="s">
        <v>2320</v>
      </c>
      <c r="D133" s="86" t="s">
        <v>549</v>
      </c>
      <c r="E133" s="86" t="s">
        <v>133</v>
      </c>
      <c r="F133" s="100">
        <v>44987</v>
      </c>
      <c r="G133" s="83">
        <v>5217716.6893119998</v>
      </c>
      <c r="H133" s="85">
        <v>0.73887199999999997</v>
      </c>
      <c r="I133" s="83">
        <v>38.552236206000003</v>
      </c>
      <c r="J133" s="84">
        <v>-5.883989973565904E-4</v>
      </c>
      <c r="K133" s="84">
        <v>9.1926751464236591E-6</v>
      </c>
    </row>
    <row r="134" spans="2:11">
      <c r="B134" s="76" t="s">
        <v>2321</v>
      </c>
      <c r="C134" s="73" t="s">
        <v>2322</v>
      </c>
      <c r="D134" s="86" t="s">
        <v>549</v>
      </c>
      <c r="E134" s="86" t="s">
        <v>133</v>
      </c>
      <c r="F134" s="100">
        <v>45007</v>
      </c>
      <c r="G134" s="83">
        <v>4459049.3731479999</v>
      </c>
      <c r="H134" s="85">
        <v>1.0983309999999999</v>
      </c>
      <c r="I134" s="83">
        <v>48.975116040000003</v>
      </c>
      <c r="J134" s="84">
        <v>-7.4747698212312269E-4</v>
      </c>
      <c r="K134" s="84">
        <v>1.167798229935245E-5</v>
      </c>
    </row>
    <row r="135" spans="2:11">
      <c r="B135" s="76" t="s">
        <v>2323</v>
      </c>
      <c r="C135" s="73" t="s">
        <v>2324</v>
      </c>
      <c r="D135" s="86" t="s">
        <v>549</v>
      </c>
      <c r="E135" s="86" t="s">
        <v>133</v>
      </c>
      <c r="F135" s="100">
        <v>45007</v>
      </c>
      <c r="G135" s="83">
        <v>5767608.9113999996</v>
      </c>
      <c r="H135" s="85">
        <v>1.125712</v>
      </c>
      <c r="I135" s="83">
        <v>64.926682490999994</v>
      </c>
      <c r="J135" s="84">
        <v>-9.9093589993745862E-4</v>
      </c>
      <c r="K135" s="84">
        <v>1.5481589635567395E-5</v>
      </c>
    </row>
    <row r="136" spans="2:11">
      <c r="B136" s="76" t="s">
        <v>2325</v>
      </c>
      <c r="C136" s="73" t="s">
        <v>2326</v>
      </c>
      <c r="D136" s="86" t="s">
        <v>549</v>
      </c>
      <c r="E136" s="86" t="s">
        <v>133</v>
      </c>
      <c r="F136" s="100">
        <v>44985</v>
      </c>
      <c r="G136" s="83">
        <v>2307362.9227499999</v>
      </c>
      <c r="H136" s="85">
        <v>0.96260599999999996</v>
      </c>
      <c r="I136" s="83">
        <v>22.210805153999999</v>
      </c>
      <c r="J136" s="84">
        <v>-3.3898981665458487E-4</v>
      </c>
      <c r="K136" s="84">
        <v>5.2961056637606312E-6</v>
      </c>
    </row>
    <row r="137" spans="2:11">
      <c r="B137" s="76" t="s">
        <v>2327</v>
      </c>
      <c r="C137" s="73" t="s">
        <v>2328</v>
      </c>
      <c r="D137" s="86" t="s">
        <v>549</v>
      </c>
      <c r="E137" s="86" t="s">
        <v>133</v>
      </c>
      <c r="F137" s="100">
        <v>44985</v>
      </c>
      <c r="G137" s="83">
        <v>2307682.28094</v>
      </c>
      <c r="H137" s="85">
        <v>0.97631100000000004</v>
      </c>
      <c r="I137" s="83">
        <v>22.530163344000002</v>
      </c>
      <c r="J137" s="84">
        <v>-3.438639836883605E-4</v>
      </c>
      <c r="K137" s="84">
        <v>5.3722557495904892E-6</v>
      </c>
    </row>
    <row r="138" spans="2:11">
      <c r="B138" s="76" t="s">
        <v>2329</v>
      </c>
      <c r="C138" s="73" t="s">
        <v>2330</v>
      </c>
      <c r="D138" s="86" t="s">
        <v>549</v>
      </c>
      <c r="E138" s="86" t="s">
        <v>133</v>
      </c>
      <c r="F138" s="100">
        <v>44980</v>
      </c>
      <c r="G138" s="83">
        <v>1538752.921604</v>
      </c>
      <c r="H138" s="85">
        <v>0.121252</v>
      </c>
      <c r="I138" s="83">
        <v>1.8657616559999997</v>
      </c>
      <c r="J138" s="84">
        <v>-2.8475969119682755E-5</v>
      </c>
      <c r="K138" s="84">
        <v>4.4488575740755935E-7</v>
      </c>
    </row>
    <row r="139" spans="2:11">
      <c r="B139" s="76" t="s">
        <v>2331</v>
      </c>
      <c r="C139" s="73" t="s">
        <v>2332</v>
      </c>
      <c r="D139" s="86" t="s">
        <v>549</v>
      </c>
      <c r="E139" s="86" t="s">
        <v>133</v>
      </c>
      <c r="F139" s="100">
        <v>44985</v>
      </c>
      <c r="G139" s="83">
        <v>8773076.0631620008</v>
      </c>
      <c r="H139" s="85">
        <v>1.0201439999999999</v>
      </c>
      <c r="I139" s="83">
        <v>89.498016253999992</v>
      </c>
      <c r="J139" s="84">
        <v>-1.3659530084810412E-3</v>
      </c>
      <c r="K139" s="84">
        <v>2.1340556881738625E-5</v>
      </c>
    </row>
    <row r="140" spans="2:11">
      <c r="B140" s="76" t="s">
        <v>2333</v>
      </c>
      <c r="C140" s="73" t="s">
        <v>2334</v>
      </c>
      <c r="D140" s="86" t="s">
        <v>549</v>
      </c>
      <c r="E140" s="86" t="s">
        <v>133</v>
      </c>
      <c r="F140" s="100">
        <v>45007</v>
      </c>
      <c r="G140" s="83">
        <v>3080316.1952800001</v>
      </c>
      <c r="H140" s="85">
        <v>1.1299630000000001</v>
      </c>
      <c r="I140" s="83">
        <v>34.806447162999994</v>
      </c>
      <c r="J140" s="84">
        <v>-5.3122933006586421E-4</v>
      </c>
      <c r="K140" s="84">
        <v>8.2995020071188829E-6</v>
      </c>
    </row>
    <row r="141" spans="2:11">
      <c r="B141" s="76" t="s">
        <v>2335</v>
      </c>
      <c r="C141" s="73" t="s">
        <v>2336</v>
      </c>
      <c r="D141" s="86" t="s">
        <v>549</v>
      </c>
      <c r="E141" s="86" t="s">
        <v>133</v>
      </c>
      <c r="F141" s="100">
        <v>44984</v>
      </c>
      <c r="G141" s="83">
        <v>2315346.8774999999</v>
      </c>
      <c r="H141" s="85">
        <v>1.304114</v>
      </c>
      <c r="I141" s="83">
        <v>30.194759903999998</v>
      </c>
      <c r="J141" s="84">
        <v>-4.6084399249897494E-4</v>
      </c>
      <c r="K141" s="84">
        <v>7.1998578095070712E-6</v>
      </c>
    </row>
    <row r="142" spans="2:11">
      <c r="B142" s="76" t="s">
        <v>2337</v>
      </c>
      <c r="C142" s="73" t="s">
        <v>2338</v>
      </c>
      <c r="D142" s="86" t="s">
        <v>549</v>
      </c>
      <c r="E142" s="86" t="s">
        <v>133</v>
      </c>
      <c r="F142" s="100">
        <v>44999</v>
      </c>
      <c r="G142" s="83">
        <v>3004268.3875699998</v>
      </c>
      <c r="H142" s="85">
        <v>0.52618200000000004</v>
      </c>
      <c r="I142" s="83">
        <v>15.807927653</v>
      </c>
      <c r="J142" s="84">
        <v>-2.4126664745489183E-4</v>
      </c>
      <c r="K142" s="84">
        <v>3.769357058192651E-6</v>
      </c>
    </row>
    <row r="143" spans="2:11">
      <c r="B143" s="76" t="s">
        <v>2339</v>
      </c>
      <c r="C143" s="73" t="s">
        <v>2340</v>
      </c>
      <c r="D143" s="86" t="s">
        <v>549</v>
      </c>
      <c r="E143" s="86" t="s">
        <v>133</v>
      </c>
      <c r="F143" s="100">
        <v>45005</v>
      </c>
      <c r="G143" s="83">
        <v>3484517.2110899999</v>
      </c>
      <c r="H143" s="85">
        <v>1.668776</v>
      </c>
      <c r="I143" s="83">
        <v>58.148776281000004</v>
      </c>
      <c r="J143" s="84">
        <v>-8.8748889891705296E-4</v>
      </c>
      <c r="K143" s="84">
        <v>1.3865416461370034E-5</v>
      </c>
    </row>
    <row r="144" spans="2:11">
      <c r="B144" s="76" t="s">
        <v>2341</v>
      </c>
      <c r="C144" s="73" t="s">
        <v>2342</v>
      </c>
      <c r="D144" s="86" t="s">
        <v>549</v>
      </c>
      <c r="E144" s="86" t="s">
        <v>133</v>
      </c>
      <c r="F144" s="100">
        <v>44984</v>
      </c>
      <c r="G144" s="83">
        <v>7359236.9039949998</v>
      </c>
      <c r="H144" s="85">
        <v>1.3698779999999999</v>
      </c>
      <c r="I144" s="83">
        <v>100.81254500600002</v>
      </c>
      <c r="J144" s="84">
        <v>-1.5386396806020999E-3</v>
      </c>
      <c r="K144" s="84">
        <v>2.4038475277346998E-5</v>
      </c>
    </row>
    <row r="145" spans="2:11">
      <c r="B145" s="76" t="s">
        <v>2343</v>
      </c>
      <c r="C145" s="73" t="s">
        <v>2344</v>
      </c>
      <c r="D145" s="86" t="s">
        <v>549</v>
      </c>
      <c r="E145" s="86" t="s">
        <v>133</v>
      </c>
      <c r="F145" s="100">
        <v>44984</v>
      </c>
      <c r="G145" s="83">
        <v>3878072.9539000001</v>
      </c>
      <c r="H145" s="85">
        <v>1.4917100000000001</v>
      </c>
      <c r="I145" s="83">
        <v>57.849607064000004</v>
      </c>
      <c r="J145" s="84">
        <v>-8.829228637230852E-4</v>
      </c>
      <c r="K145" s="84">
        <v>1.3794080380863687E-5</v>
      </c>
    </row>
    <row r="146" spans="2:11">
      <c r="B146" s="76" t="s">
        <v>2345</v>
      </c>
      <c r="C146" s="73" t="s">
        <v>2346</v>
      </c>
      <c r="D146" s="86" t="s">
        <v>549</v>
      </c>
      <c r="E146" s="86" t="s">
        <v>133</v>
      </c>
      <c r="F146" s="100">
        <v>44979</v>
      </c>
      <c r="G146" s="83">
        <v>5651415.2330700001</v>
      </c>
      <c r="H146" s="85">
        <v>1.0284199999999999</v>
      </c>
      <c r="I146" s="83">
        <v>58.120305924000007</v>
      </c>
      <c r="J146" s="84">
        <v>-8.870543734222498E-4</v>
      </c>
      <c r="K146" s="84">
        <v>1.3858627782710638E-5</v>
      </c>
    </row>
    <row r="147" spans="2:11">
      <c r="B147" s="76" t="s">
        <v>2347</v>
      </c>
      <c r="C147" s="73" t="s">
        <v>2348</v>
      </c>
      <c r="D147" s="86" t="s">
        <v>549</v>
      </c>
      <c r="E147" s="86" t="s">
        <v>133</v>
      </c>
      <c r="F147" s="100">
        <v>44957</v>
      </c>
      <c r="G147" s="83">
        <v>2924682.3040200002</v>
      </c>
      <c r="H147" s="85">
        <v>3.9673579999999999</v>
      </c>
      <c r="I147" s="83">
        <v>116.03262407800001</v>
      </c>
      <c r="J147" s="84">
        <v>-1.7709343578239376E-3</v>
      </c>
      <c r="K147" s="84">
        <v>2.7667661451247905E-5</v>
      </c>
    </row>
    <row r="148" spans="2:11">
      <c r="B148" s="76" t="s">
        <v>2349</v>
      </c>
      <c r="C148" s="73" t="s">
        <v>2350</v>
      </c>
      <c r="D148" s="86" t="s">
        <v>549</v>
      </c>
      <c r="E148" s="86" t="s">
        <v>133</v>
      </c>
      <c r="F148" s="100">
        <v>45014</v>
      </c>
      <c r="G148" s="83">
        <v>3848266.1894999999</v>
      </c>
      <c r="H148" s="85">
        <v>1.326049</v>
      </c>
      <c r="I148" s="83">
        <v>51.029890693000006</v>
      </c>
      <c r="J148" s="84">
        <v>-7.7883774000908873E-4</v>
      </c>
      <c r="K148" s="84">
        <v>1.2167937688274733E-5</v>
      </c>
    </row>
    <row r="149" spans="2:11">
      <c r="B149" s="76" t="s">
        <v>2351</v>
      </c>
      <c r="C149" s="73" t="s">
        <v>2352</v>
      </c>
      <c r="D149" s="86" t="s">
        <v>549</v>
      </c>
      <c r="E149" s="86" t="s">
        <v>133</v>
      </c>
      <c r="F149" s="100">
        <v>45014</v>
      </c>
      <c r="G149" s="83">
        <v>3848266.1894999999</v>
      </c>
      <c r="H149" s="85">
        <v>0.95435700000000001</v>
      </c>
      <c r="I149" s="83">
        <v>36.726191850000006</v>
      </c>
      <c r="J149" s="84">
        <v>-5.605292088841946E-4</v>
      </c>
      <c r="K149" s="84">
        <v>8.7572598704336278E-6</v>
      </c>
    </row>
    <row r="150" spans="2:11">
      <c r="B150" s="76" t="s">
        <v>2353</v>
      </c>
      <c r="C150" s="73" t="s">
        <v>2354</v>
      </c>
      <c r="D150" s="86" t="s">
        <v>549</v>
      </c>
      <c r="E150" s="86" t="s">
        <v>133</v>
      </c>
      <c r="F150" s="100">
        <v>45014</v>
      </c>
      <c r="G150" s="83">
        <v>3848266.1894999999</v>
      </c>
      <c r="H150" s="85">
        <v>0.83665299999999998</v>
      </c>
      <c r="I150" s="83">
        <v>32.196628189000002</v>
      </c>
      <c r="J150" s="84">
        <v>-4.9139727312944178E-4</v>
      </c>
      <c r="K150" s="84">
        <v>7.6771978198660359E-6</v>
      </c>
    </row>
    <row r="151" spans="2:11">
      <c r="B151" s="76" t="s">
        <v>2355</v>
      </c>
      <c r="C151" s="73" t="s">
        <v>2356</v>
      </c>
      <c r="D151" s="86" t="s">
        <v>549</v>
      </c>
      <c r="E151" s="86" t="s">
        <v>133</v>
      </c>
      <c r="F151" s="100">
        <v>45015</v>
      </c>
      <c r="G151" s="83">
        <v>3848266.1894999999</v>
      </c>
      <c r="H151" s="85">
        <v>0.54006500000000002</v>
      </c>
      <c r="I151" s="83">
        <v>20.783120964999998</v>
      </c>
      <c r="J151" s="84">
        <v>-3.1719995365258555E-4</v>
      </c>
      <c r="K151" s="84">
        <v>4.9556782786659178E-6</v>
      </c>
    </row>
    <row r="152" spans="2:11">
      <c r="B152" s="76" t="s">
        <v>2357</v>
      </c>
      <c r="C152" s="73" t="s">
        <v>2358</v>
      </c>
      <c r="D152" s="86" t="s">
        <v>549</v>
      </c>
      <c r="E152" s="86" t="s">
        <v>133</v>
      </c>
      <c r="F152" s="100">
        <v>44986</v>
      </c>
      <c r="G152" s="83">
        <v>2693786.3326500002</v>
      </c>
      <c r="H152" s="85">
        <v>-0.58312600000000003</v>
      </c>
      <c r="I152" s="83">
        <v>-15.708164838999998</v>
      </c>
      <c r="J152" s="84">
        <v>2.3974402917102851E-4</v>
      </c>
      <c r="K152" s="84">
        <v>-3.7455688883989525E-6</v>
      </c>
    </row>
    <row r="153" spans="2:11">
      <c r="B153" s="76" t="s">
        <v>2359</v>
      </c>
      <c r="C153" s="73" t="s">
        <v>2360</v>
      </c>
      <c r="D153" s="86" t="s">
        <v>549</v>
      </c>
      <c r="E153" s="86" t="s">
        <v>133</v>
      </c>
      <c r="F153" s="100">
        <v>44984</v>
      </c>
      <c r="G153" s="83">
        <v>3078612.9515999998</v>
      </c>
      <c r="H153" s="85">
        <v>-1.1100969999999999</v>
      </c>
      <c r="I153" s="83">
        <v>-34.175584438999998</v>
      </c>
      <c r="J153" s="84">
        <v>5.2160086150472085E-4</v>
      </c>
      <c r="K153" s="84">
        <v>-8.1490745182248065E-6</v>
      </c>
    </row>
    <row r="154" spans="2:11">
      <c r="B154" s="76" t="s">
        <v>2361</v>
      </c>
      <c r="C154" s="73" t="s">
        <v>2362</v>
      </c>
      <c r="D154" s="86" t="s">
        <v>549</v>
      </c>
      <c r="E154" s="86" t="s">
        <v>133</v>
      </c>
      <c r="F154" s="100">
        <v>44984</v>
      </c>
      <c r="G154" s="83">
        <v>3078612.9515999998</v>
      </c>
      <c r="H154" s="85">
        <v>-1.350622</v>
      </c>
      <c r="I154" s="83">
        <v>-41.580436337999998</v>
      </c>
      <c r="J154" s="84">
        <v>6.3461654779758362E-4</v>
      </c>
      <c r="K154" s="84">
        <v>-9.9147411750474619E-6</v>
      </c>
    </row>
    <row r="155" spans="2:11">
      <c r="B155" s="76" t="s">
        <v>2363</v>
      </c>
      <c r="C155" s="73" t="s">
        <v>2364</v>
      </c>
      <c r="D155" s="86" t="s">
        <v>549</v>
      </c>
      <c r="E155" s="86" t="s">
        <v>133</v>
      </c>
      <c r="F155" s="100">
        <v>44984</v>
      </c>
      <c r="G155" s="83">
        <v>3848266.1894999999</v>
      </c>
      <c r="H155" s="85">
        <v>-1.587091</v>
      </c>
      <c r="I155" s="83">
        <v>-61.075479270000002</v>
      </c>
      <c r="J155" s="84">
        <v>9.3215736108060766E-4</v>
      </c>
      <c r="K155" s="84">
        <v>-1.4563280774199622E-5</v>
      </c>
    </row>
    <row r="156" spans="2:11">
      <c r="B156" s="76" t="s">
        <v>2365</v>
      </c>
      <c r="C156" s="73" t="s">
        <v>2366</v>
      </c>
      <c r="D156" s="86" t="s">
        <v>549</v>
      </c>
      <c r="E156" s="86" t="s">
        <v>133</v>
      </c>
      <c r="F156" s="100">
        <v>45014</v>
      </c>
      <c r="G156" s="83">
        <v>1308410.50443</v>
      </c>
      <c r="H156" s="85">
        <v>1.3773169999999999</v>
      </c>
      <c r="I156" s="83">
        <v>18.020956850999998</v>
      </c>
      <c r="J156" s="84">
        <v>-2.7504274682993668E-4</v>
      </c>
      <c r="K156" s="84">
        <v>4.2970478099835499E-6</v>
      </c>
    </row>
    <row r="157" spans="2:11">
      <c r="B157" s="76" t="s">
        <v>2365</v>
      </c>
      <c r="C157" s="73" t="s">
        <v>2367</v>
      </c>
      <c r="D157" s="86" t="s">
        <v>549</v>
      </c>
      <c r="E157" s="86" t="s">
        <v>133</v>
      </c>
      <c r="F157" s="100">
        <v>45014</v>
      </c>
      <c r="G157" s="83">
        <v>6542052.5221499987</v>
      </c>
      <c r="H157" s="85">
        <v>1.3219920000000001</v>
      </c>
      <c r="I157" s="83">
        <v>86.485391434000007</v>
      </c>
      <c r="J157" s="84">
        <v>-1.3199731744182978E-3</v>
      </c>
      <c r="K157" s="84">
        <v>2.0622204743607587E-5</v>
      </c>
    </row>
    <row r="158" spans="2:11">
      <c r="B158" s="76" t="s">
        <v>2368</v>
      </c>
      <c r="C158" s="73" t="s">
        <v>2369</v>
      </c>
      <c r="D158" s="86" t="s">
        <v>549</v>
      </c>
      <c r="E158" s="86" t="s">
        <v>133</v>
      </c>
      <c r="F158" s="100">
        <v>44817</v>
      </c>
      <c r="G158" s="83">
        <v>3094847.6724</v>
      </c>
      <c r="H158" s="85">
        <v>-9.2288379999999997</v>
      </c>
      <c r="I158" s="83">
        <v>-285.61849024100002</v>
      </c>
      <c r="J158" s="84">
        <v>4.3592188112333719E-3</v>
      </c>
      <c r="K158" s="84">
        <v>-6.810494681989054E-5</v>
      </c>
    </row>
    <row r="159" spans="2:11">
      <c r="B159" s="76" t="s">
        <v>2103</v>
      </c>
      <c r="C159" s="73" t="s">
        <v>2370</v>
      </c>
      <c r="D159" s="86" t="s">
        <v>549</v>
      </c>
      <c r="E159" s="86" t="s">
        <v>133</v>
      </c>
      <c r="F159" s="100">
        <v>44951</v>
      </c>
      <c r="G159" s="83">
        <v>953719.20389999996</v>
      </c>
      <c r="H159" s="85">
        <v>-8.2331059999999994</v>
      </c>
      <c r="I159" s="83">
        <v>-78.520716860000007</v>
      </c>
      <c r="J159" s="84">
        <v>1.1984132600057645E-3</v>
      </c>
      <c r="K159" s="84">
        <v>-1.8723049903028785E-5</v>
      </c>
    </row>
    <row r="160" spans="2:11">
      <c r="B160" s="76" t="s">
        <v>2107</v>
      </c>
      <c r="C160" s="73" t="s">
        <v>2371</v>
      </c>
      <c r="D160" s="86" t="s">
        <v>549</v>
      </c>
      <c r="E160" s="86" t="s">
        <v>133</v>
      </c>
      <c r="F160" s="100">
        <v>44951</v>
      </c>
      <c r="G160" s="83">
        <v>2679995.4267099998</v>
      </c>
      <c r="H160" s="85">
        <v>-8.1840799999999998</v>
      </c>
      <c r="I160" s="83">
        <v>-219.33298007699997</v>
      </c>
      <c r="J160" s="84">
        <v>3.3475439628182844E-3</v>
      </c>
      <c r="K160" s="84">
        <v>-5.22993484469022E-5</v>
      </c>
    </row>
    <row r="161" spans="2:11">
      <c r="B161" s="76" t="s">
        <v>2109</v>
      </c>
      <c r="C161" s="73" t="s">
        <v>2372</v>
      </c>
      <c r="D161" s="86" t="s">
        <v>549</v>
      </c>
      <c r="E161" s="86" t="s">
        <v>133</v>
      </c>
      <c r="F161" s="100">
        <v>44816</v>
      </c>
      <c r="G161" s="83">
        <v>1641700.69512</v>
      </c>
      <c r="H161" s="85">
        <v>-8.3749749999999992</v>
      </c>
      <c r="I161" s="83">
        <v>-137.49202205100002</v>
      </c>
      <c r="J161" s="84">
        <v>2.0984559102371313E-3</v>
      </c>
      <c r="K161" s="84">
        <v>-3.2784596130458802E-5</v>
      </c>
    </row>
    <row r="162" spans="2:11">
      <c r="B162" s="76" t="s">
        <v>2111</v>
      </c>
      <c r="C162" s="73" t="s">
        <v>2373</v>
      </c>
      <c r="D162" s="86" t="s">
        <v>549</v>
      </c>
      <c r="E162" s="86" t="s">
        <v>133</v>
      </c>
      <c r="F162" s="100">
        <v>44816</v>
      </c>
      <c r="G162" s="83">
        <v>1532714.6718240001</v>
      </c>
      <c r="H162" s="85">
        <v>-8.3424010000000006</v>
      </c>
      <c r="I162" s="83">
        <v>-127.86519760100002</v>
      </c>
      <c r="J162" s="84">
        <v>1.9515276276897667E-3</v>
      </c>
      <c r="K162" s="84">
        <v>-3.0489106203814141E-5</v>
      </c>
    </row>
    <row r="163" spans="2:11">
      <c r="B163" s="76" t="s">
        <v>2374</v>
      </c>
      <c r="C163" s="73" t="s">
        <v>2375</v>
      </c>
      <c r="D163" s="86" t="s">
        <v>549</v>
      </c>
      <c r="E163" s="86" t="s">
        <v>133</v>
      </c>
      <c r="F163" s="100">
        <v>44950</v>
      </c>
      <c r="G163" s="83">
        <v>2880174.3692399994</v>
      </c>
      <c r="H163" s="85">
        <v>-7.5238060000000004</v>
      </c>
      <c r="I163" s="83">
        <v>-216.69874244500002</v>
      </c>
      <c r="J163" s="84">
        <v>3.3073392189693004E-3</v>
      </c>
      <c r="K163" s="84">
        <v>-5.1671221697520775E-5</v>
      </c>
    </row>
    <row r="164" spans="2:11">
      <c r="B164" s="76" t="s">
        <v>2376</v>
      </c>
      <c r="C164" s="73" t="s">
        <v>2377</v>
      </c>
      <c r="D164" s="86" t="s">
        <v>549</v>
      </c>
      <c r="E164" s="86" t="s">
        <v>133</v>
      </c>
      <c r="F164" s="100">
        <v>44900</v>
      </c>
      <c r="G164" s="83">
        <v>2917167.877084</v>
      </c>
      <c r="H164" s="85">
        <v>-7.8495699999999999</v>
      </c>
      <c r="I164" s="83">
        <v>-228.985136074</v>
      </c>
      <c r="J164" s="84">
        <v>3.4948588651398348E-3</v>
      </c>
      <c r="K164" s="84">
        <v>-5.4600878611557524E-5</v>
      </c>
    </row>
    <row r="165" spans="2:11">
      <c r="B165" s="76" t="s">
        <v>2123</v>
      </c>
      <c r="C165" s="73" t="s">
        <v>2378</v>
      </c>
      <c r="D165" s="86" t="s">
        <v>549</v>
      </c>
      <c r="E165" s="86" t="s">
        <v>133</v>
      </c>
      <c r="F165" s="100">
        <v>44900</v>
      </c>
      <c r="G165" s="83">
        <v>7044139.4308599997</v>
      </c>
      <c r="H165" s="85">
        <v>-7.827007</v>
      </c>
      <c r="I165" s="83">
        <v>-551.34531330499999</v>
      </c>
      <c r="J165" s="84">
        <v>8.4148433780198741E-3</v>
      </c>
      <c r="K165" s="84">
        <v>-1.3146678007558061E-4</v>
      </c>
    </row>
    <row r="166" spans="2:11">
      <c r="B166" s="76" t="s">
        <v>2125</v>
      </c>
      <c r="C166" s="73" t="s">
        <v>2379</v>
      </c>
      <c r="D166" s="86" t="s">
        <v>549</v>
      </c>
      <c r="E166" s="86" t="s">
        <v>133</v>
      </c>
      <c r="F166" s="100">
        <v>44900</v>
      </c>
      <c r="G166" s="83">
        <v>2203413.07968</v>
      </c>
      <c r="H166" s="85">
        <v>-7.7625950000000001</v>
      </c>
      <c r="I166" s="83">
        <v>-171.04202460200003</v>
      </c>
      <c r="J166" s="84">
        <v>2.610508901322695E-3</v>
      </c>
      <c r="K166" s="84">
        <v>-4.0784502360671949E-5</v>
      </c>
    </row>
    <row r="167" spans="2:11">
      <c r="B167" s="76" t="s">
        <v>2131</v>
      </c>
      <c r="C167" s="73" t="s">
        <v>2380</v>
      </c>
      <c r="D167" s="86" t="s">
        <v>549</v>
      </c>
      <c r="E167" s="86" t="s">
        <v>133</v>
      </c>
      <c r="F167" s="100">
        <v>44881</v>
      </c>
      <c r="G167" s="83">
        <v>938520.371927</v>
      </c>
      <c r="H167" s="85">
        <v>-7.5780830000000003</v>
      </c>
      <c r="I167" s="83">
        <v>-71.121853600999998</v>
      </c>
      <c r="J167" s="84">
        <v>1.0854889746306771E-3</v>
      </c>
      <c r="K167" s="84">
        <v>-1.6958811221013991E-5</v>
      </c>
    </row>
    <row r="168" spans="2:11">
      <c r="B168" s="76" t="s">
        <v>2381</v>
      </c>
      <c r="C168" s="73" t="s">
        <v>2382</v>
      </c>
      <c r="D168" s="86" t="s">
        <v>549</v>
      </c>
      <c r="E168" s="86" t="s">
        <v>133</v>
      </c>
      <c r="F168" s="100">
        <v>44949</v>
      </c>
      <c r="G168" s="83">
        <v>2760847.6312000002</v>
      </c>
      <c r="H168" s="85">
        <v>-7.5505560000000003</v>
      </c>
      <c r="I168" s="83">
        <v>-208.45935275399998</v>
      </c>
      <c r="J168" s="84">
        <v>3.1815864972047419E-3</v>
      </c>
      <c r="K168" s="84">
        <v>-4.9706561789612044E-5</v>
      </c>
    </row>
    <row r="169" spans="2:11">
      <c r="B169" s="76" t="s">
        <v>2383</v>
      </c>
      <c r="C169" s="73" t="s">
        <v>2384</v>
      </c>
      <c r="D169" s="86" t="s">
        <v>549</v>
      </c>
      <c r="E169" s="86" t="s">
        <v>133</v>
      </c>
      <c r="F169" s="100">
        <v>44949</v>
      </c>
      <c r="G169" s="83">
        <v>3868296.3392360001</v>
      </c>
      <c r="H169" s="85">
        <v>-7.4723850000000001</v>
      </c>
      <c r="I169" s="83">
        <v>-289.05400117300002</v>
      </c>
      <c r="J169" s="84">
        <v>4.411652895134368E-3</v>
      </c>
      <c r="K169" s="84">
        <v>-6.8924134993336841E-5</v>
      </c>
    </row>
    <row r="170" spans="2:11">
      <c r="B170" s="76" t="s">
        <v>2385</v>
      </c>
      <c r="C170" s="73" t="s">
        <v>2386</v>
      </c>
      <c r="D170" s="86" t="s">
        <v>549</v>
      </c>
      <c r="E170" s="86" t="s">
        <v>133</v>
      </c>
      <c r="F170" s="100">
        <v>44949</v>
      </c>
      <c r="G170" s="83">
        <v>3872503.3536</v>
      </c>
      <c r="H170" s="85">
        <v>-7.3007439999999999</v>
      </c>
      <c r="I170" s="83">
        <v>-282.721558082</v>
      </c>
      <c r="J170" s="84">
        <v>4.3150047228817249E-3</v>
      </c>
      <c r="K170" s="84">
        <v>-6.7414181279945809E-5</v>
      </c>
    </row>
    <row r="171" spans="2:11">
      <c r="B171" s="76" t="s">
        <v>2135</v>
      </c>
      <c r="C171" s="73" t="s">
        <v>2387</v>
      </c>
      <c r="D171" s="86" t="s">
        <v>549</v>
      </c>
      <c r="E171" s="86" t="s">
        <v>133</v>
      </c>
      <c r="F171" s="100">
        <v>44810</v>
      </c>
      <c r="G171" s="83">
        <v>1105688.215208</v>
      </c>
      <c r="H171" s="85">
        <v>-7.3087609999999996</v>
      </c>
      <c r="I171" s="83">
        <v>-80.812105316</v>
      </c>
      <c r="J171" s="84">
        <v>1.2333853083938428E-3</v>
      </c>
      <c r="K171" s="84">
        <v>-1.9269425205299706E-5</v>
      </c>
    </row>
    <row r="172" spans="2:11">
      <c r="B172" s="76" t="s">
        <v>2388</v>
      </c>
      <c r="C172" s="73" t="s">
        <v>2389</v>
      </c>
      <c r="D172" s="86" t="s">
        <v>549</v>
      </c>
      <c r="E172" s="86" t="s">
        <v>133</v>
      </c>
      <c r="F172" s="100">
        <v>44810</v>
      </c>
      <c r="G172" s="83">
        <v>1106313.4369600001</v>
      </c>
      <c r="H172" s="85">
        <v>-7.2481159999999996</v>
      </c>
      <c r="I172" s="83">
        <v>-80.186883563999999</v>
      </c>
      <c r="J172" s="84">
        <v>1.2238429345082763E-3</v>
      </c>
      <c r="K172" s="84">
        <v>-1.9120342790730995E-5</v>
      </c>
    </row>
    <row r="173" spans="2:11">
      <c r="B173" s="76" t="s">
        <v>2139</v>
      </c>
      <c r="C173" s="73" t="s">
        <v>2390</v>
      </c>
      <c r="D173" s="86" t="s">
        <v>549</v>
      </c>
      <c r="E173" s="86" t="s">
        <v>133</v>
      </c>
      <c r="F173" s="100">
        <v>44949</v>
      </c>
      <c r="G173" s="83">
        <v>19841700</v>
      </c>
      <c r="H173" s="85">
        <v>-7.205025</v>
      </c>
      <c r="I173" s="83">
        <v>-1429.5995</v>
      </c>
      <c r="J173" s="84">
        <v>2.1819095212188194E-2</v>
      </c>
      <c r="K173" s="84">
        <v>-3.408840857575049E-4</v>
      </c>
    </row>
    <row r="174" spans="2:11">
      <c r="B174" s="76" t="s">
        <v>2391</v>
      </c>
      <c r="C174" s="73" t="s">
        <v>2392</v>
      </c>
      <c r="D174" s="86" t="s">
        <v>549</v>
      </c>
      <c r="E174" s="86" t="s">
        <v>133</v>
      </c>
      <c r="F174" s="100">
        <v>44949</v>
      </c>
      <c r="G174" s="83">
        <v>2770143.6914599999</v>
      </c>
      <c r="H174" s="85">
        <v>-7.3417870000000001</v>
      </c>
      <c r="I174" s="83">
        <v>-203.37805464399997</v>
      </c>
      <c r="J174" s="84">
        <v>3.1040337789339243E-3</v>
      </c>
      <c r="K174" s="84">
        <v>-4.8494940170628063E-5</v>
      </c>
    </row>
    <row r="175" spans="2:11">
      <c r="B175" s="76" t="s">
        <v>2393</v>
      </c>
      <c r="C175" s="73" t="s">
        <v>2394</v>
      </c>
      <c r="D175" s="86" t="s">
        <v>549</v>
      </c>
      <c r="E175" s="86" t="s">
        <v>133</v>
      </c>
      <c r="F175" s="100">
        <v>44879</v>
      </c>
      <c r="G175" s="83">
        <v>2938706.7664399999</v>
      </c>
      <c r="H175" s="85">
        <v>-7.138477</v>
      </c>
      <c r="I175" s="83">
        <v>-209.778899714</v>
      </c>
      <c r="J175" s="84">
        <v>3.2017259283931231E-3</v>
      </c>
      <c r="K175" s="84">
        <v>-5.0021204148590002E-5</v>
      </c>
    </row>
    <row r="176" spans="2:11">
      <c r="B176" s="76" t="s">
        <v>2395</v>
      </c>
      <c r="C176" s="73" t="s">
        <v>2396</v>
      </c>
      <c r="D176" s="86" t="s">
        <v>549</v>
      </c>
      <c r="E176" s="86" t="s">
        <v>133</v>
      </c>
      <c r="F176" s="100">
        <v>44889</v>
      </c>
      <c r="G176" s="83">
        <v>3835067.9788600001</v>
      </c>
      <c r="H176" s="85">
        <v>-7.0665060000000004</v>
      </c>
      <c r="I176" s="83">
        <v>-271.00532509599998</v>
      </c>
      <c r="J176" s="84">
        <v>4.1361870868586881E-3</v>
      </c>
      <c r="K176" s="84">
        <v>-6.462047760982383E-5</v>
      </c>
    </row>
    <row r="177" spans="2:11">
      <c r="B177" s="76" t="s">
        <v>2397</v>
      </c>
      <c r="C177" s="73" t="s">
        <v>2398</v>
      </c>
      <c r="D177" s="86" t="s">
        <v>549</v>
      </c>
      <c r="E177" s="86" t="s">
        <v>133</v>
      </c>
      <c r="F177" s="100">
        <v>44879</v>
      </c>
      <c r="G177" s="83">
        <v>2330030.3563819998</v>
      </c>
      <c r="H177" s="85">
        <v>-7.0812819999999999</v>
      </c>
      <c r="I177" s="83">
        <v>-164.99602051700001</v>
      </c>
      <c r="J177" s="84">
        <v>2.5182324709071176E-3</v>
      </c>
      <c r="K177" s="84">
        <v>-3.9342849243836519E-5</v>
      </c>
    </row>
    <row r="178" spans="2:11">
      <c r="B178" s="76" t="s">
        <v>2399</v>
      </c>
      <c r="C178" s="73" t="s">
        <v>2400</v>
      </c>
      <c r="D178" s="86" t="s">
        <v>549</v>
      </c>
      <c r="E178" s="86" t="s">
        <v>133</v>
      </c>
      <c r="F178" s="100">
        <v>44959</v>
      </c>
      <c r="G178" s="83">
        <v>555131.10296000005</v>
      </c>
      <c r="H178" s="85">
        <v>-6.1380140000000001</v>
      </c>
      <c r="I178" s="83">
        <v>-34.074022454999998</v>
      </c>
      <c r="J178" s="84">
        <v>5.2005078359910128E-4</v>
      </c>
      <c r="K178" s="84">
        <v>-8.1248573412717105E-6</v>
      </c>
    </row>
    <row r="179" spans="2:11">
      <c r="B179" s="76" t="s">
        <v>2401</v>
      </c>
      <c r="C179" s="73" t="s">
        <v>2402</v>
      </c>
      <c r="D179" s="86" t="s">
        <v>549</v>
      </c>
      <c r="E179" s="86" t="s">
        <v>133</v>
      </c>
      <c r="F179" s="100">
        <v>44879</v>
      </c>
      <c r="G179" s="83">
        <v>1943534.7224999999</v>
      </c>
      <c r="H179" s="85">
        <v>-6.9797529999999997</v>
      </c>
      <c r="I179" s="83">
        <v>-135.653924889</v>
      </c>
      <c r="J179" s="84">
        <v>2.0704021672224397E-3</v>
      </c>
      <c r="K179" s="84">
        <v>-3.2346306895885175E-5</v>
      </c>
    </row>
    <row r="180" spans="2:11">
      <c r="B180" s="76" t="s">
        <v>2401</v>
      </c>
      <c r="C180" s="73" t="s">
        <v>2403</v>
      </c>
      <c r="D180" s="86" t="s">
        <v>549</v>
      </c>
      <c r="E180" s="86" t="s">
        <v>133</v>
      </c>
      <c r="F180" s="100">
        <v>44879</v>
      </c>
      <c r="G180" s="83">
        <v>10125000</v>
      </c>
      <c r="H180" s="85">
        <v>-6.9797529999999997</v>
      </c>
      <c r="I180" s="83">
        <v>-706.7</v>
      </c>
      <c r="J180" s="84">
        <v>1.0785926118785993E-2</v>
      </c>
      <c r="K180" s="84">
        <v>-1.685106796727536E-4</v>
      </c>
    </row>
    <row r="181" spans="2:11">
      <c r="B181" s="76" t="s">
        <v>2151</v>
      </c>
      <c r="C181" s="73" t="s">
        <v>2404</v>
      </c>
      <c r="D181" s="86" t="s">
        <v>549</v>
      </c>
      <c r="E181" s="86" t="s">
        <v>133</v>
      </c>
      <c r="F181" s="100">
        <v>44959</v>
      </c>
      <c r="G181" s="83">
        <v>2594500.4115280001</v>
      </c>
      <c r="H181" s="85">
        <v>-6.0531459999999999</v>
      </c>
      <c r="I181" s="83">
        <v>-157.04889558899998</v>
      </c>
      <c r="J181" s="84">
        <v>2.3969404059146584E-3</v>
      </c>
      <c r="K181" s="84">
        <v>-3.7447879068285974E-5</v>
      </c>
    </row>
    <row r="182" spans="2:11">
      <c r="B182" s="76" t="s">
        <v>2153</v>
      </c>
      <c r="C182" s="73" t="s">
        <v>2405</v>
      </c>
      <c r="D182" s="86" t="s">
        <v>549</v>
      </c>
      <c r="E182" s="86" t="s">
        <v>133</v>
      </c>
      <c r="F182" s="100">
        <v>44944</v>
      </c>
      <c r="G182" s="83">
        <v>4736085.0476449998</v>
      </c>
      <c r="H182" s="85">
        <v>-6.9058479999999998</v>
      </c>
      <c r="I182" s="83">
        <v>-327.066811825</v>
      </c>
      <c r="J182" s="84">
        <v>4.9918189730456079E-3</v>
      </c>
      <c r="K182" s="84">
        <v>-7.7988185593648441E-5</v>
      </c>
    </row>
    <row r="183" spans="2:11">
      <c r="B183" s="76" t="s">
        <v>2406</v>
      </c>
      <c r="C183" s="73" t="s">
        <v>2407</v>
      </c>
      <c r="D183" s="86" t="s">
        <v>549</v>
      </c>
      <c r="E183" s="86" t="s">
        <v>133</v>
      </c>
      <c r="F183" s="100">
        <v>44879</v>
      </c>
      <c r="G183" s="83">
        <v>11821250</v>
      </c>
      <c r="H183" s="85">
        <v>-6.9697509999999996</v>
      </c>
      <c r="I183" s="83">
        <v>-823.91167000000007</v>
      </c>
      <c r="J183" s="84">
        <v>1.2574855527133983E-2</v>
      </c>
      <c r="K183" s="84">
        <v>-1.9645948139523627E-4</v>
      </c>
    </row>
    <row r="184" spans="2:11">
      <c r="B184" s="76" t="s">
        <v>2161</v>
      </c>
      <c r="C184" s="73" t="s">
        <v>2408</v>
      </c>
      <c r="D184" s="86" t="s">
        <v>549</v>
      </c>
      <c r="E184" s="86" t="s">
        <v>133</v>
      </c>
      <c r="F184" s="100">
        <v>44958</v>
      </c>
      <c r="G184" s="83">
        <v>1954404.03627</v>
      </c>
      <c r="H184" s="85">
        <v>-5.5955769999999996</v>
      </c>
      <c r="I184" s="83">
        <v>-109.36017642800002</v>
      </c>
      <c r="J184" s="84">
        <v>1.6690969057447426E-3</v>
      </c>
      <c r="K184" s="84">
        <v>-2.6076634581879905E-5</v>
      </c>
    </row>
    <row r="185" spans="2:11">
      <c r="B185" s="76" t="s">
        <v>2165</v>
      </c>
      <c r="C185" s="73" t="s">
        <v>2409</v>
      </c>
      <c r="D185" s="86" t="s">
        <v>549</v>
      </c>
      <c r="E185" s="86" t="s">
        <v>133</v>
      </c>
      <c r="F185" s="100">
        <v>44958</v>
      </c>
      <c r="G185" s="83">
        <v>2344680.2892240002</v>
      </c>
      <c r="H185" s="85">
        <v>-5.5488939999999998</v>
      </c>
      <c r="I185" s="83">
        <v>-130.103830574</v>
      </c>
      <c r="J185" s="84">
        <v>1.9856945016870158E-3</v>
      </c>
      <c r="K185" s="84">
        <v>-3.1022902105636789E-5</v>
      </c>
    </row>
    <row r="186" spans="2:11">
      <c r="B186" s="76" t="s">
        <v>2167</v>
      </c>
      <c r="C186" s="73" t="s">
        <v>2410</v>
      </c>
      <c r="D186" s="86" t="s">
        <v>549</v>
      </c>
      <c r="E186" s="86" t="s">
        <v>133</v>
      </c>
      <c r="F186" s="100">
        <v>44958</v>
      </c>
      <c r="G186" s="83">
        <v>2791532.85666</v>
      </c>
      <c r="H186" s="85">
        <v>-5.5395630000000002</v>
      </c>
      <c r="I186" s="83">
        <v>-154.63871445000001</v>
      </c>
      <c r="J186" s="84">
        <v>2.3601552980921803E-3</v>
      </c>
      <c r="K186" s="84">
        <v>-3.6873177976072394E-5</v>
      </c>
    </row>
    <row r="187" spans="2:11">
      <c r="B187" s="76" t="s">
        <v>2169</v>
      </c>
      <c r="C187" s="73" t="s">
        <v>2411</v>
      </c>
      <c r="D187" s="86" t="s">
        <v>549</v>
      </c>
      <c r="E187" s="86" t="s">
        <v>133</v>
      </c>
      <c r="F187" s="100">
        <v>44907</v>
      </c>
      <c r="G187" s="83">
        <v>2411924.1720670001</v>
      </c>
      <c r="H187" s="85">
        <v>-6.2827580000000003</v>
      </c>
      <c r="I187" s="83">
        <v>-151.53535286099998</v>
      </c>
      <c r="J187" s="84">
        <v>2.312790604702011E-3</v>
      </c>
      <c r="K187" s="84">
        <v>-3.6133189903859701E-5</v>
      </c>
    </row>
    <row r="188" spans="2:11">
      <c r="B188" s="76" t="s">
        <v>2412</v>
      </c>
      <c r="C188" s="73" t="s">
        <v>2413</v>
      </c>
      <c r="D188" s="86" t="s">
        <v>549</v>
      </c>
      <c r="E188" s="86" t="s">
        <v>133</v>
      </c>
      <c r="F188" s="100">
        <v>44963</v>
      </c>
      <c r="G188" s="83">
        <v>5586520.8861600002</v>
      </c>
      <c r="H188" s="85">
        <v>-5.4690630000000002</v>
      </c>
      <c r="I188" s="83">
        <v>-305.53036799399996</v>
      </c>
      <c r="J188" s="84">
        <v>4.6631215172333101E-3</v>
      </c>
      <c r="K188" s="84">
        <v>-7.2852879540590709E-5</v>
      </c>
    </row>
    <row r="189" spans="2:11">
      <c r="B189" s="76" t="s">
        <v>2177</v>
      </c>
      <c r="C189" s="73" t="s">
        <v>2414</v>
      </c>
      <c r="D189" s="86" t="s">
        <v>549</v>
      </c>
      <c r="E189" s="86" t="s">
        <v>133</v>
      </c>
      <c r="F189" s="100">
        <v>44902</v>
      </c>
      <c r="G189" s="83">
        <v>2609329.6406399999</v>
      </c>
      <c r="H189" s="85">
        <v>-6.2131920000000003</v>
      </c>
      <c r="I189" s="83">
        <v>-162.12266023999999</v>
      </c>
      <c r="J189" s="84">
        <v>2.4743781456483421E-3</v>
      </c>
      <c r="K189" s="84">
        <v>-3.8657704354602095E-5</v>
      </c>
    </row>
    <row r="190" spans="2:11">
      <c r="B190" s="76" t="s">
        <v>2415</v>
      </c>
      <c r="C190" s="73" t="s">
        <v>2416</v>
      </c>
      <c r="D190" s="86" t="s">
        <v>549</v>
      </c>
      <c r="E190" s="86" t="s">
        <v>133</v>
      </c>
      <c r="F190" s="100">
        <v>44882</v>
      </c>
      <c r="G190" s="83">
        <v>2514896.911206</v>
      </c>
      <c r="H190" s="85">
        <v>-6.2648060000000001</v>
      </c>
      <c r="I190" s="83">
        <v>-157.55341385200001</v>
      </c>
      <c r="J190" s="84">
        <v>2.4046405569126727E-3</v>
      </c>
      <c r="K190" s="84">
        <v>-3.7568180066454155E-5</v>
      </c>
    </row>
    <row r="191" spans="2:11">
      <c r="B191" s="76" t="s">
        <v>2417</v>
      </c>
      <c r="C191" s="73" t="s">
        <v>2418</v>
      </c>
      <c r="D191" s="86" t="s">
        <v>549</v>
      </c>
      <c r="E191" s="86" t="s">
        <v>133</v>
      </c>
      <c r="F191" s="100">
        <v>44894</v>
      </c>
      <c r="G191" s="83">
        <v>3865679.3342000004</v>
      </c>
      <c r="H191" s="85">
        <v>-6.2134239999999998</v>
      </c>
      <c r="I191" s="83">
        <v>-240.19103240200002</v>
      </c>
      <c r="J191" s="84">
        <v>3.6658875475914883E-3</v>
      </c>
      <c r="K191" s="84">
        <v>-5.7272893903157499E-5</v>
      </c>
    </row>
    <row r="192" spans="2:11">
      <c r="B192" s="76" t="s">
        <v>2419</v>
      </c>
      <c r="C192" s="73" t="s">
        <v>2420</v>
      </c>
      <c r="D192" s="86" t="s">
        <v>549</v>
      </c>
      <c r="E192" s="86" t="s">
        <v>133</v>
      </c>
      <c r="F192" s="100">
        <v>44902</v>
      </c>
      <c r="G192" s="83">
        <v>25486500</v>
      </c>
      <c r="H192" s="85">
        <v>-6.2074040000000004</v>
      </c>
      <c r="I192" s="83">
        <v>-1582.05</v>
      </c>
      <c r="J192" s="84">
        <v>2.4145853143095201E-2</v>
      </c>
      <c r="K192" s="84">
        <v>-3.7723548999049074E-4</v>
      </c>
    </row>
    <row r="193" spans="2:11">
      <c r="B193" s="76" t="s">
        <v>2191</v>
      </c>
      <c r="C193" s="73" t="s">
        <v>2421</v>
      </c>
      <c r="D193" s="86" t="s">
        <v>549</v>
      </c>
      <c r="E193" s="86" t="s">
        <v>133</v>
      </c>
      <c r="F193" s="100">
        <v>44943</v>
      </c>
      <c r="G193" s="83">
        <v>4360411.1830500001</v>
      </c>
      <c r="H193" s="85">
        <v>-6.0165389999999999</v>
      </c>
      <c r="I193" s="83">
        <v>-262.34585829900004</v>
      </c>
      <c r="J193" s="84">
        <v>4.0040229873815102E-3</v>
      </c>
      <c r="K193" s="84">
        <v>-6.2555651466387997E-5</v>
      </c>
    </row>
    <row r="194" spans="2:11">
      <c r="B194" s="76" t="s">
        <v>2201</v>
      </c>
      <c r="C194" s="73" t="s">
        <v>2422</v>
      </c>
      <c r="D194" s="86" t="s">
        <v>549</v>
      </c>
      <c r="E194" s="86" t="s">
        <v>133</v>
      </c>
      <c r="F194" s="100">
        <v>44825</v>
      </c>
      <c r="G194" s="83">
        <v>2623006.3389920001</v>
      </c>
      <c r="H194" s="85">
        <v>-5.8796650000000001</v>
      </c>
      <c r="I194" s="83">
        <v>-154.22398276499999</v>
      </c>
      <c r="J194" s="84">
        <v>2.3538255042425556E-3</v>
      </c>
      <c r="K194" s="84">
        <v>-3.6774286341544053E-5</v>
      </c>
    </row>
    <row r="195" spans="2:11">
      <c r="B195" s="76" t="s">
        <v>2201</v>
      </c>
      <c r="C195" s="73" t="s">
        <v>2423</v>
      </c>
      <c r="D195" s="86" t="s">
        <v>549</v>
      </c>
      <c r="E195" s="86" t="s">
        <v>133</v>
      </c>
      <c r="F195" s="100">
        <v>44825</v>
      </c>
      <c r="G195" s="83">
        <v>2427998.2541749999</v>
      </c>
      <c r="H195" s="85">
        <v>-5.8796650000000001</v>
      </c>
      <c r="I195" s="83">
        <v>-142.75816086999998</v>
      </c>
      <c r="J195" s="84">
        <v>2.1788297382164786E-3</v>
      </c>
      <c r="K195" s="84">
        <v>-3.4040292510309878E-5</v>
      </c>
    </row>
    <row r="196" spans="2:11">
      <c r="B196" s="76" t="s">
        <v>2205</v>
      </c>
      <c r="C196" s="73" t="s">
        <v>2424</v>
      </c>
      <c r="D196" s="86" t="s">
        <v>549</v>
      </c>
      <c r="E196" s="86" t="s">
        <v>133</v>
      </c>
      <c r="F196" s="100">
        <v>44825</v>
      </c>
      <c r="G196" s="83">
        <v>2297214.7064089999</v>
      </c>
      <c r="H196" s="85">
        <v>-5.7836049999999997</v>
      </c>
      <c r="I196" s="83">
        <v>-132.86182512799999</v>
      </c>
      <c r="J196" s="84">
        <v>2.0277880710876926E-3</v>
      </c>
      <c r="K196" s="84">
        <v>-3.168053835415567E-5</v>
      </c>
    </row>
    <row r="197" spans="2:11">
      <c r="B197" s="76" t="s">
        <v>2425</v>
      </c>
      <c r="C197" s="73" t="s">
        <v>2426</v>
      </c>
      <c r="D197" s="86" t="s">
        <v>549</v>
      </c>
      <c r="E197" s="86" t="s">
        <v>133</v>
      </c>
      <c r="F197" s="100">
        <v>44825</v>
      </c>
      <c r="G197" s="83">
        <v>2305044.520788</v>
      </c>
      <c r="H197" s="85">
        <v>-5.7805090000000003</v>
      </c>
      <c r="I197" s="83">
        <v>-133.243311017</v>
      </c>
      <c r="J197" s="84">
        <v>2.0336104548631466E-3</v>
      </c>
      <c r="K197" s="84">
        <v>-3.1771502619672795E-5</v>
      </c>
    </row>
    <row r="198" spans="2:11">
      <c r="B198" s="76" t="s">
        <v>2425</v>
      </c>
      <c r="C198" s="73" t="s">
        <v>2427</v>
      </c>
      <c r="D198" s="86" t="s">
        <v>549</v>
      </c>
      <c r="E198" s="86" t="s">
        <v>133</v>
      </c>
      <c r="F198" s="100">
        <v>44825</v>
      </c>
      <c r="G198" s="83">
        <v>34511700</v>
      </c>
      <c r="H198" s="85">
        <v>-5.7805090000000003</v>
      </c>
      <c r="I198" s="83">
        <v>-1994.952</v>
      </c>
      <c r="J198" s="84">
        <v>3.0447721639343926E-2</v>
      </c>
      <c r="K198" s="84">
        <v>-4.7569084114124679E-4</v>
      </c>
    </row>
    <row r="199" spans="2:11">
      <c r="B199" s="76" t="s">
        <v>2207</v>
      </c>
      <c r="C199" s="73" t="s">
        <v>2428</v>
      </c>
      <c r="D199" s="86" t="s">
        <v>549</v>
      </c>
      <c r="E199" s="86" t="s">
        <v>133</v>
      </c>
      <c r="F199" s="100">
        <v>44887</v>
      </c>
      <c r="G199" s="83">
        <v>3162280.1454400001</v>
      </c>
      <c r="H199" s="85">
        <v>-5.5612750000000002</v>
      </c>
      <c r="I199" s="83">
        <v>-175.86310232599999</v>
      </c>
      <c r="J199" s="84">
        <v>2.6840900363785721E-3</v>
      </c>
      <c r="K199" s="84">
        <v>-4.193407514123853E-5</v>
      </c>
    </row>
    <row r="200" spans="2:11">
      <c r="B200" s="76" t="s">
        <v>2429</v>
      </c>
      <c r="C200" s="73" t="s">
        <v>2430</v>
      </c>
      <c r="D200" s="86" t="s">
        <v>549</v>
      </c>
      <c r="E200" s="86" t="s">
        <v>133</v>
      </c>
      <c r="F200" s="100">
        <v>44886</v>
      </c>
      <c r="G200" s="83">
        <v>1969448.5188</v>
      </c>
      <c r="H200" s="85">
        <v>-5.5356240000000003</v>
      </c>
      <c r="I200" s="83">
        <v>-109.021260465</v>
      </c>
      <c r="J200" s="84">
        <v>1.6639242404873555E-3</v>
      </c>
      <c r="K200" s="84">
        <v>-2.5995820998637964E-5</v>
      </c>
    </row>
    <row r="201" spans="2:11">
      <c r="B201" s="76" t="s">
        <v>2429</v>
      </c>
      <c r="C201" s="73" t="s">
        <v>2431</v>
      </c>
      <c r="D201" s="86" t="s">
        <v>549</v>
      </c>
      <c r="E201" s="86" t="s">
        <v>133</v>
      </c>
      <c r="F201" s="100">
        <v>44886</v>
      </c>
      <c r="G201" s="83">
        <v>1642356.3330000001</v>
      </c>
      <c r="H201" s="85">
        <v>-5.5356240000000003</v>
      </c>
      <c r="I201" s="83">
        <v>-90.914667685000012</v>
      </c>
      <c r="J201" s="84">
        <v>1.3875744853040759E-3</v>
      </c>
      <c r="K201" s="84">
        <v>-2.167835353590191E-5</v>
      </c>
    </row>
    <row r="202" spans="2:11">
      <c r="B202" s="76" t="s">
        <v>2432</v>
      </c>
      <c r="C202" s="73" t="s">
        <v>2433</v>
      </c>
      <c r="D202" s="86" t="s">
        <v>549</v>
      </c>
      <c r="E202" s="86" t="s">
        <v>133</v>
      </c>
      <c r="F202" s="100">
        <v>44964</v>
      </c>
      <c r="G202" s="83">
        <v>10260000</v>
      </c>
      <c r="H202" s="85">
        <v>-4.6793019999999999</v>
      </c>
      <c r="I202" s="83">
        <v>-480.09643</v>
      </c>
      <c r="J202" s="84">
        <v>7.327415627384903E-3</v>
      </c>
      <c r="K202" s="84">
        <v>-1.1447767896952394E-4</v>
      </c>
    </row>
    <row r="203" spans="2:11">
      <c r="B203" s="76" t="s">
        <v>2434</v>
      </c>
      <c r="C203" s="73" t="s">
        <v>2435</v>
      </c>
      <c r="D203" s="86" t="s">
        <v>549</v>
      </c>
      <c r="E203" s="86" t="s">
        <v>133</v>
      </c>
      <c r="F203" s="100">
        <v>44887</v>
      </c>
      <c r="G203" s="83">
        <v>226826289.59999999</v>
      </c>
      <c r="H203" s="85">
        <v>-5.4841439999999997</v>
      </c>
      <c r="I203" s="83">
        <v>-12439.481220000001</v>
      </c>
      <c r="J203" s="84">
        <v>0.18985612762833715</v>
      </c>
      <c r="K203" s="84">
        <v>-2.9661602308739977E-3</v>
      </c>
    </row>
    <row r="204" spans="2:11">
      <c r="B204" s="76" t="s">
        <v>2436</v>
      </c>
      <c r="C204" s="73" t="s">
        <v>2437</v>
      </c>
      <c r="D204" s="86" t="s">
        <v>549</v>
      </c>
      <c r="E204" s="86" t="s">
        <v>133</v>
      </c>
      <c r="F204" s="100">
        <v>44886</v>
      </c>
      <c r="G204" s="83">
        <v>2770232.3254200001</v>
      </c>
      <c r="H204" s="85">
        <v>-5.44313</v>
      </c>
      <c r="I204" s="83">
        <v>-150.78734130599997</v>
      </c>
      <c r="J204" s="84">
        <v>2.3013741658054099E-3</v>
      </c>
      <c r="K204" s="84">
        <v>-3.5954828597030604E-5</v>
      </c>
    </row>
    <row r="205" spans="2:11">
      <c r="B205" s="76" t="s">
        <v>2436</v>
      </c>
      <c r="C205" s="73" t="s">
        <v>2438</v>
      </c>
      <c r="D205" s="86" t="s">
        <v>549</v>
      </c>
      <c r="E205" s="86" t="s">
        <v>133</v>
      </c>
      <c r="F205" s="100">
        <v>44886</v>
      </c>
      <c r="G205" s="83">
        <v>563193.17292000004</v>
      </c>
      <c r="H205" s="85">
        <v>-5.44313</v>
      </c>
      <c r="I205" s="83">
        <v>-30.655335418</v>
      </c>
      <c r="J205" s="84">
        <v>4.6787347242840173E-4</v>
      </c>
      <c r="K205" s="84">
        <v>-7.3096807795152335E-6</v>
      </c>
    </row>
    <row r="206" spans="2:11">
      <c r="B206" s="76" t="s">
        <v>2439</v>
      </c>
      <c r="C206" s="73" t="s">
        <v>2440</v>
      </c>
      <c r="D206" s="86" t="s">
        <v>549</v>
      </c>
      <c r="E206" s="86" t="s">
        <v>133</v>
      </c>
      <c r="F206" s="100">
        <v>44964</v>
      </c>
      <c r="G206" s="83">
        <v>2375247.9042119998</v>
      </c>
      <c r="H206" s="85">
        <v>-4.55396</v>
      </c>
      <c r="I206" s="83">
        <v>-108.16783920899999</v>
      </c>
      <c r="J206" s="84">
        <v>1.6508989983543181E-3</v>
      </c>
      <c r="K206" s="84">
        <v>-2.5792325037274253E-5</v>
      </c>
    </row>
    <row r="207" spans="2:11">
      <c r="B207" s="76" t="s">
        <v>2441</v>
      </c>
      <c r="C207" s="73" t="s">
        <v>2442</v>
      </c>
      <c r="D207" s="86" t="s">
        <v>549</v>
      </c>
      <c r="E207" s="86" t="s">
        <v>133</v>
      </c>
      <c r="F207" s="100">
        <v>44964</v>
      </c>
      <c r="G207" s="83">
        <v>4286295.2881319998</v>
      </c>
      <c r="H207" s="85">
        <v>-4.5509069999999996</v>
      </c>
      <c r="I207" s="83">
        <v>-195.065295531</v>
      </c>
      <c r="J207" s="84">
        <v>2.9771612649448441E-3</v>
      </c>
      <c r="K207" s="84">
        <v>-4.6512785524968664E-5</v>
      </c>
    </row>
    <row r="208" spans="2:11">
      <c r="B208" s="76" t="s">
        <v>2441</v>
      </c>
      <c r="C208" s="73" t="s">
        <v>2443</v>
      </c>
      <c r="D208" s="86" t="s">
        <v>549</v>
      </c>
      <c r="E208" s="86" t="s">
        <v>133</v>
      </c>
      <c r="F208" s="100">
        <v>44964</v>
      </c>
      <c r="G208" s="83">
        <v>1126781.2227360001</v>
      </c>
      <c r="H208" s="85">
        <v>-4.5509069999999996</v>
      </c>
      <c r="I208" s="83">
        <v>-51.278761100000004</v>
      </c>
      <c r="J208" s="84">
        <v>7.8263609549664235E-4</v>
      </c>
      <c r="K208" s="84">
        <v>-1.2227280155281955E-5</v>
      </c>
    </row>
    <row r="209" spans="2:11">
      <c r="B209" s="76" t="s">
        <v>2211</v>
      </c>
      <c r="C209" s="73" t="s">
        <v>2444</v>
      </c>
      <c r="D209" s="86" t="s">
        <v>549</v>
      </c>
      <c r="E209" s="86" t="s">
        <v>133</v>
      </c>
      <c r="F209" s="100">
        <v>44964</v>
      </c>
      <c r="G209" s="83">
        <v>1127143.193224</v>
      </c>
      <c r="H209" s="85">
        <v>-4.5173310000000004</v>
      </c>
      <c r="I209" s="83">
        <v>-50.916790612</v>
      </c>
      <c r="J209" s="84">
        <v>7.7711156324710372E-4</v>
      </c>
      <c r="K209" s="84">
        <v>-1.2140969283689542E-5</v>
      </c>
    </row>
    <row r="210" spans="2:11">
      <c r="B210" s="76" t="s">
        <v>2211</v>
      </c>
      <c r="C210" s="73" t="s">
        <v>2445</v>
      </c>
      <c r="D210" s="86" t="s">
        <v>549</v>
      </c>
      <c r="E210" s="86" t="s">
        <v>133</v>
      </c>
      <c r="F210" s="100">
        <v>44964</v>
      </c>
      <c r="G210" s="83">
        <v>1315921.204076</v>
      </c>
      <c r="H210" s="85">
        <v>-4.5173310000000004</v>
      </c>
      <c r="I210" s="83">
        <v>-59.444518506999998</v>
      </c>
      <c r="J210" s="84">
        <v>9.0726501313613778E-4</v>
      </c>
      <c r="K210" s="84">
        <v>-1.4174382646715932E-5</v>
      </c>
    </row>
    <row r="211" spans="2:11">
      <c r="B211" s="76" t="s">
        <v>2446</v>
      </c>
      <c r="C211" s="73" t="s">
        <v>2447</v>
      </c>
      <c r="D211" s="86" t="s">
        <v>549</v>
      </c>
      <c r="E211" s="86" t="s">
        <v>133</v>
      </c>
      <c r="F211" s="100">
        <v>44964</v>
      </c>
      <c r="G211" s="83">
        <v>3382318.0526879998</v>
      </c>
      <c r="H211" s="85">
        <v>-4.4898759999999998</v>
      </c>
      <c r="I211" s="83">
        <v>-151.861898819</v>
      </c>
      <c r="J211" s="84">
        <v>2.3177744742044542E-3</v>
      </c>
      <c r="K211" s="84">
        <v>-3.6211053893285162E-5</v>
      </c>
    </row>
    <row r="212" spans="2:11">
      <c r="B212" s="76" t="s">
        <v>2448</v>
      </c>
      <c r="C212" s="73" t="s">
        <v>2449</v>
      </c>
      <c r="D212" s="86" t="s">
        <v>549</v>
      </c>
      <c r="E212" s="86" t="s">
        <v>133</v>
      </c>
      <c r="F212" s="100">
        <v>44937</v>
      </c>
      <c r="G212" s="83">
        <v>2042476.5951800002</v>
      </c>
      <c r="H212" s="85">
        <v>-5.1493679999999999</v>
      </c>
      <c r="I212" s="83">
        <v>-105.17464245400001</v>
      </c>
      <c r="J212" s="84">
        <v>1.6052156828620019E-3</v>
      </c>
      <c r="K212" s="84">
        <v>-2.5078605468037902E-5</v>
      </c>
    </row>
    <row r="213" spans="2:11">
      <c r="B213" s="76" t="s">
        <v>2450</v>
      </c>
      <c r="C213" s="73" t="s">
        <v>2451</v>
      </c>
      <c r="D213" s="86" t="s">
        <v>549</v>
      </c>
      <c r="E213" s="86" t="s">
        <v>133</v>
      </c>
      <c r="F213" s="100">
        <v>44957</v>
      </c>
      <c r="G213" s="83">
        <v>12005000</v>
      </c>
      <c r="H213" s="85">
        <v>-4.4154920000000004</v>
      </c>
      <c r="I213" s="83">
        <v>-530.07985999999994</v>
      </c>
      <c r="J213" s="84">
        <v>8.0902818834249629E-3</v>
      </c>
      <c r="K213" s="84">
        <v>-1.2639609097132878E-4</v>
      </c>
    </row>
    <row r="214" spans="2:11">
      <c r="B214" s="76" t="s">
        <v>2452</v>
      </c>
      <c r="C214" s="73" t="s">
        <v>2453</v>
      </c>
      <c r="D214" s="86" t="s">
        <v>549</v>
      </c>
      <c r="E214" s="86" t="s">
        <v>133</v>
      </c>
      <c r="F214" s="100">
        <v>44964</v>
      </c>
      <c r="G214" s="83">
        <v>2744000</v>
      </c>
      <c r="H214" s="85">
        <v>-4.3792869999999997</v>
      </c>
      <c r="I214" s="83">
        <v>-120.16764000000001</v>
      </c>
      <c r="J214" s="84">
        <v>1.834044554844874E-3</v>
      </c>
      <c r="K214" s="84">
        <v>-2.8653644673936282E-5</v>
      </c>
    </row>
    <row r="215" spans="2:11">
      <c r="B215" s="76" t="s">
        <v>2454</v>
      </c>
      <c r="C215" s="73" t="s">
        <v>2455</v>
      </c>
      <c r="D215" s="86" t="s">
        <v>549</v>
      </c>
      <c r="E215" s="86" t="s">
        <v>133</v>
      </c>
      <c r="F215" s="100">
        <v>44964</v>
      </c>
      <c r="G215" s="83">
        <v>4881885.2939999998</v>
      </c>
      <c r="H215" s="85">
        <v>-4.31846</v>
      </c>
      <c r="I215" s="83">
        <v>-210.82226764999999</v>
      </c>
      <c r="J215" s="84">
        <v>3.2176502095200596E-3</v>
      </c>
      <c r="K215" s="84">
        <v>-5.0269992375622849E-5</v>
      </c>
    </row>
    <row r="216" spans="2:11">
      <c r="B216" s="76" t="s">
        <v>2454</v>
      </c>
      <c r="C216" s="73" t="s">
        <v>2456</v>
      </c>
      <c r="D216" s="86" t="s">
        <v>549</v>
      </c>
      <c r="E216" s="86" t="s">
        <v>133</v>
      </c>
      <c r="F216" s="100">
        <v>44964</v>
      </c>
      <c r="G216" s="83">
        <v>4828617.3907390004</v>
      </c>
      <c r="H216" s="85">
        <v>-4.31846</v>
      </c>
      <c r="I216" s="83">
        <v>-208.52191458099998</v>
      </c>
      <c r="J216" s="84">
        <v>3.1825413397742596E-3</v>
      </c>
      <c r="K216" s="84">
        <v>-4.9721479485932039E-5</v>
      </c>
    </row>
    <row r="217" spans="2:11">
      <c r="B217" s="76" t="s">
        <v>2457</v>
      </c>
      <c r="C217" s="73" t="s">
        <v>2458</v>
      </c>
      <c r="D217" s="86" t="s">
        <v>549</v>
      </c>
      <c r="E217" s="86" t="s">
        <v>133</v>
      </c>
      <c r="F217" s="100">
        <v>44937</v>
      </c>
      <c r="G217" s="83">
        <v>1978319.04954</v>
      </c>
      <c r="H217" s="85">
        <v>-5.0574810000000001</v>
      </c>
      <c r="I217" s="83">
        <v>-100.053115968</v>
      </c>
      <c r="J217" s="84">
        <v>1.5270489837062051E-3</v>
      </c>
      <c r="K217" s="84">
        <v>-2.3857391502963795E-5</v>
      </c>
    </row>
    <row r="218" spans="2:11">
      <c r="B218" s="76" t="s">
        <v>2459</v>
      </c>
      <c r="C218" s="73" t="s">
        <v>2460</v>
      </c>
      <c r="D218" s="86" t="s">
        <v>549</v>
      </c>
      <c r="E218" s="86" t="s">
        <v>133</v>
      </c>
      <c r="F218" s="100">
        <v>44852</v>
      </c>
      <c r="G218" s="83">
        <v>8074877.2496819999</v>
      </c>
      <c r="H218" s="85">
        <v>-4.3506479999999996</v>
      </c>
      <c r="I218" s="83">
        <v>-351.30949297699999</v>
      </c>
      <c r="J218" s="84">
        <v>5.3618200595416561E-3</v>
      </c>
      <c r="K218" s="84">
        <v>-8.376878652475551E-5</v>
      </c>
    </row>
    <row r="219" spans="2:11">
      <c r="B219" s="76" t="s">
        <v>2459</v>
      </c>
      <c r="C219" s="73" t="s">
        <v>2461</v>
      </c>
      <c r="D219" s="86" t="s">
        <v>549</v>
      </c>
      <c r="E219" s="86" t="s">
        <v>133</v>
      </c>
      <c r="F219" s="100">
        <v>44852</v>
      </c>
      <c r="G219" s="83">
        <v>1994684.986332</v>
      </c>
      <c r="H219" s="85">
        <v>-4.3506479999999996</v>
      </c>
      <c r="I219" s="83">
        <v>-86.781724267000001</v>
      </c>
      <c r="J219" s="84">
        <v>1.324495919633111E-3</v>
      </c>
      <c r="K219" s="84">
        <v>-2.0692864496116689E-5</v>
      </c>
    </row>
    <row r="220" spans="2:11">
      <c r="B220" s="76" t="s">
        <v>2462</v>
      </c>
      <c r="C220" s="73" t="s">
        <v>2463</v>
      </c>
      <c r="D220" s="86" t="s">
        <v>549</v>
      </c>
      <c r="E220" s="86" t="s">
        <v>133</v>
      </c>
      <c r="F220" s="100">
        <v>44865</v>
      </c>
      <c r="G220" s="83">
        <v>401065.72918000002</v>
      </c>
      <c r="H220" s="85">
        <v>-4.1592159999999998</v>
      </c>
      <c r="I220" s="83">
        <v>-16.681191245999997</v>
      </c>
      <c r="J220" s="84">
        <v>2.5459473093631757E-4</v>
      </c>
      <c r="K220" s="84">
        <v>-3.9775843704749497E-6</v>
      </c>
    </row>
    <row r="221" spans="2:11">
      <c r="B221" s="76" t="s">
        <v>2462</v>
      </c>
      <c r="C221" s="73" t="s">
        <v>2464</v>
      </c>
      <c r="D221" s="86" t="s">
        <v>549</v>
      </c>
      <c r="E221" s="86" t="s">
        <v>133</v>
      </c>
      <c r="F221" s="100">
        <v>44865</v>
      </c>
      <c r="G221" s="83">
        <v>1712284.94028</v>
      </c>
      <c r="H221" s="85">
        <v>-4.1592159999999998</v>
      </c>
      <c r="I221" s="83">
        <v>-71.217634611999998</v>
      </c>
      <c r="J221" s="84">
        <v>1.0869508211118269E-3</v>
      </c>
      <c r="K221" s="84">
        <v>-1.6981649940786671E-5</v>
      </c>
    </row>
    <row r="222" spans="2:11">
      <c r="B222" s="76" t="s">
        <v>2462</v>
      </c>
      <c r="C222" s="73" t="s">
        <v>2465</v>
      </c>
      <c r="D222" s="86" t="s">
        <v>549</v>
      </c>
      <c r="E222" s="86" t="s">
        <v>133</v>
      </c>
      <c r="F222" s="100">
        <v>44865</v>
      </c>
      <c r="G222" s="83">
        <v>3947613.0734000001</v>
      </c>
      <c r="H222" s="85">
        <v>-4.1592159999999998</v>
      </c>
      <c r="I222" s="83">
        <v>-164.189767039</v>
      </c>
      <c r="J222" s="84">
        <v>2.5059271214706914E-3</v>
      </c>
      <c r="K222" s="84">
        <v>-3.9150600309965992E-5</v>
      </c>
    </row>
    <row r="223" spans="2:11">
      <c r="B223" s="76" t="s">
        <v>2466</v>
      </c>
      <c r="C223" s="73" t="s">
        <v>2467</v>
      </c>
      <c r="D223" s="86" t="s">
        <v>549</v>
      </c>
      <c r="E223" s="86" t="s">
        <v>133</v>
      </c>
      <c r="F223" s="100">
        <v>44865</v>
      </c>
      <c r="G223" s="83">
        <v>2456892.7858239999</v>
      </c>
      <c r="H223" s="85">
        <v>-4.0482399999999998</v>
      </c>
      <c r="I223" s="83">
        <v>-99.460904821</v>
      </c>
      <c r="J223" s="84">
        <v>1.5180104303196711E-3</v>
      </c>
      <c r="K223" s="84">
        <v>-2.3716180376756423E-5</v>
      </c>
    </row>
    <row r="224" spans="2:11">
      <c r="B224" s="76" t="s">
        <v>2468</v>
      </c>
      <c r="C224" s="73" t="s">
        <v>2469</v>
      </c>
      <c r="D224" s="86" t="s">
        <v>549</v>
      </c>
      <c r="E224" s="86" t="s">
        <v>133</v>
      </c>
      <c r="F224" s="100">
        <v>44973</v>
      </c>
      <c r="G224" s="83">
        <v>117556400</v>
      </c>
      <c r="H224" s="85">
        <v>-2.9081399999999999</v>
      </c>
      <c r="I224" s="83">
        <v>-3418.7049500000003</v>
      </c>
      <c r="J224" s="84">
        <v>5.2177584565767599E-2</v>
      </c>
      <c r="K224" s="84">
        <v>-8.1518083306227128E-4</v>
      </c>
    </row>
    <row r="225" spans="2:11">
      <c r="B225" s="76" t="s">
        <v>2470</v>
      </c>
      <c r="C225" s="73" t="s">
        <v>2471</v>
      </c>
      <c r="D225" s="86" t="s">
        <v>549</v>
      </c>
      <c r="E225" s="86" t="s">
        <v>133</v>
      </c>
      <c r="F225" s="100">
        <v>44853</v>
      </c>
      <c r="G225" s="83">
        <v>3609726.34032</v>
      </c>
      <c r="H225" s="85">
        <v>-3.7877869999999998</v>
      </c>
      <c r="I225" s="83">
        <v>-136.72875791600001</v>
      </c>
      <c r="J225" s="84">
        <v>2.0868066806216945E-3</v>
      </c>
      <c r="K225" s="84">
        <v>-3.2602597887698528E-5</v>
      </c>
    </row>
    <row r="226" spans="2:11">
      <c r="B226" s="76" t="s">
        <v>2472</v>
      </c>
      <c r="C226" s="73" t="s">
        <v>2473</v>
      </c>
      <c r="D226" s="86" t="s">
        <v>549</v>
      </c>
      <c r="E226" s="86" t="s">
        <v>133</v>
      </c>
      <c r="F226" s="100">
        <v>44853</v>
      </c>
      <c r="G226" s="83">
        <v>2748343.1961599998</v>
      </c>
      <c r="H226" s="85">
        <v>-3.7877869999999998</v>
      </c>
      <c r="I226" s="83">
        <v>-104.101396092</v>
      </c>
      <c r="J226" s="84">
        <v>1.5888353857517884E-3</v>
      </c>
      <c r="K226" s="84">
        <v>-2.4822692812148654E-5</v>
      </c>
    </row>
    <row r="227" spans="2:11">
      <c r="B227" s="76" t="s">
        <v>2472</v>
      </c>
      <c r="C227" s="73" t="s">
        <v>2474</v>
      </c>
      <c r="D227" s="86" t="s">
        <v>549</v>
      </c>
      <c r="E227" s="86" t="s">
        <v>133</v>
      </c>
      <c r="F227" s="100">
        <v>44853</v>
      </c>
      <c r="G227" s="83">
        <v>3008105.2836000002</v>
      </c>
      <c r="H227" s="85">
        <v>-3.7877869999999998</v>
      </c>
      <c r="I227" s="83">
        <v>-113.94063159700001</v>
      </c>
      <c r="J227" s="84">
        <v>1.7390055671898329E-3</v>
      </c>
      <c r="K227" s="84">
        <v>-2.7168831573161586E-5</v>
      </c>
    </row>
    <row r="228" spans="2:11">
      <c r="B228" s="76" t="s">
        <v>2233</v>
      </c>
      <c r="C228" s="73" t="s">
        <v>2475</v>
      </c>
      <c r="D228" s="86" t="s">
        <v>549</v>
      </c>
      <c r="E228" s="86" t="s">
        <v>133</v>
      </c>
      <c r="F228" s="100">
        <v>44865</v>
      </c>
      <c r="G228" s="83">
        <v>1336935.6816</v>
      </c>
      <c r="H228" s="85">
        <v>-3.762165</v>
      </c>
      <c r="I228" s="83">
        <v>-50.297722827999998</v>
      </c>
      <c r="J228" s="84">
        <v>7.6766311357858157E-4</v>
      </c>
      <c r="K228" s="84">
        <v>-1.1993354265937531E-5</v>
      </c>
    </row>
    <row r="229" spans="2:11">
      <c r="B229" s="76" t="s">
        <v>2476</v>
      </c>
      <c r="C229" s="73" t="s">
        <v>2477</v>
      </c>
      <c r="D229" s="86" t="s">
        <v>549</v>
      </c>
      <c r="E229" s="86" t="s">
        <v>133</v>
      </c>
      <c r="F229" s="100">
        <v>44867</v>
      </c>
      <c r="G229" s="83">
        <v>1431511.0140199999</v>
      </c>
      <c r="H229" s="85">
        <v>-3.8130950000000001</v>
      </c>
      <c r="I229" s="83">
        <v>-54.584875314999998</v>
      </c>
      <c r="J229" s="84">
        <v>8.3309527713419445E-4</v>
      </c>
      <c r="K229" s="84">
        <v>-1.3015614035917871E-5</v>
      </c>
    </row>
    <row r="230" spans="2:11">
      <c r="B230" s="76" t="s">
        <v>2237</v>
      </c>
      <c r="C230" s="73" t="s">
        <v>2478</v>
      </c>
      <c r="D230" s="86" t="s">
        <v>549</v>
      </c>
      <c r="E230" s="86" t="s">
        <v>133</v>
      </c>
      <c r="F230" s="100">
        <v>44867</v>
      </c>
      <c r="G230" s="83">
        <v>1146097.2842319999</v>
      </c>
      <c r="H230" s="85">
        <v>-3.7326169999999999</v>
      </c>
      <c r="I230" s="83">
        <v>-42.779427171000002</v>
      </c>
      <c r="J230" s="84">
        <v>6.5291600519370606E-4</v>
      </c>
      <c r="K230" s="84">
        <v>-1.0200637255690212E-5</v>
      </c>
    </row>
    <row r="231" spans="2:11">
      <c r="B231" s="76" t="s">
        <v>2237</v>
      </c>
      <c r="C231" s="73" t="s">
        <v>2479</v>
      </c>
      <c r="D231" s="86" t="s">
        <v>549</v>
      </c>
      <c r="E231" s="86" t="s">
        <v>133</v>
      </c>
      <c r="F231" s="100">
        <v>44867</v>
      </c>
      <c r="G231" s="83">
        <v>6965800</v>
      </c>
      <c r="H231" s="85">
        <v>-3.732618</v>
      </c>
      <c r="I231" s="83">
        <v>-260.00666999999999</v>
      </c>
      <c r="J231" s="84">
        <v>3.9683213994786614E-3</v>
      </c>
      <c r="K231" s="84">
        <v>-6.1997878422455566E-5</v>
      </c>
    </row>
    <row r="232" spans="2:11">
      <c r="B232" s="76" t="s">
        <v>2239</v>
      </c>
      <c r="C232" s="73" t="s">
        <v>2480</v>
      </c>
      <c r="D232" s="86" t="s">
        <v>549</v>
      </c>
      <c r="E232" s="86" t="s">
        <v>133</v>
      </c>
      <c r="F232" s="100">
        <v>44853</v>
      </c>
      <c r="G232" s="83">
        <v>4016569.6985999998</v>
      </c>
      <c r="H232" s="85">
        <v>-3.6337640000000002</v>
      </c>
      <c r="I232" s="83">
        <v>-145.952654061</v>
      </c>
      <c r="J232" s="84">
        <v>2.2275853170265693E-3</v>
      </c>
      <c r="K232" s="84">
        <v>-3.4802010663451801E-5</v>
      </c>
    </row>
    <row r="233" spans="2:11">
      <c r="B233" s="76" t="s">
        <v>2245</v>
      </c>
      <c r="C233" s="73" t="s">
        <v>2481</v>
      </c>
      <c r="D233" s="86" t="s">
        <v>549</v>
      </c>
      <c r="E233" s="86" t="s">
        <v>133</v>
      </c>
      <c r="F233" s="100">
        <v>44859</v>
      </c>
      <c r="G233" s="83">
        <v>573558.69143999997</v>
      </c>
      <c r="H233" s="85">
        <v>-3.395391</v>
      </c>
      <c r="I233" s="83">
        <v>-19.47456064</v>
      </c>
      <c r="J233" s="84">
        <v>2.9722820469627514E-4</v>
      </c>
      <c r="K233" s="84">
        <v>-4.6436556527163652E-6</v>
      </c>
    </row>
    <row r="234" spans="2:11">
      <c r="B234" s="76" t="s">
        <v>2482</v>
      </c>
      <c r="C234" s="73" t="s">
        <v>2483</v>
      </c>
      <c r="D234" s="86" t="s">
        <v>549</v>
      </c>
      <c r="E234" s="86" t="s">
        <v>133</v>
      </c>
      <c r="F234" s="100">
        <v>44972</v>
      </c>
      <c r="G234" s="83">
        <v>2008607.1443199997</v>
      </c>
      <c r="H234" s="85">
        <v>-2.6334499999999998</v>
      </c>
      <c r="I234" s="83">
        <v>-52.895666486999993</v>
      </c>
      <c r="J234" s="84">
        <v>8.0731392490834321E-4</v>
      </c>
      <c r="K234" s="84">
        <v>-1.2612826816849672E-5</v>
      </c>
    </row>
    <row r="235" spans="2:11">
      <c r="B235" s="76" t="s">
        <v>2247</v>
      </c>
      <c r="C235" s="73" t="s">
        <v>2484</v>
      </c>
      <c r="D235" s="86" t="s">
        <v>549</v>
      </c>
      <c r="E235" s="86" t="s">
        <v>133</v>
      </c>
      <c r="F235" s="100">
        <v>44854</v>
      </c>
      <c r="G235" s="83">
        <v>4022332.3524000002</v>
      </c>
      <c r="H235" s="85">
        <v>-3.535428</v>
      </c>
      <c r="I235" s="83">
        <v>-142.206654789</v>
      </c>
      <c r="J235" s="84">
        <v>2.1704124411403118E-3</v>
      </c>
      <c r="K235" s="84">
        <v>-3.3908787395617696E-5</v>
      </c>
    </row>
    <row r="236" spans="2:11">
      <c r="B236" s="76" t="s">
        <v>2485</v>
      </c>
      <c r="C236" s="73" t="s">
        <v>2486</v>
      </c>
      <c r="D236" s="86" t="s">
        <v>549</v>
      </c>
      <c r="E236" s="86" t="s">
        <v>133</v>
      </c>
      <c r="F236" s="100">
        <v>44972</v>
      </c>
      <c r="G236" s="83">
        <v>1148433.6392000001</v>
      </c>
      <c r="H236" s="85">
        <v>-2.5746340000000001</v>
      </c>
      <c r="I236" s="83">
        <v>-29.567967023000001</v>
      </c>
      <c r="J236" s="84">
        <v>4.5127763944075082E-4</v>
      </c>
      <c r="K236" s="84">
        <v>-7.0504007635309107E-6</v>
      </c>
    </row>
    <row r="237" spans="2:11">
      <c r="B237" s="76" t="s">
        <v>2249</v>
      </c>
      <c r="C237" s="73" t="s">
        <v>2487</v>
      </c>
      <c r="D237" s="86" t="s">
        <v>549</v>
      </c>
      <c r="E237" s="86" t="s">
        <v>133</v>
      </c>
      <c r="F237" s="100">
        <v>44972</v>
      </c>
      <c r="G237" s="83">
        <v>2682323.25544</v>
      </c>
      <c r="H237" s="85">
        <v>-2.5452520000000001</v>
      </c>
      <c r="I237" s="83">
        <v>-68.271879912999992</v>
      </c>
      <c r="J237" s="84">
        <v>1.0419915844520268E-3</v>
      </c>
      <c r="K237" s="84">
        <v>-1.6279242799881479E-5</v>
      </c>
    </row>
    <row r="238" spans="2:11">
      <c r="B238" s="76" t="s">
        <v>2488</v>
      </c>
      <c r="C238" s="73" t="s">
        <v>2489</v>
      </c>
      <c r="D238" s="86" t="s">
        <v>549</v>
      </c>
      <c r="E238" s="86" t="s">
        <v>133</v>
      </c>
      <c r="F238" s="100">
        <v>44930</v>
      </c>
      <c r="G238" s="83">
        <v>5240700</v>
      </c>
      <c r="H238" s="85">
        <v>-3.3012769999999998</v>
      </c>
      <c r="I238" s="83">
        <v>-173.01</v>
      </c>
      <c r="J238" s="84">
        <v>2.6405448957282644E-3</v>
      </c>
      <c r="K238" s="84">
        <v>-4.125376070494283E-5</v>
      </c>
    </row>
    <row r="239" spans="2:11">
      <c r="B239" s="76" t="s">
        <v>2261</v>
      </c>
      <c r="C239" s="73" t="s">
        <v>2490</v>
      </c>
      <c r="D239" s="86" t="s">
        <v>549</v>
      </c>
      <c r="E239" s="86" t="s">
        <v>133</v>
      </c>
      <c r="F239" s="100">
        <v>44973</v>
      </c>
      <c r="G239" s="83">
        <v>17510000</v>
      </c>
      <c r="H239" s="85">
        <v>-2.1927560000000001</v>
      </c>
      <c r="I239" s="83">
        <v>-383.95153000000005</v>
      </c>
      <c r="J239" s="84">
        <v>5.8600153329203966E-3</v>
      </c>
      <c r="K239" s="84">
        <v>-9.1552190861318307E-5</v>
      </c>
    </row>
    <row r="240" spans="2:11">
      <c r="B240" s="76" t="s">
        <v>2491</v>
      </c>
      <c r="C240" s="73" t="s">
        <v>2492</v>
      </c>
      <c r="D240" s="86" t="s">
        <v>549</v>
      </c>
      <c r="E240" s="86" t="s">
        <v>133</v>
      </c>
      <c r="F240" s="100">
        <v>44977</v>
      </c>
      <c r="G240" s="83">
        <v>6345530.8647929998</v>
      </c>
      <c r="H240" s="85">
        <v>-1.8300339999999999</v>
      </c>
      <c r="I240" s="83">
        <v>-116.12539964</v>
      </c>
      <c r="J240" s="84">
        <v>1.7723503339911384E-3</v>
      </c>
      <c r="K240" s="84">
        <v>-2.768978352993708E-5</v>
      </c>
    </row>
    <row r="241" spans="2:11">
      <c r="B241" s="76" t="s">
        <v>2493</v>
      </c>
      <c r="C241" s="73" t="s">
        <v>2494</v>
      </c>
      <c r="D241" s="86" t="s">
        <v>549</v>
      </c>
      <c r="E241" s="86" t="s">
        <v>133</v>
      </c>
      <c r="F241" s="100">
        <v>44977</v>
      </c>
      <c r="G241" s="83">
        <v>24605000</v>
      </c>
      <c r="H241" s="85">
        <v>-1.809755</v>
      </c>
      <c r="I241" s="83">
        <v>-445.2903</v>
      </c>
      <c r="J241" s="84">
        <v>6.796191137982242E-3</v>
      </c>
      <c r="K241" s="84">
        <v>-1.0617825258905384E-4</v>
      </c>
    </row>
    <row r="242" spans="2:11">
      <c r="B242" s="76" t="s">
        <v>2267</v>
      </c>
      <c r="C242" s="73" t="s">
        <v>2495</v>
      </c>
      <c r="D242" s="86" t="s">
        <v>549</v>
      </c>
      <c r="E242" s="86" t="s">
        <v>133</v>
      </c>
      <c r="F242" s="100">
        <v>45013</v>
      </c>
      <c r="G242" s="83">
        <v>1013362.67073</v>
      </c>
      <c r="H242" s="85">
        <v>-1.6812400000000001</v>
      </c>
      <c r="I242" s="83">
        <v>-17.037061791999999</v>
      </c>
      <c r="J242" s="84">
        <v>2.6002616353431961E-4</v>
      </c>
      <c r="K242" s="84">
        <v>-4.0624407276024068E-6</v>
      </c>
    </row>
    <row r="243" spans="2:11">
      <c r="B243" s="76" t="s">
        <v>2275</v>
      </c>
      <c r="C243" s="73" t="s">
        <v>2496</v>
      </c>
      <c r="D243" s="86" t="s">
        <v>549</v>
      </c>
      <c r="E243" s="86" t="s">
        <v>133</v>
      </c>
      <c r="F243" s="100">
        <v>44868</v>
      </c>
      <c r="G243" s="83">
        <v>1690954.7133800001</v>
      </c>
      <c r="H243" s="85">
        <v>-2.6502330000000001</v>
      </c>
      <c r="I243" s="83">
        <v>-44.814237717999987</v>
      </c>
      <c r="J243" s="84">
        <v>6.8397206324615877E-4</v>
      </c>
      <c r="K243" s="84">
        <v>-1.0685832258209321E-5</v>
      </c>
    </row>
    <row r="244" spans="2:11">
      <c r="B244" s="76" t="s">
        <v>2281</v>
      </c>
      <c r="C244" s="73" t="s">
        <v>2497</v>
      </c>
      <c r="D244" s="86" t="s">
        <v>549</v>
      </c>
      <c r="E244" s="86" t="s">
        <v>133</v>
      </c>
      <c r="F244" s="100">
        <v>45014</v>
      </c>
      <c r="G244" s="83">
        <v>1693259.7749000001</v>
      </c>
      <c r="H244" s="85">
        <v>-1.3965449999999999</v>
      </c>
      <c r="I244" s="83">
        <v>-23.647143030999999</v>
      </c>
      <c r="J244" s="84">
        <v>3.6091175555784779E-4</v>
      </c>
      <c r="K244" s="84">
        <v>-5.6385964970604612E-6</v>
      </c>
    </row>
    <row r="245" spans="2:11">
      <c r="B245" s="76" t="s">
        <v>2498</v>
      </c>
      <c r="C245" s="73" t="s">
        <v>2499</v>
      </c>
      <c r="D245" s="86" t="s">
        <v>549</v>
      </c>
      <c r="E245" s="86" t="s">
        <v>133</v>
      </c>
      <c r="F245" s="100">
        <v>45012</v>
      </c>
      <c r="G245" s="83">
        <v>31770000</v>
      </c>
      <c r="H245" s="85">
        <v>-1.2866740000000001</v>
      </c>
      <c r="I245" s="83">
        <v>-408.77640000000002</v>
      </c>
      <c r="J245" s="84">
        <v>6.2389020086363531E-3</v>
      </c>
      <c r="K245" s="84">
        <v>-9.7471613128882683E-5</v>
      </c>
    </row>
    <row r="246" spans="2:11">
      <c r="B246" s="76" t="s">
        <v>2500</v>
      </c>
      <c r="C246" s="73" t="s">
        <v>2501</v>
      </c>
      <c r="D246" s="86" t="s">
        <v>549</v>
      </c>
      <c r="E246" s="86" t="s">
        <v>133</v>
      </c>
      <c r="F246" s="100">
        <v>44977</v>
      </c>
      <c r="G246" s="83">
        <v>3545000</v>
      </c>
      <c r="H246" s="85">
        <v>-1.8093090000000001</v>
      </c>
      <c r="I246" s="83">
        <v>-64.14</v>
      </c>
      <c r="J246" s="84">
        <v>9.7892925040177388E-4</v>
      </c>
      <c r="K246" s="84">
        <v>-1.5294007349951061E-5</v>
      </c>
    </row>
    <row r="247" spans="2:11">
      <c r="B247" s="76" t="s">
        <v>2502</v>
      </c>
      <c r="C247" s="73" t="s">
        <v>2503</v>
      </c>
      <c r="D247" s="86" t="s">
        <v>549</v>
      </c>
      <c r="E247" s="86" t="s">
        <v>133</v>
      </c>
      <c r="F247" s="100">
        <v>44993</v>
      </c>
      <c r="G247" s="83">
        <v>2044310.5970000001</v>
      </c>
      <c r="H247" s="85">
        <v>-0.74103200000000002</v>
      </c>
      <c r="I247" s="83">
        <v>-15.148991096000001</v>
      </c>
      <c r="J247" s="84">
        <v>2.3120970530013138E-4</v>
      </c>
      <c r="K247" s="84">
        <v>-3.6122354407010787E-6</v>
      </c>
    </row>
    <row r="248" spans="2:11">
      <c r="B248" s="76" t="s">
        <v>2293</v>
      </c>
      <c r="C248" s="73" t="s">
        <v>2504</v>
      </c>
      <c r="D248" s="86" t="s">
        <v>549</v>
      </c>
      <c r="E248" s="86" t="s">
        <v>133</v>
      </c>
      <c r="F248" s="100">
        <v>44993</v>
      </c>
      <c r="G248" s="83">
        <v>4869185.5644239997</v>
      </c>
      <c r="H248" s="85">
        <v>-0.30243799999999998</v>
      </c>
      <c r="I248" s="83">
        <v>-14.726269008999999</v>
      </c>
      <c r="J248" s="84">
        <v>2.2475795887426321E-4</v>
      </c>
      <c r="K248" s="84">
        <v>-3.5114385166978877E-6</v>
      </c>
    </row>
    <row r="249" spans="2:11">
      <c r="B249" s="76" t="s">
        <v>2295</v>
      </c>
      <c r="C249" s="73" t="s">
        <v>2505</v>
      </c>
      <c r="D249" s="86" t="s">
        <v>549</v>
      </c>
      <c r="E249" s="86" t="s">
        <v>133</v>
      </c>
      <c r="F249" s="100">
        <v>44986</v>
      </c>
      <c r="G249" s="83">
        <v>4108951.4165869998</v>
      </c>
      <c r="H249" s="85">
        <v>-0.31822299999999998</v>
      </c>
      <c r="I249" s="83">
        <v>-13.075626493</v>
      </c>
      <c r="J249" s="84">
        <v>1.9956522047592866E-4</v>
      </c>
      <c r="K249" s="84">
        <v>-3.1178473291106455E-6</v>
      </c>
    </row>
    <row r="250" spans="2:11">
      <c r="B250" s="76" t="s">
        <v>2299</v>
      </c>
      <c r="C250" s="73" t="s">
        <v>2506</v>
      </c>
      <c r="D250" s="86" t="s">
        <v>549</v>
      </c>
      <c r="E250" s="86" t="s">
        <v>133</v>
      </c>
      <c r="F250" s="100">
        <v>44993</v>
      </c>
      <c r="G250" s="83">
        <v>2348793.5902240002</v>
      </c>
      <c r="H250" s="85">
        <v>-0.54893000000000003</v>
      </c>
      <c r="I250" s="83">
        <v>-12.893224250999999</v>
      </c>
      <c r="J250" s="84">
        <v>1.967813275848675E-4</v>
      </c>
      <c r="K250" s="84">
        <v>-3.0743540140218467E-6</v>
      </c>
    </row>
    <row r="251" spans="2:11">
      <c r="B251" s="76" t="s">
        <v>2301</v>
      </c>
      <c r="C251" s="73" t="s">
        <v>2507</v>
      </c>
      <c r="D251" s="86" t="s">
        <v>549</v>
      </c>
      <c r="E251" s="86" t="s">
        <v>133</v>
      </c>
      <c r="F251" s="100">
        <v>44993</v>
      </c>
      <c r="G251" s="83">
        <v>685755.80220000003</v>
      </c>
      <c r="H251" s="85">
        <v>-0.18162600000000001</v>
      </c>
      <c r="I251" s="83">
        <v>-1.245507914</v>
      </c>
      <c r="J251" s="84">
        <v>1.9009418905854334E-5</v>
      </c>
      <c r="K251" s="84">
        <v>-2.969879512182447E-7</v>
      </c>
    </row>
    <row r="252" spans="2:11">
      <c r="B252" s="76" t="s">
        <v>2303</v>
      </c>
      <c r="C252" s="73" t="s">
        <v>2508</v>
      </c>
      <c r="D252" s="86" t="s">
        <v>549</v>
      </c>
      <c r="E252" s="86" t="s">
        <v>133</v>
      </c>
      <c r="F252" s="100">
        <v>44980</v>
      </c>
      <c r="G252" s="83">
        <v>3087370.586619</v>
      </c>
      <c r="H252" s="85">
        <v>-0.173679</v>
      </c>
      <c r="I252" s="83">
        <v>-5.3621015310000004</v>
      </c>
      <c r="J252" s="84">
        <v>8.1838447650764491E-5</v>
      </c>
      <c r="K252" s="84">
        <v>-1.2785784257296203E-6</v>
      </c>
    </row>
    <row r="253" spans="2:11">
      <c r="B253" s="76" t="s">
        <v>2303</v>
      </c>
      <c r="C253" s="73" t="s">
        <v>2509</v>
      </c>
      <c r="D253" s="86" t="s">
        <v>549</v>
      </c>
      <c r="E253" s="86" t="s">
        <v>133</v>
      </c>
      <c r="F253" s="100">
        <v>44980</v>
      </c>
      <c r="G253" s="83">
        <v>1762977.2618040002</v>
      </c>
      <c r="H253" s="85">
        <v>-0.173679</v>
      </c>
      <c r="I253" s="83">
        <v>-3.0619139519999998</v>
      </c>
      <c r="J253" s="84">
        <v>4.6732103676739827E-5</v>
      </c>
      <c r="K253" s="84">
        <v>-7.3010499667611009E-7</v>
      </c>
    </row>
    <row r="254" spans="2:11">
      <c r="B254" s="76" t="s">
        <v>2510</v>
      </c>
      <c r="C254" s="73" t="s">
        <v>2511</v>
      </c>
      <c r="D254" s="86" t="s">
        <v>549</v>
      </c>
      <c r="E254" s="86" t="s">
        <v>133</v>
      </c>
      <c r="F254" s="100">
        <v>44991</v>
      </c>
      <c r="G254" s="83">
        <v>2353400.487344</v>
      </c>
      <c r="H254" s="85">
        <v>-1.6331999999999999E-2</v>
      </c>
      <c r="I254" s="83">
        <v>-0.38436856399999997</v>
      </c>
      <c r="J254" s="84">
        <v>5.8663802655835076E-6</v>
      </c>
      <c r="K254" s="84">
        <v>-9.1651631476553393E-8</v>
      </c>
    </row>
    <row r="255" spans="2:11">
      <c r="B255" s="76" t="s">
        <v>2512</v>
      </c>
      <c r="C255" s="73" t="s">
        <v>2513</v>
      </c>
      <c r="D255" s="86" t="s">
        <v>549</v>
      </c>
      <c r="E255" s="86" t="s">
        <v>133</v>
      </c>
      <c r="F255" s="100">
        <v>44991</v>
      </c>
      <c r="G255" s="83">
        <v>2061586.4612</v>
      </c>
      <c r="H255" s="85">
        <v>-7.5230000000000005E-2</v>
      </c>
      <c r="I255" s="83">
        <v>-1.5509280400000001</v>
      </c>
      <c r="J255" s="84">
        <v>2.3670857867544314E-5</v>
      </c>
      <c r="K255" s="84">
        <v>-3.698145438572684E-7</v>
      </c>
    </row>
    <row r="256" spans="2:11">
      <c r="B256" s="76" t="s">
        <v>2311</v>
      </c>
      <c r="C256" s="73" t="s">
        <v>2514</v>
      </c>
      <c r="D256" s="86" t="s">
        <v>549</v>
      </c>
      <c r="E256" s="86" t="s">
        <v>133</v>
      </c>
      <c r="F256" s="100">
        <v>44998</v>
      </c>
      <c r="G256" s="83">
        <v>3446259.0608600001</v>
      </c>
      <c r="H256" s="85">
        <v>0.47483799999999998</v>
      </c>
      <c r="I256" s="83">
        <v>16.364143645999999</v>
      </c>
      <c r="J256" s="84">
        <v>-2.4975582901225023E-4</v>
      </c>
      <c r="K256" s="84">
        <v>3.9019852385029454E-6</v>
      </c>
    </row>
    <row r="257" spans="2:11">
      <c r="B257" s="76" t="s">
        <v>2515</v>
      </c>
      <c r="C257" s="73" t="s">
        <v>2516</v>
      </c>
      <c r="D257" s="86" t="s">
        <v>549</v>
      </c>
      <c r="E257" s="86" t="s">
        <v>133</v>
      </c>
      <c r="F257" s="100">
        <v>44998</v>
      </c>
      <c r="G257" s="83">
        <v>17950000</v>
      </c>
      <c r="H257" s="85">
        <v>0.30236400000000002</v>
      </c>
      <c r="I257" s="83">
        <v>54.274410000000003</v>
      </c>
      <c r="J257" s="84">
        <v>-8.2835683656530307E-4</v>
      </c>
      <c r="K257" s="84">
        <v>1.2941584431778258E-5</v>
      </c>
    </row>
    <row r="258" spans="2:11">
      <c r="B258" s="76" t="s">
        <v>2517</v>
      </c>
      <c r="C258" s="73" t="s">
        <v>2518</v>
      </c>
      <c r="D258" s="86" t="s">
        <v>549</v>
      </c>
      <c r="E258" s="86" t="s">
        <v>133</v>
      </c>
      <c r="F258" s="100">
        <v>44987</v>
      </c>
      <c r="G258" s="83">
        <v>295746.3419</v>
      </c>
      <c r="H258" s="85">
        <v>0.42128700000000002</v>
      </c>
      <c r="I258" s="83">
        <v>1.245940262</v>
      </c>
      <c r="J258" s="84">
        <v>-1.901601756665185E-5</v>
      </c>
      <c r="K258" s="84">
        <v>2.9709104341484174E-7</v>
      </c>
    </row>
    <row r="259" spans="2:11">
      <c r="B259" s="76" t="s">
        <v>2517</v>
      </c>
      <c r="C259" s="73" t="s">
        <v>2519</v>
      </c>
      <c r="D259" s="86" t="s">
        <v>549</v>
      </c>
      <c r="E259" s="86" t="s">
        <v>133</v>
      </c>
      <c r="F259" s="100">
        <v>44987</v>
      </c>
      <c r="G259" s="83">
        <v>2416953.04795</v>
      </c>
      <c r="H259" s="85">
        <v>0.42128700000000002</v>
      </c>
      <c r="I259" s="83">
        <v>10.182304611999999</v>
      </c>
      <c r="J259" s="84">
        <v>-1.5540623357012293E-4</v>
      </c>
      <c r="K259" s="84">
        <v>2.4279426500681099E-6</v>
      </c>
    </row>
    <row r="260" spans="2:11">
      <c r="B260" s="76" t="s">
        <v>2520</v>
      </c>
      <c r="C260" s="73" t="s">
        <v>2521</v>
      </c>
      <c r="D260" s="86" t="s">
        <v>549</v>
      </c>
      <c r="E260" s="86" t="s">
        <v>133</v>
      </c>
      <c r="F260" s="100">
        <v>44987</v>
      </c>
      <c r="G260" s="83">
        <v>1774971.6475200001</v>
      </c>
      <c r="H260" s="85">
        <v>0.44897799999999999</v>
      </c>
      <c r="I260" s="83">
        <v>7.9692381859999992</v>
      </c>
      <c r="J260" s="84">
        <v>-1.2162956600708094E-4</v>
      </c>
      <c r="K260" s="84">
        <v>1.9002430213625607E-6</v>
      </c>
    </row>
    <row r="261" spans="2:11">
      <c r="B261" s="76" t="s">
        <v>2522</v>
      </c>
      <c r="C261" s="73" t="s">
        <v>2523</v>
      </c>
      <c r="D261" s="86" t="s">
        <v>549</v>
      </c>
      <c r="E261" s="86" t="s">
        <v>133</v>
      </c>
      <c r="F261" s="100">
        <v>45001</v>
      </c>
      <c r="G261" s="83">
        <v>2766073.8239999996</v>
      </c>
      <c r="H261" s="85">
        <v>0.31970100000000001</v>
      </c>
      <c r="I261" s="83">
        <v>8.843176433</v>
      </c>
      <c r="J261" s="84">
        <v>-1.3496794631629751E-4</v>
      </c>
      <c r="K261" s="84">
        <v>2.1086312030435924E-6</v>
      </c>
    </row>
    <row r="262" spans="2:11">
      <c r="B262" s="76" t="s">
        <v>2524</v>
      </c>
      <c r="C262" s="73" t="s">
        <v>2525</v>
      </c>
      <c r="D262" s="86" t="s">
        <v>549</v>
      </c>
      <c r="E262" s="86" t="s">
        <v>133</v>
      </c>
      <c r="F262" s="100">
        <v>45001</v>
      </c>
      <c r="G262" s="83">
        <v>69190.263292000003</v>
      </c>
      <c r="H262" s="85">
        <v>0.37504900000000002</v>
      </c>
      <c r="I262" s="83">
        <v>0.25949710300000001</v>
      </c>
      <c r="J262" s="84">
        <v>-3.9605441927225113E-6</v>
      </c>
      <c r="K262" s="84">
        <v>6.1876373566775918E-8</v>
      </c>
    </row>
    <row r="263" spans="2:11">
      <c r="B263" s="76" t="s">
        <v>2524</v>
      </c>
      <c r="C263" s="73" t="s">
        <v>2526</v>
      </c>
      <c r="D263" s="86" t="s">
        <v>549</v>
      </c>
      <c r="E263" s="86" t="s">
        <v>133</v>
      </c>
      <c r="F263" s="100">
        <v>45001</v>
      </c>
      <c r="G263" s="83">
        <v>4611333.2593499999</v>
      </c>
      <c r="H263" s="85">
        <v>0.37504900000000002</v>
      </c>
      <c r="I263" s="83">
        <v>17.294740097999998</v>
      </c>
      <c r="J263" s="84">
        <v>-2.6395894855049326E-4</v>
      </c>
      <c r="K263" s="84">
        <v>4.1238834140053835E-6</v>
      </c>
    </row>
    <row r="264" spans="2:11">
      <c r="B264" s="76" t="s">
        <v>2527</v>
      </c>
      <c r="C264" s="73" t="s">
        <v>2528</v>
      </c>
      <c r="D264" s="86" t="s">
        <v>549</v>
      </c>
      <c r="E264" s="86" t="s">
        <v>133</v>
      </c>
      <c r="F264" s="100">
        <v>45001</v>
      </c>
      <c r="G264" s="83">
        <v>2370577.6323199999</v>
      </c>
      <c r="H264" s="85">
        <v>0.37504900000000002</v>
      </c>
      <c r="I264" s="83">
        <v>8.8908178449999991</v>
      </c>
      <c r="J264" s="84">
        <v>-1.3569506779645405E-4</v>
      </c>
      <c r="K264" s="84">
        <v>2.1199911672670105E-6</v>
      </c>
    </row>
    <row r="265" spans="2:11">
      <c r="B265" s="76" t="s">
        <v>2529</v>
      </c>
      <c r="C265" s="73" t="s">
        <v>2530</v>
      </c>
      <c r="D265" s="86" t="s">
        <v>549</v>
      </c>
      <c r="E265" s="86" t="s">
        <v>133</v>
      </c>
      <c r="F265" s="100">
        <v>44987</v>
      </c>
      <c r="G265" s="83">
        <v>512512.60822499997</v>
      </c>
      <c r="H265" s="85">
        <v>0.70639799999999997</v>
      </c>
      <c r="I265" s="83">
        <v>3.6203805300000003</v>
      </c>
      <c r="J265" s="84">
        <v>-5.5255634524510089E-5</v>
      </c>
      <c r="K265" s="84">
        <v>8.6326982281633495E-7</v>
      </c>
    </row>
    <row r="266" spans="2:11">
      <c r="B266" s="76" t="s">
        <v>2325</v>
      </c>
      <c r="C266" s="73" t="s">
        <v>2531</v>
      </c>
      <c r="D266" s="86" t="s">
        <v>549</v>
      </c>
      <c r="E266" s="86" t="s">
        <v>133</v>
      </c>
      <c r="F266" s="100">
        <v>44985</v>
      </c>
      <c r="G266" s="83">
        <v>2971859.9725000001</v>
      </c>
      <c r="H266" s="85">
        <v>0.96260599999999996</v>
      </c>
      <c r="I266" s="83">
        <v>28.607291095000004</v>
      </c>
      <c r="J266" s="84">
        <v>-4.3661543541711405E-4</v>
      </c>
      <c r="K266" s="84">
        <v>6.821330219350165E-6</v>
      </c>
    </row>
    <row r="267" spans="2:11">
      <c r="B267" s="76" t="s">
        <v>2532</v>
      </c>
      <c r="C267" s="73" t="s">
        <v>2533</v>
      </c>
      <c r="D267" s="86" t="s">
        <v>549</v>
      </c>
      <c r="E267" s="86" t="s">
        <v>133</v>
      </c>
      <c r="F267" s="100">
        <v>44991</v>
      </c>
      <c r="G267" s="83">
        <v>1783115.9835000003</v>
      </c>
      <c r="H267" s="85">
        <v>0.99207100000000004</v>
      </c>
      <c r="I267" s="83">
        <v>17.689774656000001</v>
      </c>
      <c r="J267" s="84">
        <v>-2.6998811730237569E-4</v>
      </c>
      <c r="K267" s="84">
        <v>4.2180783225419709E-6</v>
      </c>
    </row>
    <row r="268" spans="2:11">
      <c r="B268" s="76" t="s">
        <v>2534</v>
      </c>
      <c r="C268" s="73" t="s">
        <v>2535</v>
      </c>
      <c r="D268" s="86" t="s">
        <v>549</v>
      </c>
      <c r="E268" s="86" t="s">
        <v>133</v>
      </c>
      <c r="F268" s="100">
        <v>44985</v>
      </c>
      <c r="G268" s="83">
        <v>1040995.2295929999</v>
      </c>
      <c r="H268" s="85">
        <v>0.97363100000000002</v>
      </c>
      <c r="I268" s="83">
        <v>10.135450011000001</v>
      </c>
      <c r="J268" s="84">
        <v>-1.5469112070085566E-4</v>
      </c>
      <c r="K268" s="84">
        <v>2.4167702987729277E-6</v>
      </c>
    </row>
    <row r="269" spans="2:11">
      <c r="B269" s="76" t="s">
        <v>2331</v>
      </c>
      <c r="C269" s="73" t="s">
        <v>2536</v>
      </c>
      <c r="D269" s="86" t="s">
        <v>549</v>
      </c>
      <c r="E269" s="86" t="s">
        <v>133</v>
      </c>
      <c r="F269" s="100">
        <v>44985</v>
      </c>
      <c r="G269" s="83">
        <v>69432.294752000002</v>
      </c>
      <c r="H269" s="85">
        <v>1.0201439999999999</v>
      </c>
      <c r="I269" s="83">
        <v>0.70830948500000002</v>
      </c>
      <c r="J269" s="84">
        <v>-1.0810490695408739E-5</v>
      </c>
      <c r="K269" s="84">
        <v>1.6889445696336219E-7</v>
      </c>
    </row>
    <row r="270" spans="2:11">
      <c r="B270" s="76" t="s">
        <v>2537</v>
      </c>
      <c r="C270" s="73" t="s">
        <v>2538</v>
      </c>
      <c r="D270" s="86" t="s">
        <v>549</v>
      </c>
      <c r="E270" s="86" t="s">
        <v>133</v>
      </c>
      <c r="F270" s="100">
        <v>44991</v>
      </c>
      <c r="G270" s="83">
        <v>2777522.2962159999</v>
      </c>
      <c r="H270" s="85">
        <v>1.057804</v>
      </c>
      <c r="I270" s="83">
        <v>29.380745180000002</v>
      </c>
      <c r="J270" s="84">
        <v>-4.4842018795296118E-4</v>
      </c>
      <c r="K270" s="84">
        <v>7.0057582277823392E-6</v>
      </c>
    </row>
    <row r="271" spans="2:11">
      <c r="B271" s="76" t="s">
        <v>2539</v>
      </c>
      <c r="C271" s="73" t="s">
        <v>2540</v>
      </c>
      <c r="D271" s="86" t="s">
        <v>549</v>
      </c>
      <c r="E271" s="86" t="s">
        <v>133</v>
      </c>
      <c r="F271" s="100">
        <v>44991</v>
      </c>
      <c r="G271" s="83">
        <v>2558983.2713239999</v>
      </c>
      <c r="H271" s="85">
        <v>1.1152489999999999</v>
      </c>
      <c r="I271" s="83">
        <v>28.539038597999998</v>
      </c>
      <c r="J271" s="84">
        <v>-4.3557373966210519E-4</v>
      </c>
      <c r="K271" s="84">
        <v>6.8050555983528065E-6</v>
      </c>
    </row>
    <row r="272" spans="2:11">
      <c r="B272" s="76" t="s">
        <v>2333</v>
      </c>
      <c r="C272" s="73" t="s">
        <v>2541</v>
      </c>
      <c r="D272" s="86" t="s">
        <v>549</v>
      </c>
      <c r="E272" s="86" t="s">
        <v>133</v>
      </c>
      <c r="F272" s="100">
        <v>45007</v>
      </c>
      <c r="G272" s="83">
        <v>892668.58302000002</v>
      </c>
      <c r="H272" s="85">
        <v>1.1299630000000001</v>
      </c>
      <c r="I272" s="83">
        <v>10.086828721</v>
      </c>
      <c r="J272" s="84">
        <v>-1.5394904394729674E-4</v>
      </c>
      <c r="K272" s="84">
        <v>2.4051766853238456E-6</v>
      </c>
    </row>
    <row r="273" spans="2:11">
      <c r="B273" s="76" t="s">
        <v>2333</v>
      </c>
      <c r="C273" s="73" t="s">
        <v>2542</v>
      </c>
      <c r="D273" s="86" t="s">
        <v>549</v>
      </c>
      <c r="E273" s="86" t="s">
        <v>133</v>
      </c>
      <c r="F273" s="100">
        <v>45007</v>
      </c>
      <c r="G273" s="83">
        <v>1029008.10655</v>
      </c>
      <c r="H273" s="85">
        <v>1.1299630000000001</v>
      </c>
      <c r="I273" s="83">
        <v>11.627415505</v>
      </c>
      <c r="J273" s="84">
        <v>-1.7746206960429705E-4</v>
      </c>
      <c r="K273" s="84">
        <v>2.7725253850078721E-6</v>
      </c>
    </row>
    <row r="274" spans="2:11">
      <c r="B274" s="76" t="s">
        <v>2543</v>
      </c>
      <c r="C274" s="73" t="s">
        <v>2544</v>
      </c>
      <c r="D274" s="86" t="s">
        <v>549</v>
      </c>
      <c r="E274" s="86" t="s">
        <v>133</v>
      </c>
      <c r="F274" s="100">
        <v>45006</v>
      </c>
      <c r="G274" s="83">
        <v>5788000</v>
      </c>
      <c r="H274" s="85">
        <v>1.0602590000000001</v>
      </c>
      <c r="I274" s="83">
        <v>61.367809999999999</v>
      </c>
      <c r="J274" s="84">
        <v>-9.3661902466633112E-4</v>
      </c>
      <c r="K274" s="84">
        <v>1.4632986236208297E-5</v>
      </c>
    </row>
    <row r="275" spans="2:11">
      <c r="B275" s="76" t="s">
        <v>2545</v>
      </c>
      <c r="C275" s="73" t="s">
        <v>2546</v>
      </c>
      <c r="D275" s="86" t="s">
        <v>549</v>
      </c>
      <c r="E275" s="86" t="s">
        <v>133</v>
      </c>
      <c r="F275" s="100">
        <v>44984</v>
      </c>
      <c r="G275" s="83">
        <v>2793350.3853199999</v>
      </c>
      <c r="H275" s="85">
        <v>1.288489</v>
      </c>
      <c r="I275" s="83">
        <v>35.991998926999997</v>
      </c>
      <c r="J275" s="84">
        <v>-5.4932367524274334E-4</v>
      </c>
      <c r="K275" s="84">
        <v>8.5821935785620309E-6</v>
      </c>
    </row>
    <row r="276" spans="2:11">
      <c r="B276" s="76" t="s">
        <v>2547</v>
      </c>
      <c r="C276" s="73" t="s">
        <v>2548</v>
      </c>
      <c r="D276" s="86" t="s">
        <v>549</v>
      </c>
      <c r="E276" s="86" t="s">
        <v>133</v>
      </c>
      <c r="F276" s="100">
        <v>44944</v>
      </c>
      <c r="G276" s="83">
        <v>2169000</v>
      </c>
      <c r="H276" s="85">
        <v>6.6152139999999999</v>
      </c>
      <c r="I276" s="83">
        <v>143.48400000000001</v>
      </c>
      <c r="J276" s="84">
        <v>-2.1899077730690385E-3</v>
      </c>
      <c r="K276" s="84">
        <v>3.4213366863117839E-5</v>
      </c>
    </row>
    <row r="277" spans="2:11">
      <c r="B277" s="76" t="s">
        <v>2549</v>
      </c>
      <c r="C277" s="73" t="s">
        <v>2550</v>
      </c>
      <c r="D277" s="86" t="s">
        <v>549</v>
      </c>
      <c r="E277" s="86" t="s">
        <v>133</v>
      </c>
      <c r="F277" s="100">
        <v>44959</v>
      </c>
      <c r="G277" s="83">
        <v>7147651.8996379999</v>
      </c>
      <c r="H277" s="85">
        <v>5.750807</v>
      </c>
      <c r="I277" s="83">
        <v>411.04765391699999</v>
      </c>
      <c r="J277" s="84">
        <v>-6.2735667559771831E-3</v>
      </c>
      <c r="K277" s="84">
        <v>9.8013187405468312E-5</v>
      </c>
    </row>
    <row r="278" spans="2:11">
      <c r="B278" s="76" t="s">
        <v>2551</v>
      </c>
      <c r="C278" s="73" t="s">
        <v>2552</v>
      </c>
      <c r="D278" s="86" t="s">
        <v>549</v>
      </c>
      <c r="E278" s="86" t="s">
        <v>133</v>
      </c>
      <c r="F278" s="100">
        <v>44902</v>
      </c>
      <c r="G278" s="83">
        <v>6507000</v>
      </c>
      <c r="H278" s="85">
        <v>5.7023510000000002</v>
      </c>
      <c r="I278" s="83">
        <v>371.05200000000002</v>
      </c>
      <c r="J278" s="84">
        <v>-5.6631377645787184E-3</v>
      </c>
      <c r="K278" s="84">
        <v>8.847633325871595E-5</v>
      </c>
    </row>
    <row r="279" spans="2:11">
      <c r="B279" s="76" t="s">
        <v>2553</v>
      </c>
      <c r="C279" s="73" t="s">
        <v>2554</v>
      </c>
      <c r="D279" s="86" t="s">
        <v>549</v>
      </c>
      <c r="E279" s="86" t="s">
        <v>133</v>
      </c>
      <c r="F279" s="100">
        <v>44943</v>
      </c>
      <c r="G279" s="83">
        <v>5656415.1723749992</v>
      </c>
      <c r="H279" s="85">
        <v>5.7536189999999996</v>
      </c>
      <c r="I279" s="83">
        <v>325.448587557</v>
      </c>
      <c r="J279" s="84">
        <v>-4.9671210143668546E-3</v>
      </c>
      <c r="K279" s="84">
        <v>7.7602324448518081E-5</v>
      </c>
    </row>
    <row r="280" spans="2:11">
      <c r="B280" s="76" t="s">
        <v>2555</v>
      </c>
      <c r="C280" s="73" t="s">
        <v>2556</v>
      </c>
      <c r="D280" s="86" t="s">
        <v>549</v>
      </c>
      <c r="E280" s="86" t="s">
        <v>133</v>
      </c>
      <c r="F280" s="100">
        <v>44956</v>
      </c>
      <c r="G280" s="83">
        <v>4338000</v>
      </c>
      <c r="H280" s="85">
        <v>4.5156289999999997</v>
      </c>
      <c r="I280" s="83">
        <v>195.88800000000001</v>
      </c>
      <c r="J280" s="84">
        <v>-2.9897176957078683E-3</v>
      </c>
      <c r="K280" s="84">
        <v>4.6708957152591419E-5</v>
      </c>
    </row>
    <row r="281" spans="2:11">
      <c r="B281" s="76" t="s">
        <v>2557</v>
      </c>
      <c r="C281" s="73" t="s">
        <v>2558</v>
      </c>
      <c r="D281" s="86" t="s">
        <v>549</v>
      </c>
      <c r="E281" s="86" t="s">
        <v>133</v>
      </c>
      <c r="F281" s="100">
        <v>44916</v>
      </c>
      <c r="G281" s="83">
        <v>10845000</v>
      </c>
      <c r="H281" s="85">
        <v>4.5128630000000003</v>
      </c>
      <c r="I281" s="83">
        <v>489.42</v>
      </c>
      <c r="J281" s="84">
        <v>-7.4697155243473052E-3</v>
      </c>
      <c r="K281" s="84">
        <v>1.1670085870304098E-4</v>
      </c>
    </row>
    <row r="282" spans="2:11">
      <c r="B282" s="76" t="s">
        <v>2559</v>
      </c>
      <c r="C282" s="73" t="s">
        <v>2560</v>
      </c>
      <c r="D282" s="86" t="s">
        <v>549</v>
      </c>
      <c r="E282" s="86" t="s">
        <v>133</v>
      </c>
      <c r="F282" s="100">
        <v>44991</v>
      </c>
      <c r="G282" s="83">
        <v>1253836.2159</v>
      </c>
      <c r="H282" s="85">
        <v>0.81101900000000005</v>
      </c>
      <c r="I282" s="83">
        <v>10.168848489</v>
      </c>
      <c r="J282" s="84">
        <v>-1.5520086106619863E-4</v>
      </c>
      <c r="K282" s="84">
        <v>2.4247340743889109E-6</v>
      </c>
    </row>
    <row r="283" spans="2:11">
      <c r="B283" s="76" t="s">
        <v>2561</v>
      </c>
      <c r="C283" s="73" t="s">
        <v>2562</v>
      </c>
      <c r="D283" s="86" t="s">
        <v>549</v>
      </c>
      <c r="E283" s="86" t="s">
        <v>133</v>
      </c>
      <c r="F283" s="100">
        <v>45015</v>
      </c>
      <c r="G283" s="83">
        <v>1028439.1222499999</v>
      </c>
      <c r="H283" s="85">
        <v>0.61051200000000005</v>
      </c>
      <c r="I283" s="83">
        <v>6.2787417509999992</v>
      </c>
      <c r="J283" s="84">
        <v>-9.5828561829946218E-5</v>
      </c>
      <c r="K283" s="84">
        <v>1.497148775931378E-6</v>
      </c>
    </row>
    <row r="284" spans="2:11">
      <c r="B284" s="76" t="s">
        <v>2563</v>
      </c>
      <c r="C284" s="73" t="s">
        <v>2564</v>
      </c>
      <c r="D284" s="86" t="s">
        <v>549</v>
      </c>
      <c r="E284" s="86" t="s">
        <v>133</v>
      </c>
      <c r="F284" s="100">
        <v>44998</v>
      </c>
      <c r="G284" s="83">
        <v>1735999.45725</v>
      </c>
      <c r="H284" s="85">
        <v>1.4385E-2</v>
      </c>
      <c r="I284" s="83">
        <v>0.24971499800000002</v>
      </c>
      <c r="J284" s="84">
        <v>-3.8112459589370201E-6</v>
      </c>
      <c r="K284" s="84">
        <v>5.954385741822599E-8</v>
      </c>
    </row>
    <row r="285" spans="2:11">
      <c r="B285" s="76" t="s">
        <v>2565</v>
      </c>
      <c r="C285" s="73" t="s">
        <v>2566</v>
      </c>
      <c r="D285" s="86" t="s">
        <v>549</v>
      </c>
      <c r="E285" s="86" t="s">
        <v>133</v>
      </c>
      <c r="F285" s="100">
        <v>44980</v>
      </c>
      <c r="G285" s="83">
        <v>1671781.6211999999</v>
      </c>
      <c r="H285" s="85">
        <v>-0.13503899999999999</v>
      </c>
      <c r="I285" s="83">
        <v>-2.2575604899999999</v>
      </c>
      <c r="J285" s="84">
        <v>3.4455753012353618E-5</v>
      </c>
      <c r="K285" s="84">
        <v>-5.383091164175104E-7</v>
      </c>
    </row>
    <row r="286" spans="2:11">
      <c r="B286" s="76" t="s">
        <v>2567</v>
      </c>
      <c r="C286" s="73" t="s">
        <v>2568</v>
      </c>
      <c r="D286" s="86" t="s">
        <v>549</v>
      </c>
      <c r="E286" s="86" t="s">
        <v>133</v>
      </c>
      <c r="F286" s="100">
        <v>44999</v>
      </c>
      <c r="G286" s="83">
        <v>11929500</v>
      </c>
      <c r="H286" s="85">
        <v>-9.6266000000000004E-2</v>
      </c>
      <c r="I286" s="83">
        <v>-11.484</v>
      </c>
      <c r="J286" s="84">
        <v>1.7527320722815669E-4</v>
      </c>
      <c r="K286" s="84">
        <v>-2.7383283505899282E-6</v>
      </c>
    </row>
    <row r="287" spans="2:11">
      <c r="B287" s="76" t="s">
        <v>2569</v>
      </c>
      <c r="C287" s="73" t="s">
        <v>2570</v>
      </c>
      <c r="D287" s="86" t="s">
        <v>549</v>
      </c>
      <c r="E287" s="86" t="s">
        <v>133</v>
      </c>
      <c r="F287" s="100">
        <v>44998</v>
      </c>
      <c r="G287" s="83">
        <v>3615000</v>
      </c>
      <c r="H287" s="85">
        <v>-0.41659800000000002</v>
      </c>
      <c r="I287" s="83">
        <v>-15.06</v>
      </c>
      <c r="J287" s="84">
        <v>2.2985148910275514E-4</v>
      </c>
      <c r="K287" s="84">
        <v>-3.5910157575656841E-6</v>
      </c>
    </row>
    <row r="288" spans="2:11">
      <c r="B288" s="76" t="s">
        <v>2571</v>
      </c>
      <c r="C288" s="73" t="s">
        <v>2572</v>
      </c>
      <c r="D288" s="86" t="s">
        <v>549</v>
      </c>
      <c r="E288" s="86" t="s">
        <v>133</v>
      </c>
      <c r="F288" s="100">
        <v>45000</v>
      </c>
      <c r="G288" s="83">
        <v>2973916.6230000001</v>
      </c>
      <c r="H288" s="85">
        <v>-0.42268299999999998</v>
      </c>
      <c r="I288" s="83">
        <v>-12.570247856</v>
      </c>
      <c r="J288" s="84">
        <v>1.9185193812033965E-4</v>
      </c>
      <c r="K288" s="84">
        <v>-2.9973411771183439E-6</v>
      </c>
    </row>
    <row r="289" spans="2:11">
      <c r="B289" s="76" t="s">
        <v>2573</v>
      </c>
      <c r="C289" s="73" t="s">
        <v>2574</v>
      </c>
      <c r="D289" s="86" t="s">
        <v>549</v>
      </c>
      <c r="E289" s="86" t="s">
        <v>133</v>
      </c>
      <c r="F289" s="100">
        <v>45001</v>
      </c>
      <c r="G289" s="83">
        <v>2676524.9607000002</v>
      </c>
      <c r="H289" s="85">
        <v>-1.309129</v>
      </c>
      <c r="I289" s="83">
        <v>-35.039154568999997</v>
      </c>
      <c r="J289" s="84">
        <v>5.3478099964052162E-4</v>
      </c>
      <c r="K289" s="84">
        <v>-8.3549904508007057E-6</v>
      </c>
    </row>
    <row r="290" spans="2:11">
      <c r="B290" s="76" t="s">
        <v>2575</v>
      </c>
      <c r="C290" s="73" t="s">
        <v>2576</v>
      </c>
      <c r="D290" s="86" t="s">
        <v>549</v>
      </c>
      <c r="E290" s="86" t="s">
        <v>133</v>
      </c>
      <c r="F290" s="100">
        <v>45005</v>
      </c>
      <c r="G290" s="83">
        <v>5174614.9240199998</v>
      </c>
      <c r="H290" s="85">
        <v>-1.4729829999999999</v>
      </c>
      <c r="I290" s="83">
        <v>-76.221194623000002</v>
      </c>
      <c r="J290" s="84">
        <v>1.1633170707362193E-3</v>
      </c>
      <c r="K290" s="84">
        <v>-1.8174735122953107E-5</v>
      </c>
    </row>
    <row r="291" spans="2:11">
      <c r="B291" s="76" t="s">
        <v>2577</v>
      </c>
      <c r="C291" s="73" t="s">
        <v>2578</v>
      </c>
      <c r="D291" s="86" t="s">
        <v>549</v>
      </c>
      <c r="E291" s="86" t="s">
        <v>133</v>
      </c>
      <c r="F291" s="100">
        <v>45001</v>
      </c>
      <c r="G291" s="83">
        <v>694399.78289999987</v>
      </c>
      <c r="H291" s="85">
        <v>-1.4662980000000001</v>
      </c>
      <c r="I291" s="83">
        <v>-10.181969034</v>
      </c>
      <c r="J291" s="84">
        <v>1.5540111185013552E-4</v>
      </c>
      <c r="K291" s="84">
        <v>-2.4278626324130044E-6</v>
      </c>
    </row>
    <row r="292" spans="2:11">
      <c r="B292" s="76" t="s">
        <v>2579</v>
      </c>
      <c r="C292" s="73" t="s">
        <v>2580</v>
      </c>
      <c r="D292" s="86" t="s">
        <v>549</v>
      </c>
      <c r="E292" s="86" t="s">
        <v>133</v>
      </c>
      <c r="F292" s="100">
        <v>45005</v>
      </c>
      <c r="G292" s="83">
        <v>1784349.9738</v>
      </c>
      <c r="H292" s="85">
        <v>-1.5426500000000001</v>
      </c>
      <c r="I292" s="83">
        <v>-27.526269194000001</v>
      </c>
      <c r="J292" s="84">
        <v>4.201164650520714E-4</v>
      </c>
      <c r="K292" s="84">
        <v>-6.5635635074800043E-6</v>
      </c>
    </row>
    <row r="293" spans="2:11">
      <c r="B293" s="76" t="s">
        <v>2365</v>
      </c>
      <c r="C293" s="73" t="s">
        <v>2581</v>
      </c>
      <c r="D293" s="86" t="s">
        <v>549</v>
      </c>
      <c r="E293" s="86" t="s">
        <v>133</v>
      </c>
      <c r="F293" s="100">
        <v>45014</v>
      </c>
      <c r="G293" s="83">
        <v>1735999.45725</v>
      </c>
      <c r="H293" s="85">
        <v>1.3773169999999999</v>
      </c>
      <c r="I293" s="83">
        <v>23.910211059000005</v>
      </c>
      <c r="J293" s="84">
        <v>-3.649268005758509E-4</v>
      </c>
      <c r="K293" s="84">
        <v>5.701324347914363E-6</v>
      </c>
    </row>
    <row r="294" spans="2:11">
      <c r="B294" s="72"/>
      <c r="C294" s="73"/>
      <c r="D294" s="73"/>
      <c r="E294" s="73"/>
      <c r="F294" s="73"/>
      <c r="G294" s="83"/>
      <c r="H294" s="85"/>
      <c r="I294" s="73"/>
      <c r="J294" s="84"/>
      <c r="K294" s="73"/>
    </row>
    <row r="295" spans="2:11">
      <c r="B295" s="89" t="s">
        <v>196</v>
      </c>
      <c r="C295" s="71"/>
      <c r="D295" s="71"/>
      <c r="E295" s="71"/>
      <c r="F295" s="71"/>
      <c r="G295" s="80"/>
      <c r="H295" s="82"/>
      <c r="I295" s="80">
        <v>-11511.118816610002</v>
      </c>
      <c r="J295" s="81">
        <v>0.17568710499578707</v>
      </c>
      <c r="K295" s="81">
        <v>-2.7447947581445797E-3</v>
      </c>
    </row>
    <row r="296" spans="2:11">
      <c r="B296" s="76" t="s">
        <v>2582</v>
      </c>
      <c r="C296" s="73" t="s">
        <v>2583</v>
      </c>
      <c r="D296" s="86" t="s">
        <v>549</v>
      </c>
      <c r="E296" s="86" t="s">
        <v>137</v>
      </c>
      <c r="F296" s="100">
        <v>44971</v>
      </c>
      <c r="G296" s="83">
        <v>2343879.3409790001</v>
      </c>
      <c r="H296" s="85">
        <v>-4.337917</v>
      </c>
      <c r="I296" s="83">
        <v>-101.675539192</v>
      </c>
      <c r="J296" s="84">
        <v>1.5518110284599429E-3</v>
      </c>
      <c r="K296" s="84">
        <v>-2.424425387765334E-5</v>
      </c>
    </row>
    <row r="297" spans="2:11">
      <c r="B297" s="76" t="s">
        <v>2584</v>
      </c>
      <c r="C297" s="73" t="s">
        <v>2585</v>
      </c>
      <c r="D297" s="86" t="s">
        <v>549</v>
      </c>
      <c r="E297" s="86" t="s">
        <v>137</v>
      </c>
      <c r="F297" s="100">
        <v>44971</v>
      </c>
      <c r="G297" s="83">
        <v>1318826.6164249999</v>
      </c>
      <c r="H297" s="85">
        <v>-4.4007630000000004</v>
      </c>
      <c r="I297" s="83">
        <v>-58.038435045</v>
      </c>
      <c r="J297" s="84">
        <v>8.8580482870430138E-4</v>
      </c>
      <c r="K297" s="84">
        <v>-1.3839105895819881E-5</v>
      </c>
    </row>
    <row r="298" spans="2:11">
      <c r="B298" s="76" t="s">
        <v>2586</v>
      </c>
      <c r="C298" s="73" t="s">
        <v>2587</v>
      </c>
      <c r="D298" s="86" t="s">
        <v>549</v>
      </c>
      <c r="E298" s="86" t="s">
        <v>135</v>
      </c>
      <c r="F298" s="100">
        <v>44896</v>
      </c>
      <c r="G298" s="83">
        <v>1255780.2747180001</v>
      </c>
      <c r="H298" s="85">
        <v>3.154093</v>
      </c>
      <c r="I298" s="83">
        <v>39.608477864000001</v>
      </c>
      <c r="J298" s="84">
        <v>-6.0451976216028647E-4</v>
      </c>
      <c r="K298" s="84">
        <v>9.4445330772121906E-6</v>
      </c>
    </row>
    <row r="299" spans="2:11">
      <c r="B299" s="76" t="s">
        <v>2588</v>
      </c>
      <c r="C299" s="73" t="s">
        <v>2589</v>
      </c>
      <c r="D299" s="86" t="s">
        <v>549</v>
      </c>
      <c r="E299" s="86" t="s">
        <v>133</v>
      </c>
      <c r="F299" s="100">
        <v>44971</v>
      </c>
      <c r="G299" s="83">
        <v>4034287.9280320001</v>
      </c>
      <c r="H299" s="85">
        <v>-1.5438719999999999</v>
      </c>
      <c r="I299" s="83">
        <v>-62.284236393999997</v>
      </c>
      <c r="J299" s="84">
        <v>9.5060587535118952E-4</v>
      </c>
      <c r="K299" s="84">
        <v>-1.4851505600185927E-5</v>
      </c>
    </row>
    <row r="300" spans="2:11">
      <c r="B300" s="76" t="s">
        <v>2590</v>
      </c>
      <c r="C300" s="73" t="s">
        <v>2591</v>
      </c>
      <c r="D300" s="86" t="s">
        <v>549</v>
      </c>
      <c r="E300" s="86" t="s">
        <v>133</v>
      </c>
      <c r="F300" s="100">
        <v>44971</v>
      </c>
      <c r="G300" s="83">
        <v>8933193.7434100006</v>
      </c>
      <c r="H300" s="85">
        <v>-1.389672</v>
      </c>
      <c r="I300" s="83">
        <v>-124.14206488000001</v>
      </c>
      <c r="J300" s="84">
        <v>1.894703749864465E-3</v>
      </c>
      <c r="K300" s="84">
        <v>-2.9601335402444991E-5</v>
      </c>
    </row>
    <row r="301" spans="2:11">
      <c r="B301" s="76" t="s">
        <v>2592</v>
      </c>
      <c r="C301" s="73" t="s">
        <v>2593</v>
      </c>
      <c r="D301" s="86" t="s">
        <v>549</v>
      </c>
      <c r="E301" s="86" t="s">
        <v>133</v>
      </c>
      <c r="F301" s="100">
        <v>44971</v>
      </c>
      <c r="G301" s="83">
        <v>5187015.7219799999</v>
      </c>
      <c r="H301" s="85">
        <v>-1.3416809999999999</v>
      </c>
      <c r="I301" s="83">
        <v>-69.593221648000011</v>
      </c>
      <c r="J301" s="84">
        <v>1.0621584081839904E-3</v>
      </c>
      <c r="K301" s="84">
        <v>-1.6594313118043115E-5</v>
      </c>
    </row>
    <row r="302" spans="2:11">
      <c r="B302" s="76" t="s">
        <v>2594</v>
      </c>
      <c r="C302" s="73" t="s">
        <v>2595</v>
      </c>
      <c r="D302" s="86" t="s">
        <v>549</v>
      </c>
      <c r="E302" s="86" t="s">
        <v>133</v>
      </c>
      <c r="F302" s="100">
        <v>44971</v>
      </c>
      <c r="G302" s="83">
        <v>10245508.721070999</v>
      </c>
      <c r="H302" s="85">
        <v>-1.2307410000000001</v>
      </c>
      <c r="I302" s="83">
        <v>-126.095712846</v>
      </c>
      <c r="J302" s="84">
        <v>1.9245210735143764E-3</v>
      </c>
      <c r="K302" s="84">
        <v>-3.0067177409791744E-5</v>
      </c>
    </row>
    <row r="303" spans="2:11">
      <c r="B303" s="76" t="s">
        <v>2596</v>
      </c>
      <c r="C303" s="73" t="s">
        <v>2597</v>
      </c>
      <c r="D303" s="86" t="s">
        <v>549</v>
      </c>
      <c r="E303" s="86" t="s">
        <v>133</v>
      </c>
      <c r="F303" s="100">
        <v>44987</v>
      </c>
      <c r="G303" s="83">
        <v>899082.72514300002</v>
      </c>
      <c r="H303" s="85">
        <v>1.8158749999999999</v>
      </c>
      <c r="I303" s="83">
        <v>16.326217891999999</v>
      </c>
      <c r="J303" s="84">
        <v>-2.49176991626311E-4</v>
      </c>
      <c r="K303" s="84">
        <v>3.8929419463228957E-6</v>
      </c>
    </row>
    <row r="304" spans="2:11">
      <c r="B304" s="76" t="s">
        <v>2598</v>
      </c>
      <c r="C304" s="73" t="s">
        <v>2599</v>
      </c>
      <c r="D304" s="86" t="s">
        <v>549</v>
      </c>
      <c r="E304" s="86" t="s">
        <v>133</v>
      </c>
      <c r="F304" s="100">
        <v>44987</v>
      </c>
      <c r="G304" s="83">
        <v>4028582.2107380005</v>
      </c>
      <c r="H304" s="85">
        <v>1.8305560000000001</v>
      </c>
      <c r="I304" s="83">
        <v>73.745435930000014</v>
      </c>
      <c r="J304" s="84">
        <v>-1.1255310931635009E-3</v>
      </c>
      <c r="K304" s="84">
        <v>1.7584397242575073E-5</v>
      </c>
    </row>
    <row r="305" spans="2:11">
      <c r="B305" s="76" t="s">
        <v>2600</v>
      </c>
      <c r="C305" s="73" t="s">
        <v>2601</v>
      </c>
      <c r="D305" s="86" t="s">
        <v>549</v>
      </c>
      <c r="E305" s="86" t="s">
        <v>133</v>
      </c>
      <c r="F305" s="100">
        <v>44987</v>
      </c>
      <c r="G305" s="83">
        <v>1256410.4748800001</v>
      </c>
      <c r="H305" s="85">
        <v>1.8305560000000001</v>
      </c>
      <c r="I305" s="83">
        <v>22.999291795999998</v>
      </c>
      <c r="J305" s="84">
        <v>-3.5102400183395607E-4</v>
      </c>
      <c r="K305" s="84">
        <v>5.4841181442421747E-6</v>
      </c>
    </row>
    <row r="306" spans="2:11">
      <c r="B306" s="76" t="s">
        <v>2602</v>
      </c>
      <c r="C306" s="73" t="s">
        <v>2603</v>
      </c>
      <c r="D306" s="86" t="s">
        <v>549</v>
      </c>
      <c r="E306" s="86" t="s">
        <v>133</v>
      </c>
      <c r="F306" s="100">
        <v>44970</v>
      </c>
      <c r="G306" s="83">
        <v>8208105.0443630004</v>
      </c>
      <c r="H306" s="85">
        <v>1.651397</v>
      </c>
      <c r="I306" s="83">
        <v>135.548408048</v>
      </c>
      <c r="J306" s="84">
        <v>-2.0687917287742813E-3</v>
      </c>
      <c r="K306" s="84">
        <v>3.2321146694110971E-5</v>
      </c>
    </row>
    <row r="307" spans="2:11">
      <c r="B307" s="76" t="s">
        <v>2604</v>
      </c>
      <c r="C307" s="73" t="s">
        <v>2605</v>
      </c>
      <c r="D307" s="86" t="s">
        <v>549</v>
      </c>
      <c r="E307" s="86" t="s">
        <v>133</v>
      </c>
      <c r="F307" s="100">
        <v>44970</v>
      </c>
      <c r="G307" s="83">
        <v>1735120.622124</v>
      </c>
      <c r="H307" s="85">
        <v>1.6499220000000001</v>
      </c>
      <c r="I307" s="83">
        <v>28.628132334999997</v>
      </c>
      <c r="J307" s="84">
        <v>-4.3693352240574261E-4</v>
      </c>
      <c r="K307" s="84">
        <v>6.8262997559535637E-6</v>
      </c>
    </row>
    <row r="308" spans="2:11">
      <c r="B308" s="76" t="s">
        <v>2606</v>
      </c>
      <c r="C308" s="73" t="s">
        <v>2607</v>
      </c>
      <c r="D308" s="86" t="s">
        <v>549</v>
      </c>
      <c r="E308" s="86" t="s">
        <v>133</v>
      </c>
      <c r="F308" s="100">
        <v>44970</v>
      </c>
      <c r="G308" s="83">
        <v>2312625.2250359999</v>
      </c>
      <c r="H308" s="85">
        <v>1.613038</v>
      </c>
      <c r="I308" s="83">
        <v>37.303521836999998</v>
      </c>
      <c r="J308" s="84">
        <v>-5.6934064030621462E-4</v>
      </c>
      <c r="K308" s="84">
        <v>8.8949226247916718E-6</v>
      </c>
    </row>
    <row r="309" spans="2:11">
      <c r="B309" s="76" t="s">
        <v>2608</v>
      </c>
      <c r="C309" s="73" t="s">
        <v>2609</v>
      </c>
      <c r="D309" s="86" t="s">
        <v>549</v>
      </c>
      <c r="E309" s="86" t="s">
        <v>135</v>
      </c>
      <c r="F309" s="100">
        <v>44845</v>
      </c>
      <c r="G309" s="83">
        <v>1288784.346864</v>
      </c>
      <c r="H309" s="85">
        <v>-10.597344</v>
      </c>
      <c r="I309" s="83">
        <v>-136.57691004099999</v>
      </c>
      <c r="J309" s="84">
        <v>2.0844891201843877E-3</v>
      </c>
      <c r="K309" s="84">
        <v>-3.2566390177746476E-5</v>
      </c>
    </row>
    <row r="310" spans="2:11">
      <c r="B310" s="76" t="s">
        <v>2610</v>
      </c>
      <c r="C310" s="73" t="s">
        <v>2611</v>
      </c>
      <c r="D310" s="86" t="s">
        <v>549</v>
      </c>
      <c r="E310" s="86" t="s">
        <v>135</v>
      </c>
      <c r="F310" s="100">
        <v>44854</v>
      </c>
      <c r="G310" s="83">
        <v>1816169.525012</v>
      </c>
      <c r="H310" s="85">
        <v>-9.6897590000000005</v>
      </c>
      <c r="I310" s="83">
        <v>-175.982443652</v>
      </c>
      <c r="J310" s="84">
        <v>2.6859114694126095E-3</v>
      </c>
      <c r="K310" s="84">
        <v>-4.1962531753602064E-5</v>
      </c>
    </row>
    <row r="311" spans="2:11">
      <c r="B311" s="76" t="s">
        <v>2612</v>
      </c>
      <c r="C311" s="73" t="s">
        <v>2613</v>
      </c>
      <c r="D311" s="86" t="s">
        <v>549</v>
      </c>
      <c r="E311" s="86" t="s">
        <v>135</v>
      </c>
      <c r="F311" s="100">
        <v>44811</v>
      </c>
      <c r="G311" s="83">
        <v>2320158.1683109999</v>
      </c>
      <c r="H311" s="85">
        <v>-8.4125829999999997</v>
      </c>
      <c r="I311" s="83">
        <v>-195.18522636299997</v>
      </c>
      <c r="J311" s="84">
        <v>2.9789916952452774E-3</v>
      </c>
      <c r="K311" s="84">
        <v>-4.6541382703423497E-5</v>
      </c>
    </row>
    <row r="312" spans="2:11">
      <c r="B312" s="76" t="s">
        <v>2614</v>
      </c>
      <c r="C312" s="73" t="s">
        <v>2615</v>
      </c>
      <c r="D312" s="86" t="s">
        <v>549</v>
      </c>
      <c r="E312" s="86" t="s">
        <v>135</v>
      </c>
      <c r="F312" s="100">
        <v>44811</v>
      </c>
      <c r="G312" s="83">
        <v>6112485.9604810001</v>
      </c>
      <c r="H312" s="85">
        <v>-8.3640539999999994</v>
      </c>
      <c r="I312" s="83">
        <v>-511.25164565800003</v>
      </c>
      <c r="J312" s="84">
        <v>7.8029184635275842E-3</v>
      </c>
      <c r="K312" s="84">
        <v>-1.2190655482332442E-4</v>
      </c>
    </row>
    <row r="313" spans="2:11">
      <c r="B313" s="76" t="s">
        <v>2616</v>
      </c>
      <c r="C313" s="73" t="s">
        <v>2617</v>
      </c>
      <c r="D313" s="86" t="s">
        <v>549</v>
      </c>
      <c r="E313" s="86" t="s">
        <v>135</v>
      </c>
      <c r="F313" s="100">
        <v>44860</v>
      </c>
      <c r="G313" s="83">
        <v>1395915.9638199999</v>
      </c>
      <c r="H313" s="85">
        <v>-7.1247619999999996</v>
      </c>
      <c r="I313" s="83">
        <v>-99.455684458000007</v>
      </c>
      <c r="J313" s="84">
        <v>1.5179307551397769E-3</v>
      </c>
      <c r="K313" s="84">
        <v>-2.3714935595495256E-5</v>
      </c>
    </row>
    <row r="314" spans="2:11">
      <c r="B314" s="76" t="s">
        <v>2618</v>
      </c>
      <c r="C314" s="73" t="s">
        <v>2619</v>
      </c>
      <c r="D314" s="86" t="s">
        <v>549</v>
      </c>
      <c r="E314" s="86" t="s">
        <v>135</v>
      </c>
      <c r="F314" s="100">
        <v>44861</v>
      </c>
      <c r="G314" s="83">
        <v>1411905.7753300003</v>
      </c>
      <c r="H314" s="85">
        <v>-6.7711819999999996</v>
      </c>
      <c r="I314" s="83">
        <v>-95.602714761000001</v>
      </c>
      <c r="J314" s="84">
        <v>1.4591252556495219E-3</v>
      </c>
      <c r="K314" s="84">
        <v>-2.2796205522762844E-5</v>
      </c>
    </row>
    <row r="315" spans="2:11">
      <c r="B315" s="76" t="s">
        <v>2620</v>
      </c>
      <c r="C315" s="73" t="s">
        <v>2621</v>
      </c>
      <c r="D315" s="86" t="s">
        <v>549</v>
      </c>
      <c r="E315" s="86" t="s">
        <v>135</v>
      </c>
      <c r="F315" s="100">
        <v>44755</v>
      </c>
      <c r="G315" s="83">
        <v>2329925.4142979998</v>
      </c>
      <c r="H315" s="85">
        <v>-5.8416990000000002</v>
      </c>
      <c r="I315" s="83">
        <v>-136.10722420200003</v>
      </c>
      <c r="J315" s="84">
        <v>2.0773205949848775E-3</v>
      </c>
      <c r="K315" s="84">
        <v>-3.2454394875691069E-5</v>
      </c>
    </row>
    <row r="316" spans="2:11">
      <c r="B316" s="76" t="s">
        <v>2622</v>
      </c>
      <c r="C316" s="73" t="s">
        <v>2623</v>
      </c>
      <c r="D316" s="86" t="s">
        <v>549</v>
      </c>
      <c r="E316" s="86" t="s">
        <v>135</v>
      </c>
      <c r="F316" s="100">
        <v>44753</v>
      </c>
      <c r="G316" s="83">
        <v>3168600.8081749999</v>
      </c>
      <c r="H316" s="85">
        <v>-5.7254940000000003</v>
      </c>
      <c r="I316" s="83">
        <v>-181.41805864799997</v>
      </c>
      <c r="J316" s="84">
        <v>2.7688719077273408E-3</v>
      </c>
      <c r="K316" s="84">
        <v>-4.3258639263741258E-5</v>
      </c>
    </row>
    <row r="317" spans="2:11">
      <c r="B317" s="76" t="s">
        <v>2624</v>
      </c>
      <c r="C317" s="73" t="s">
        <v>2625</v>
      </c>
      <c r="D317" s="86" t="s">
        <v>549</v>
      </c>
      <c r="E317" s="86" t="s">
        <v>135</v>
      </c>
      <c r="F317" s="100">
        <v>44769</v>
      </c>
      <c r="G317" s="83">
        <v>8889097.7566739991</v>
      </c>
      <c r="H317" s="85">
        <v>-5.2050650000000003</v>
      </c>
      <c r="I317" s="83">
        <v>-462.68332744200001</v>
      </c>
      <c r="J317" s="84">
        <v>7.0616501856282437E-3</v>
      </c>
      <c r="K317" s="84">
        <v>-1.1032557235107205E-4</v>
      </c>
    </row>
    <row r="318" spans="2:11">
      <c r="B318" s="76" t="s">
        <v>2626</v>
      </c>
      <c r="C318" s="73" t="s">
        <v>2627</v>
      </c>
      <c r="D318" s="86" t="s">
        <v>549</v>
      </c>
      <c r="E318" s="86" t="s">
        <v>135</v>
      </c>
      <c r="F318" s="100">
        <v>44769</v>
      </c>
      <c r="G318" s="83">
        <v>9818232.7162059993</v>
      </c>
      <c r="H318" s="85">
        <v>-5.154261</v>
      </c>
      <c r="I318" s="83">
        <v>-506.05734558899997</v>
      </c>
      <c r="J318" s="84">
        <v>7.7236410660703331E-3</v>
      </c>
      <c r="K318" s="84">
        <v>-1.2066798819667742E-4</v>
      </c>
    </row>
    <row r="319" spans="2:11">
      <c r="B319" s="76" t="s">
        <v>2628</v>
      </c>
      <c r="C319" s="73" t="s">
        <v>2629</v>
      </c>
      <c r="D319" s="86" t="s">
        <v>549</v>
      </c>
      <c r="E319" s="86" t="s">
        <v>135</v>
      </c>
      <c r="F319" s="100">
        <v>44784</v>
      </c>
      <c r="G319" s="83">
        <v>4045297.4184019999</v>
      </c>
      <c r="H319" s="85">
        <v>-3.5158399999999999</v>
      </c>
      <c r="I319" s="83">
        <v>-142.22616523300002</v>
      </c>
      <c r="J319" s="84">
        <v>2.1707102170105946E-3</v>
      </c>
      <c r="K319" s="84">
        <v>-3.3913439607559345E-5</v>
      </c>
    </row>
    <row r="320" spans="2:11">
      <c r="B320" s="76" t="s">
        <v>2630</v>
      </c>
      <c r="C320" s="73" t="s">
        <v>2631</v>
      </c>
      <c r="D320" s="86" t="s">
        <v>549</v>
      </c>
      <c r="E320" s="86" t="s">
        <v>135</v>
      </c>
      <c r="F320" s="100">
        <v>44880</v>
      </c>
      <c r="G320" s="83">
        <v>4460198.2376229996</v>
      </c>
      <c r="H320" s="85">
        <v>-3.478154</v>
      </c>
      <c r="I320" s="83">
        <v>-155.13257341899998</v>
      </c>
      <c r="J320" s="84">
        <v>2.3676927628618616E-3</v>
      </c>
      <c r="K320" s="84">
        <v>-3.6990937294777183E-5</v>
      </c>
    </row>
    <row r="321" spans="2:11">
      <c r="B321" s="76" t="s">
        <v>2632</v>
      </c>
      <c r="C321" s="73" t="s">
        <v>2633</v>
      </c>
      <c r="D321" s="86" t="s">
        <v>549</v>
      </c>
      <c r="E321" s="86" t="s">
        <v>135</v>
      </c>
      <c r="F321" s="100">
        <v>44880</v>
      </c>
      <c r="G321" s="83">
        <v>1622736.8867879999</v>
      </c>
      <c r="H321" s="85">
        <v>-3.4241670000000002</v>
      </c>
      <c r="I321" s="83">
        <v>-55.565226433999996</v>
      </c>
      <c r="J321" s="84">
        <v>8.4805777145993829E-4</v>
      </c>
      <c r="K321" s="84">
        <v>-1.3249376075511241E-5</v>
      </c>
    </row>
    <row r="322" spans="2:11">
      <c r="B322" s="76" t="s">
        <v>2634</v>
      </c>
      <c r="C322" s="73" t="s">
        <v>2635</v>
      </c>
      <c r="D322" s="86" t="s">
        <v>549</v>
      </c>
      <c r="E322" s="86" t="s">
        <v>135</v>
      </c>
      <c r="F322" s="100">
        <v>44880</v>
      </c>
      <c r="G322" s="83">
        <v>8846852.2600989994</v>
      </c>
      <c r="H322" s="85">
        <v>-3.3898410000000001</v>
      </c>
      <c r="I322" s="83">
        <v>-299.89425638799997</v>
      </c>
      <c r="J322" s="84">
        <v>4.5771010228516087E-3</v>
      </c>
      <c r="K322" s="84">
        <v>-7.150896416286529E-5</v>
      </c>
    </row>
    <row r="323" spans="2:11">
      <c r="B323" s="76" t="s">
        <v>2636</v>
      </c>
      <c r="C323" s="73" t="s">
        <v>2637</v>
      </c>
      <c r="D323" s="86" t="s">
        <v>549</v>
      </c>
      <c r="E323" s="86" t="s">
        <v>135</v>
      </c>
      <c r="F323" s="100">
        <v>44903</v>
      </c>
      <c r="G323" s="83">
        <v>2940543.3179469998</v>
      </c>
      <c r="H323" s="85">
        <v>-2.5326499999999998</v>
      </c>
      <c r="I323" s="83">
        <v>-74.47366223600001</v>
      </c>
      <c r="J323" s="84">
        <v>1.1366455620106389E-3</v>
      </c>
      <c r="K323" s="84">
        <v>-1.7758040810962847E-5</v>
      </c>
    </row>
    <row r="324" spans="2:11">
      <c r="B324" s="76" t="s">
        <v>2638</v>
      </c>
      <c r="C324" s="73" t="s">
        <v>2639</v>
      </c>
      <c r="D324" s="86" t="s">
        <v>549</v>
      </c>
      <c r="E324" s="86" t="s">
        <v>135</v>
      </c>
      <c r="F324" s="100">
        <v>44984</v>
      </c>
      <c r="G324" s="83">
        <v>245627.13434300001</v>
      </c>
      <c r="H324" s="85">
        <v>-2.7607870000000001</v>
      </c>
      <c r="I324" s="83">
        <v>-6.7812426519999995</v>
      </c>
      <c r="J324" s="84">
        <v>1.0349792307631581E-4</v>
      </c>
      <c r="K324" s="84">
        <v>-1.6169687396552794E-6</v>
      </c>
    </row>
    <row r="325" spans="2:11">
      <c r="B325" s="76" t="s">
        <v>2640</v>
      </c>
      <c r="C325" s="73" t="s">
        <v>2641</v>
      </c>
      <c r="D325" s="86" t="s">
        <v>549</v>
      </c>
      <c r="E325" s="86" t="s">
        <v>135</v>
      </c>
      <c r="F325" s="100">
        <v>44907</v>
      </c>
      <c r="G325" s="83">
        <v>2545543.4224979999</v>
      </c>
      <c r="H325" s="85">
        <v>-2.0496029999999998</v>
      </c>
      <c r="I325" s="83">
        <v>-52.173545371000003</v>
      </c>
      <c r="J325" s="84">
        <v>7.962926358097282E-4</v>
      </c>
      <c r="K325" s="84">
        <v>-1.2440639014298086E-5</v>
      </c>
    </row>
    <row r="326" spans="2:11">
      <c r="B326" s="76" t="s">
        <v>2642</v>
      </c>
      <c r="C326" s="73" t="s">
        <v>2643</v>
      </c>
      <c r="D326" s="86" t="s">
        <v>549</v>
      </c>
      <c r="E326" s="86" t="s">
        <v>135</v>
      </c>
      <c r="F326" s="100">
        <v>44900</v>
      </c>
      <c r="G326" s="83">
        <v>1644364.1427730001</v>
      </c>
      <c r="H326" s="85">
        <v>-1.978361</v>
      </c>
      <c r="I326" s="83">
        <v>-32.531453747</v>
      </c>
      <c r="J326" s="84">
        <v>4.9650750905878838E-4</v>
      </c>
      <c r="K326" s="84">
        <v>-7.7570360572374643E-6</v>
      </c>
    </row>
    <row r="327" spans="2:11">
      <c r="B327" s="76" t="s">
        <v>2644</v>
      </c>
      <c r="C327" s="73" t="s">
        <v>2645</v>
      </c>
      <c r="D327" s="86" t="s">
        <v>549</v>
      </c>
      <c r="E327" s="86" t="s">
        <v>135</v>
      </c>
      <c r="F327" s="100">
        <v>44907</v>
      </c>
      <c r="G327" s="83">
        <v>7985543.3270570002</v>
      </c>
      <c r="H327" s="85">
        <v>-2.08243</v>
      </c>
      <c r="I327" s="83">
        <v>-166.29335547299999</v>
      </c>
      <c r="J327" s="84">
        <v>2.5380328939815966E-3</v>
      </c>
      <c r="K327" s="84">
        <v>-3.9652195211289156E-5</v>
      </c>
    </row>
    <row r="328" spans="2:11">
      <c r="B328" s="76" t="s">
        <v>2646</v>
      </c>
      <c r="C328" s="73" t="s">
        <v>2647</v>
      </c>
      <c r="D328" s="86" t="s">
        <v>549</v>
      </c>
      <c r="E328" s="86" t="s">
        <v>135</v>
      </c>
      <c r="F328" s="100">
        <v>44907</v>
      </c>
      <c r="G328" s="83">
        <v>2059072.548685</v>
      </c>
      <c r="H328" s="85">
        <v>-2.0356879999999999</v>
      </c>
      <c r="I328" s="83">
        <v>-41.916287037000004</v>
      </c>
      <c r="J328" s="84">
        <v>6.3974242982157785E-4</v>
      </c>
      <c r="K328" s="84">
        <v>-9.9948238544829502E-6</v>
      </c>
    </row>
    <row r="329" spans="2:11">
      <c r="B329" s="76" t="s">
        <v>2648</v>
      </c>
      <c r="C329" s="73" t="s">
        <v>2649</v>
      </c>
      <c r="D329" s="86" t="s">
        <v>549</v>
      </c>
      <c r="E329" s="86" t="s">
        <v>135</v>
      </c>
      <c r="F329" s="100">
        <v>44979</v>
      </c>
      <c r="G329" s="83">
        <v>5645027.9615399996</v>
      </c>
      <c r="H329" s="85">
        <v>-2.0747239999999998</v>
      </c>
      <c r="I329" s="83">
        <v>-117.118741056</v>
      </c>
      <c r="J329" s="84">
        <v>1.7875110912059485E-3</v>
      </c>
      <c r="K329" s="84">
        <v>-2.7926643070275636E-5</v>
      </c>
    </row>
    <row r="330" spans="2:11">
      <c r="B330" s="76" t="s">
        <v>2650</v>
      </c>
      <c r="C330" s="73" t="s">
        <v>2651</v>
      </c>
      <c r="D330" s="86" t="s">
        <v>549</v>
      </c>
      <c r="E330" s="86" t="s">
        <v>135</v>
      </c>
      <c r="F330" s="100">
        <v>44987</v>
      </c>
      <c r="G330" s="83">
        <v>6864985.3209450003</v>
      </c>
      <c r="H330" s="85">
        <v>-2.160088</v>
      </c>
      <c r="I330" s="83">
        <v>-148.28971784300001</v>
      </c>
      <c r="J330" s="84">
        <v>2.2632544797371148E-3</v>
      </c>
      <c r="K330" s="84">
        <v>-3.5359277122123654E-5</v>
      </c>
    </row>
    <row r="331" spans="2:11">
      <c r="B331" s="76" t="s">
        <v>2652</v>
      </c>
      <c r="C331" s="73" t="s">
        <v>2653</v>
      </c>
      <c r="D331" s="86" t="s">
        <v>549</v>
      </c>
      <c r="E331" s="86" t="s">
        <v>135</v>
      </c>
      <c r="F331" s="100">
        <v>44987</v>
      </c>
      <c r="G331" s="83">
        <v>2061804.8176790001</v>
      </c>
      <c r="H331" s="85">
        <v>-2.160088</v>
      </c>
      <c r="I331" s="83">
        <v>-44.536796633000002</v>
      </c>
      <c r="J331" s="84">
        <v>6.7973765112626968E-4</v>
      </c>
      <c r="K331" s="84">
        <v>-1.0619677191274988E-5</v>
      </c>
    </row>
    <row r="332" spans="2:11">
      <c r="B332" s="76" t="s">
        <v>2654</v>
      </c>
      <c r="C332" s="73" t="s">
        <v>2655</v>
      </c>
      <c r="D332" s="86" t="s">
        <v>549</v>
      </c>
      <c r="E332" s="86" t="s">
        <v>135</v>
      </c>
      <c r="F332" s="100">
        <v>44987</v>
      </c>
      <c r="G332" s="83">
        <v>5773430.619589</v>
      </c>
      <c r="H332" s="85">
        <v>-2.1534149999999999</v>
      </c>
      <c r="I332" s="83">
        <v>-124.32590044200001</v>
      </c>
      <c r="J332" s="84">
        <v>1.8975095186344344E-3</v>
      </c>
      <c r="K332" s="84">
        <v>-2.9645170488762581E-5</v>
      </c>
    </row>
    <row r="333" spans="2:11">
      <c r="B333" s="76" t="s">
        <v>2656</v>
      </c>
      <c r="C333" s="73" t="s">
        <v>2657</v>
      </c>
      <c r="D333" s="86" t="s">
        <v>549</v>
      </c>
      <c r="E333" s="86" t="s">
        <v>135</v>
      </c>
      <c r="F333" s="100">
        <v>44991</v>
      </c>
      <c r="G333" s="83">
        <v>2644159.0918700001</v>
      </c>
      <c r="H333" s="85">
        <v>-1.965017</v>
      </c>
      <c r="I333" s="83">
        <v>-51.958174465999996</v>
      </c>
      <c r="J333" s="84">
        <v>7.930055625545051E-4</v>
      </c>
      <c r="K333" s="84">
        <v>-1.2389284411802985E-5</v>
      </c>
    </row>
    <row r="334" spans="2:11">
      <c r="B334" s="76" t="s">
        <v>2658</v>
      </c>
      <c r="C334" s="73" t="s">
        <v>2659</v>
      </c>
      <c r="D334" s="86" t="s">
        <v>549</v>
      </c>
      <c r="E334" s="86" t="s">
        <v>135</v>
      </c>
      <c r="F334" s="100">
        <v>44910</v>
      </c>
      <c r="G334" s="83">
        <v>3641814.4049659995</v>
      </c>
      <c r="H334" s="85">
        <v>-1.5356620000000001</v>
      </c>
      <c r="I334" s="83">
        <v>-55.925945980999998</v>
      </c>
      <c r="J334" s="84">
        <v>8.5356321136873122E-4</v>
      </c>
      <c r="K334" s="84">
        <v>-1.3335388663647958E-5</v>
      </c>
    </row>
    <row r="335" spans="2:11">
      <c r="B335" s="76" t="s">
        <v>2660</v>
      </c>
      <c r="C335" s="73" t="s">
        <v>2661</v>
      </c>
      <c r="D335" s="86" t="s">
        <v>549</v>
      </c>
      <c r="E335" s="86" t="s">
        <v>135</v>
      </c>
      <c r="F335" s="100">
        <v>44970</v>
      </c>
      <c r="G335" s="83">
        <v>630032.35271000001</v>
      </c>
      <c r="H335" s="85">
        <v>-1.6258790000000001</v>
      </c>
      <c r="I335" s="83">
        <v>-10.243563617</v>
      </c>
      <c r="J335" s="84">
        <v>1.5634119197119881E-4</v>
      </c>
      <c r="K335" s="84">
        <v>-2.4425496920500353E-6</v>
      </c>
    </row>
    <row r="336" spans="2:11">
      <c r="B336" s="76" t="s">
        <v>2662</v>
      </c>
      <c r="C336" s="73" t="s">
        <v>2663</v>
      </c>
      <c r="D336" s="86" t="s">
        <v>549</v>
      </c>
      <c r="E336" s="86" t="s">
        <v>135</v>
      </c>
      <c r="F336" s="100">
        <v>45005</v>
      </c>
      <c r="G336" s="83">
        <v>2493387.8708319999</v>
      </c>
      <c r="H336" s="85">
        <v>-1.4743010000000001</v>
      </c>
      <c r="I336" s="83">
        <v>-36.760035515000006</v>
      </c>
      <c r="J336" s="84">
        <v>5.6104574386407139E-4</v>
      </c>
      <c r="K336" s="84">
        <v>-8.7653297996705968E-6</v>
      </c>
    </row>
    <row r="337" spans="2:11">
      <c r="B337" s="76" t="s">
        <v>2664</v>
      </c>
      <c r="C337" s="73" t="s">
        <v>2665</v>
      </c>
      <c r="D337" s="86" t="s">
        <v>549</v>
      </c>
      <c r="E337" s="86" t="s">
        <v>135</v>
      </c>
      <c r="F337" s="100">
        <v>45005</v>
      </c>
      <c r="G337" s="83">
        <v>1663220.6471019997</v>
      </c>
      <c r="H337" s="85">
        <v>-1.4156040000000001</v>
      </c>
      <c r="I337" s="83">
        <v>-23.544623796</v>
      </c>
      <c r="J337" s="84">
        <v>3.5934706772076778E-4</v>
      </c>
      <c r="K337" s="84">
        <v>-5.6141510662278863E-6</v>
      </c>
    </row>
    <row r="338" spans="2:11">
      <c r="B338" s="76" t="s">
        <v>2666</v>
      </c>
      <c r="C338" s="73" t="s">
        <v>2667</v>
      </c>
      <c r="D338" s="86" t="s">
        <v>549</v>
      </c>
      <c r="E338" s="86" t="s">
        <v>135</v>
      </c>
      <c r="F338" s="100">
        <v>45005</v>
      </c>
      <c r="G338" s="83">
        <v>2587026.1927140001</v>
      </c>
      <c r="H338" s="85">
        <v>-1.387454</v>
      </c>
      <c r="I338" s="83">
        <v>-35.893803676000005</v>
      </c>
      <c r="J338" s="84">
        <v>5.478249817058796E-4</v>
      </c>
      <c r="K338" s="84">
        <v>-8.5587791898728479E-6</v>
      </c>
    </row>
    <row r="339" spans="2:11">
      <c r="B339" s="76" t="s">
        <v>2668</v>
      </c>
      <c r="C339" s="73" t="s">
        <v>2669</v>
      </c>
      <c r="D339" s="86" t="s">
        <v>549</v>
      </c>
      <c r="E339" s="86" t="s">
        <v>136</v>
      </c>
      <c r="F339" s="100">
        <v>44888</v>
      </c>
      <c r="G339" s="83">
        <v>3964791.6897180001</v>
      </c>
      <c r="H339" s="85">
        <v>-3.2620960000000001</v>
      </c>
      <c r="I339" s="83">
        <v>-129.33529765500001</v>
      </c>
      <c r="J339" s="84">
        <v>1.9739648578718343E-3</v>
      </c>
      <c r="K339" s="84">
        <v>-3.08396475357605E-5</v>
      </c>
    </row>
    <row r="340" spans="2:11">
      <c r="B340" s="76" t="s">
        <v>2670</v>
      </c>
      <c r="C340" s="73" t="s">
        <v>2671</v>
      </c>
      <c r="D340" s="86" t="s">
        <v>549</v>
      </c>
      <c r="E340" s="86" t="s">
        <v>136</v>
      </c>
      <c r="F340" s="100">
        <v>44888</v>
      </c>
      <c r="G340" s="83">
        <v>1844089.1580080003</v>
      </c>
      <c r="H340" s="85">
        <v>-3.2620960000000001</v>
      </c>
      <c r="I340" s="83">
        <v>-60.155952298999999</v>
      </c>
      <c r="J340" s="84">
        <v>9.1812318820182301E-4</v>
      </c>
      <c r="K340" s="84">
        <v>-1.43440220861274E-5</v>
      </c>
    </row>
    <row r="341" spans="2:11">
      <c r="B341" s="76" t="s">
        <v>2672</v>
      </c>
      <c r="C341" s="73" t="s">
        <v>2673</v>
      </c>
      <c r="D341" s="86" t="s">
        <v>549</v>
      </c>
      <c r="E341" s="86" t="s">
        <v>136</v>
      </c>
      <c r="F341" s="100">
        <v>44888</v>
      </c>
      <c r="G341" s="83">
        <v>3228502.9196810001</v>
      </c>
      <c r="H341" s="85">
        <v>-3.2190159999999999</v>
      </c>
      <c r="I341" s="83">
        <v>-103.92602356899999</v>
      </c>
      <c r="J341" s="84">
        <v>1.5861587831250115E-3</v>
      </c>
      <c r="K341" s="84">
        <v>-2.4780875714304226E-5</v>
      </c>
    </row>
    <row r="342" spans="2:11">
      <c r="B342" s="76" t="s">
        <v>2674</v>
      </c>
      <c r="C342" s="73" t="s">
        <v>2675</v>
      </c>
      <c r="D342" s="86" t="s">
        <v>549</v>
      </c>
      <c r="E342" s="86" t="s">
        <v>136</v>
      </c>
      <c r="F342" s="100">
        <v>44966</v>
      </c>
      <c r="G342" s="83">
        <v>7024721.3089680001</v>
      </c>
      <c r="H342" s="85">
        <v>-1.7383710000000001</v>
      </c>
      <c r="I342" s="83">
        <v>-122.11571864200002</v>
      </c>
      <c r="J342" s="84">
        <v>1.8637768773384314E-3</v>
      </c>
      <c r="K342" s="84">
        <v>-2.9118158691227068E-5</v>
      </c>
    </row>
    <row r="343" spans="2:11">
      <c r="B343" s="76" t="s">
        <v>2676</v>
      </c>
      <c r="C343" s="73" t="s">
        <v>2677</v>
      </c>
      <c r="D343" s="86" t="s">
        <v>549</v>
      </c>
      <c r="E343" s="86" t="s">
        <v>136</v>
      </c>
      <c r="F343" s="100">
        <v>44966</v>
      </c>
      <c r="G343" s="83">
        <v>4474305.8599049998</v>
      </c>
      <c r="H343" s="85">
        <v>-1.736699</v>
      </c>
      <c r="I343" s="83">
        <v>-77.705225831999996</v>
      </c>
      <c r="J343" s="84">
        <v>1.185966923542568E-3</v>
      </c>
      <c r="K343" s="84">
        <v>-1.8528598300658168E-5</v>
      </c>
    </row>
    <row r="344" spans="2:11">
      <c r="B344" s="76" t="s">
        <v>2678</v>
      </c>
      <c r="C344" s="73" t="s">
        <v>2679</v>
      </c>
      <c r="D344" s="86" t="s">
        <v>549</v>
      </c>
      <c r="E344" s="86" t="s">
        <v>136</v>
      </c>
      <c r="F344" s="100">
        <v>44966</v>
      </c>
      <c r="G344" s="83">
        <v>6559261.9685490001</v>
      </c>
      <c r="H344" s="85">
        <v>-1.6940820000000001</v>
      </c>
      <c r="I344" s="83">
        <v>-111.119257234</v>
      </c>
      <c r="J344" s="84">
        <v>1.6959446708650064E-3</v>
      </c>
      <c r="K344" s="84">
        <v>-2.6496082582754889E-5</v>
      </c>
    </row>
    <row r="345" spans="2:11">
      <c r="B345" s="76" t="s">
        <v>2680</v>
      </c>
      <c r="C345" s="73" t="s">
        <v>2681</v>
      </c>
      <c r="D345" s="86" t="s">
        <v>549</v>
      </c>
      <c r="E345" s="86" t="s">
        <v>136</v>
      </c>
      <c r="F345" s="100">
        <v>44781</v>
      </c>
      <c r="G345" s="83">
        <v>3750273.9392510001</v>
      </c>
      <c r="H345" s="85">
        <v>-1.4801569999999999</v>
      </c>
      <c r="I345" s="83">
        <v>-55.509943614999997</v>
      </c>
      <c r="J345" s="84">
        <v>8.4721402389891919E-4</v>
      </c>
      <c r="K345" s="84">
        <v>-1.3236194038714982E-5</v>
      </c>
    </row>
    <row r="346" spans="2:11">
      <c r="B346" s="76" t="s">
        <v>2682</v>
      </c>
      <c r="C346" s="73" t="s">
        <v>2683</v>
      </c>
      <c r="D346" s="86" t="s">
        <v>549</v>
      </c>
      <c r="E346" s="86" t="s">
        <v>136</v>
      </c>
      <c r="F346" s="100">
        <v>44781</v>
      </c>
      <c r="G346" s="83">
        <v>939825.72382900002</v>
      </c>
      <c r="H346" s="85">
        <v>-1.3761319999999999</v>
      </c>
      <c r="I346" s="83">
        <v>-12.933242577000003</v>
      </c>
      <c r="J346" s="84">
        <v>1.9739210260628185E-4</v>
      </c>
      <c r="K346" s="84">
        <v>-3.0838962742647029E-6</v>
      </c>
    </row>
    <row r="347" spans="2:11">
      <c r="B347" s="76" t="s">
        <v>2684</v>
      </c>
      <c r="C347" s="73" t="s">
        <v>2685</v>
      </c>
      <c r="D347" s="86" t="s">
        <v>549</v>
      </c>
      <c r="E347" s="86" t="s">
        <v>136</v>
      </c>
      <c r="F347" s="100">
        <v>44909</v>
      </c>
      <c r="G347" s="83">
        <v>2389869.510334</v>
      </c>
      <c r="H347" s="85">
        <v>0.40015200000000001</v>
      </c>
      <c r="I347" s="83">
        <v>9.5631224509999999</v>
      </c>
      <c r="J347" s="84">
        <v>-1.4595603823601191E-4</v>
      </c>
      <c r="K347" s="84">
        <v>2.2803003594336764E-6</v>
      </c>
    </row>
    <row r="348" spans="2:11">
      <c r="B348" s="76" t="s">
        <v>2686</v>
      </c>
      <c r="C348" s="73" t="s">
        <v>2687</v>
      </c>
      <c r="D348" s="86" t="s">
        <v>549</v>
      </c>
      <c r="E348" s="86" t="s">
        <v>136</v>
      </c>
      <c r="F348" s="100">
        <v>44908</v>
      </c>
      <c r="G348" s="83">
        <v>3353063.5997030004</v>
      </c>
      <c r="H348" s="85">
        <v>0.68601999999999996</v>
      </c>
      <c r="I348" s="83">
        <v>23.002702115000005</v>
      </c>
      <c r="J348" s="84">
        <v>-3.5107605142894061E-4</v>
      </c>
      <c r="K348" s="84">
        <v>5.4849313254684268E-6</v>
      </c>
    </row>
    <row r="349" spans="2:11">
      <c r="B349" s="76" t="s">
        <v>2688</v>
      </c>
      <c r="C349" s="73" t="s">
        <v>2689</v>
      </c>
      <c r="D349" s="86" t="s">
        <v>549</v>
      </c>
      <c r="E349" s="86" t="s">
        <v>135</v>
      </c>
      <c r="F349" s="100">
        <v>45001</v>
      </c>
      <c r="G349" s="83">
        <v>1164551.197838</v>
      </c>
      <c r="H349" s="85">
        <v>2.4791850000000002</v>
      </c>
      <c r="I349" s="83">
        <v>28.871373903999999</v>
      </c>
      <c r="J349" s="84">
        <v>-4.4064596841147572E-4</v>
      </c>
      <c r="K349" s="84">
        <v>6.8843000419544943E-6</v>
      </c>
    </row>
    <row r="350" spans="2:11">
      <c r="B350" s="76" t="s">
        <v>2690</v>
      </c>
      <c r="C350" s="73" t="s">
        <v>2691</v>
      </c>
      <c r="D350" s="86" t="s">
        <v>549</v>
      </c>
      <c r="E350" s="86" t="s">
        <v>136</v>
      </c>
      <c r="F350" s="100">
        <v>44973</v>
      </c>
      <c r="G350" s="83">
        <v>1995518.2914740003</v>
      </c>
      <c r="H350" s="85">
        <v>2.5248699999999999</v>
      </c>
      <c r="I350" s="83">
        <v>50.384244492999997</v>
      </c>
      <c r="J350" s="84">
        <v>-7.6898364037405965E-4</v>
      </c>
      <c r="K350" s="84">
        <v>1.2013985120013614E-5</v>
      </c>
    </row>
    <row r="351" spans="2:11">
      <c r="B351" s="76" t="s">
        <v>2692</v>
      </c>
      <c r="C351" s="73" t="s">
        <v>2693</v>
      </c>
      <c r="D351" s="86" t="s">
        <v>549</v>
      </c>
      <c r="E351" s="86" t="s">
        <v>137</v>
      </c>
      <c r="F351" s="100">
        <v>44971</v>
      </c>
      <c r="G351" s="83">
        <v>1059392.49</v>
      </c>
      <c r="H351" s="85">
        <v>4.1499810000000004</v>
      </c>
      <c r="I351" s="83">
        <v>43.964589999999994</v>
      </c>
      <c r="J351" s="84">
        <v>-6.7100441429562385E-4</v>
      </c>
      <c r="K351" s="84">
        <v>1.0483236086647722E-5</v>
      </c>
    </row>
    <row r="352" spans="2:11">
      <c r="B352" s="76" t="s">
        <v>2694</v>
      </c>
      <c r="C352" s="73" t="s">
        <v>2695</v>
      </c>
      <c r="D352" s="86" t="s">
        <v>549</v>
      </c>
      <c r="E352" s="86" t="s">
        <v>137</v>
      </c>
      <c r="F352" s="100">
        <v>44971</v>
      </c>
      <c r="G352" s="83">
        <v>7851273.9000000004</v>
      </c>
      <c r="H352" s="85">
        <v>4.1978650000000002</v>
      </c>
      <c r="I352" s="83">
        <v>329.58590999999996</v>
      </c>
      <c r="J352" s="84">
        <v>-5.0302664143948616E-3</v>
      </c>
      <c r="K352" s="84">
        <v>7.8588857654822393E-5</v>
      </c>
    </row>
    <row r="353" spans="2:11">
      <c r="B353" s="76" t="s">
        <v>2602</v>
      </c>
      <c r="C353" s="73" t="s">
        <v>2696</v>
      </c>
      <c r="D353" s="86" t="s">
        <v>549</v>
      </c>
      <c r="E353" s="86" t="s">
        <v>133</v>
      </c>
      <c r="F353" s="100">
        <v>44970</v>
      </c>
      <c r="G353" s="83">
        <v>4346584.5</v>
      </c>
      <c r="H353" s="85">
        <v>1.651397</v>
      </c>
      <c r="I353" s="83">
        <v>71.77937</v>
      </c>
      <c r="J353" s="84">
        <v>-1.0955242417900152E-3</v>
      </c>
      <c r="K353" s="84">
        <v>1.7115594205719623E-5</v>
      </c>
    </row>
    <row r="354" spans="2:11">
      <c r="B354" s="76" t="s">
        <v>2697</v>
      </c>
      <c r="C354" s="73" t="s">
        <v>2698</v>
      </c>
      <c r="D354" s="86" t="s">
        <v>549</v>
      </c>
      <c r="E354" s="86" t="s">
        <v>135</v>
      </c>
      <c r="F354" s="100">
        <v>44845</v>
      </c>
      <c r="G354" s="83">
        <v>2419114.62</v>
      </c>
      <c r="H354" s="85">
        <v>-10.573976999999999</v>
      </c>
      <c r="I354" s="83">
        <v>-255.79661999999999</v>
      </c>
      <c r="J354" s="84">
        <v>3.9040660036156437E-3</v>
      </c>
      <c r="K354" s="84">
        <v>-6.0994003529352021E-5</v>
      </c>
    </row>
    <row r="355" spans="2:11">
      <c r="B355" s="76" t="s">
        <v>2614</v>
      </c>
      <c r="C355" s="73" t="s">
        <v>2699</v>
      </c>
      <c r="D355" s="86" t="s">
        <v>549</v>
      </c>
      <c r="E355" s="86" t="s">
        <v>135</v>
      </c>
      <c r="F355" s="100">
        <v>44811</v>
      </c>
      <c r="G355" s="83">
        <v>2325862.08</v>
      </c>
      <c r="H355" s="85">
        <v>-8.3640539999999994</v>
      </c>
      <c r="I355" s="83">
        <v>-194.53637000000001</v>
      </c>
      <c r="J355" s="84">
        <v>2.9690886008728115E-3</v>
      </c>
      <c r="K355" s="84">
        <v>-4.6386664680586205E-5</v>
      </c>
    </row>
    <row r="356" spans="2:11">
      <c r="B356" s="76" t="s">
        <v>2700</v>
      </c>
      <c r="C356" s="73" t="s">
        <v>2581</v>
      </c>
      <c r="D356" s="86" t="s">
        <v>549</v>
      </c>
      <c r="E356" s="86" t="s">
        <v>135</v>
      </c>
      <c r="F356" s="100">
        <v>44811</v>
      </c>
      <c r="G356" s="83">
        <v>2391980.6182110002</v>
      </c>
      <c r="H356" s="85">
        <v>-8.3532759999999993</v>
      </c>
      <c r="I356" s="83">
        <v>-199.808745434</v>
      </c>
      <c r="J356" s="84">
        <v>3.0495576144593775E-3</v>
      </c>
      <c r="K356" s="84">
        <v>-4.7643848164204808E-5</v>
      </c>
    </row>
    <row r="357" spans="2:11">
      <c r="B357" s="76" t="s">
        <v>2701</v>
      </c>
      <c r="C357" s="73" t="s">
        <v>2702</v>
      </c>
      <c r="D357" s="86" t="s">
        <v>549</v>
      </c>
      <c r="E357" s="86" t="s">
        <v>135</v>
      </c>
      <c r="F357" s="100">
        <v>44811</v>
      </c>
      <c r="G357" s="83">
        <v>1794520.768651</v>
      </c>
      <c r="H357" s="85">
        <v>-8.3209540000000004</v>
      </c>
      <c r="I357" s="83">
        <v>-149.321254125</v>
      </c>
      <c r="J357" s="84">
        <v>2.2789981816282979E-3</v>
      </c>
      <c r="K357" s="84">
        <v>-3.5605244123661677E-5</v>
      </c>
    </row>
    <row r="358" spans="2:11">
      <c r="B358" s="76" t="s">
        <v>2703</v>
      </c>
      <c r="C358" s="73" t="s">
        <v>2704</v>
      </c>
      <c r="D358" s="86" t="s">
        <v>549</v>
      </c>
      <c r="E358" s="86" t="s">
        <v>135</v>
      </c>
      <c r="F358" s="100">
        <v>44810</v>
      </c>
      <c r="G358" s="83">
        <v>1329850.45979</v>
      </c>
      <c r="H358" s="85">
        <v>-7.6175959999999998</v>
      </c>
      <c r="I358" s="83">
        <v>-101.302635837</v>
      </c>
      <c r="J358" s="84">
        <v>1.546119634606147E-3</v>
      </c>
      <c r="K358" s="84">
        <v>-2.4155336093864885E-5</v>
      </c>
    </row>
    <row r="359" spans="2:11">
      <c r="B359" s="76" t="s">
        <v>2705</v>
      </c>
      <c r="C359" s="73" t="s">
        <v>2706</v>
      </c>
      <c r="D359" s="86" t="s">
        <v>549</v>
      </c>
      <c r="E359" s="86" t="s">
        <v>135</v>
      </c>
      <c r="F359" s="100">
        <v>44753</v>
      </c>
      <c r="G359" s="83">
        <v>1532637.670829</v>
      </c>
      <c r="H359" s="85">
        <v>-5.5726579999999997</v>
      </c>
      <c r="I359" s="83">
        <v>-85.408662419999999</v>
      </c>
      <c r="J359" s="84">
        <v>1.3035397237391448E-3</v>
      </c>
      <c r="K359" s="84">
        <v>-2.0365461658886327E-5</v>
      </c>
    </row>
    <row r="360" spans="2:11">
      <c r="B360" s="76" t="s">
        <v>2707</v>
      </c>
      <c r="C360" s="73" t="s">
        <v>2708</v>
      </c>
      <c r="D360" s="86" t="s">
        <v>549</v>
      </c>
      <c r="E360" s="86" t="s">
        <v>135</v>
      </c>
      <c r="F360" s="100">
        <v>44753</v>
      </c>
      <c r="G360" s="83">
        <v>19685691.84</v>
      </c>
      <c r="H360" s="85">
        <v>-5.5675369999999997</v>
      </c>
      <c r="I360" s="83">
        <v>-1096.0082500000001</v>
      </c>
      <c r="J360" s="84">
        <v>1.6727697764369505E-2</v>
      </c>
      <c r="K360" s="84">
        <v>-2.6134016574847212E-4</v>
      </c>
    </row>
    <row r="361" spans="2:11">
      <c r="B361" s="76" t="s">
        <v>2709</v>
      </c>
      <c r="C361" s="73" t="s">
        <v>2710</v>
      </c>
      <c r="D361" s="86" t="s">
        <v>549</v>
      </c>
      <c r="E361" s="86" t="s">
        <v>135</v>
      </c>
      <c r="F361" s="100">
        <v>44753</v>
      </c>
      <c r="G361" s="83">
        <v>23481978.600000001</v>
      </c>
      <c r="H361" s="85">
        <v>-5.5675369999999997</v>
      </c>
      <c r="I361" s="83">
        <v>-1307.3679299999999</v>
      </c>
      <c r="J361" s="84">
        <v>1.9953550167044257E-2</v>
      </c>
      <c r="K361" s="84">
        <v>-3.1173830262722644E-4</v>
      </c>
    </row>
    <row r="362" spans="2:11">
      <c r="B362" s="76" t="s">
        <v>2711</v>
      </c>
      <c r="C362" s="73" t="s">
        <v>2492</v>
      </c>
      <c r="D362" s="86" t="s">
        <v>549</v>
      </c>
      <c r="E362" s="86" t="s">
        <v>135</v>
      </c>
      <c r="F362" s="100">
        <v>44769</v>
      </c>
      <c r="G362" s="83">
        <v>964273.55089800002</v>
      </c>
      <c r="H362" s="85">
        <v>-5.2355710000000002</v>
      </c>
      <c r="I362" s="83">
        <v>-50.485227678000001</v>
      </c>
      <c r="J362" s="84">
        <v>7.7052488442761813E-4</v>
      </c>
      <c r="K362" s="84">
        <v>-1.2038064283930227E-5</v>
      </c>
    </row>
    <row r="363" spans="2:11">
      <c r="B363" s="76" t="s">
        <v>2624</v>
      </c>
      <c r="C363" s="73" t="s">
        <v>2712</v>
      </c>
      <c r="D363" s="86" t="s">
        <v>549</v>
      </c>
      <c r="E363" s="86" t="s">
        <v>135</v>
      </c>
      <c r="F363" s="100">
        <v>44769</v>
      </c>
      <c r="G363" s="83">
        <v>24714874.309999999</v>
      </c>
      <c r="H363" s="85">
        <v>-5.2050650000000003</v>
      </c>
      <c r="I363" s="83">
        <v>-1286.4253000000001</v>
      </c>
      <c r="J363" s="84">
        <v>1.9633915725395652E-2</v>
      </c>
      <c r="K363" s="84">
        <v>-3.0674458985598693E-4</v>
      </c>
    </row>
    <row r="364" spans="2:11">
      <c r="B364" s="76" t="s">
        <v>2713</v>
      </c>
      <c r="C364" s="73" t="s">
        <v>2714</v>
      </c>
      <c r="D364" s="86" t="s">
        <v>549</v>
      </c>
      <c r="E364" s="86" t="s">
        <v>135</v>
      </c>
      <c r="F364" s="100">
        <v>44888</v>
      </c>
      <c r="G364" s="83">
        <v>2487145.9501470001</v>
      </c>
      <c r="H364" s="85">
        <v>-4.2947740000000003</v>
      </c>
      <c r="I364" s="83">
        <v>-106.817308543</v>
      </c>
      <c r="J364" s="84">
        <v>1.6302866819758962E-3</v>
      </c>
      <c r="K364" s="84">
        <v>-2.5470294698450767E-5</v>
      </c>
    </row>
    <row r="365" spans="2:11">
      <c r="B365" s="76" t="s">
        <v>2715</v>
      </c>
      <c r="C365" s="73" t="s">
        <v>2716</v>
      </c>
      <c r="D365" s="86" t="s">
        <v>549</v>
      </c>
      <c r="E365" s="86" t="s">
        <v>135</v>
      </c>
      <c r="F365" s="100">
        <v>44895</v>
      </c>
      <c r="G365" s="83">
        <v>935356.25626599998</v>
      </c>
      <c r="H365" s="85">
        <v>-3.9963350000000002</v>
      </c>
      <c r="I365" s="83">
        <v>-37.379965722000001</v>
      </c>
      <c r="J365" s="84">
        <v>5.7050735616279169E-4</v>
      </c>
      <c r="K365" s="84">
        <v>-8.9131504598251757E-6</v>
      </c>
    </row>
    <row r="366" spans="2:11">
      <c r="B366" s="76" t="s">
        <v>2634</v>
      </c>
      <c r="C366" s="73" t="s">
        <v>2717</v>
      </c>
      <c r="D366" s="86" t="s">
        <v>549</v>
      </c>
      <c r="E366" s="86" t="s">
        <v>135</v>
      </c>
      <c r="F366" s="100">
        <v>44880</v>
      </c>
      <c r="G366" s="83">
        <v>133398.47866399999</v>
      </c>
      <c r="H366" s="85">
        <v>-3.3898410000000001</v>
      </c>
      <c r="I366" s="83">
        <v>-4.5219967500000005</v>
      </c>
      <c r="J366" s="84">
        <v>6.9016446660379762E-5</v>
      </c>
      <c r="K366" s="84">
        <v>-1.0782577413619398E-6</v>
      </c>
    </row>
    <row r="367" spans="2:11">
      <c r="B367" s="76" t="s">
        <v>2718</v>
      </c>
      <c r="C367" s="73" t="s">
        <v>2719</v>
      </c>
      <c r="D367" s="86" t="s">
        <v>549</v>
      </c>
      <c r="E367" s="86" t="s">
        <v>135</v>
      </c>
      <c r="F367" s="100">
        <v>44994</v>
      </c>
      <c r="G367" s="83">
        <v>1885389.51</v>
      </c>
      <c r="H367" s="85">
        <v>-2.8482699999999999</v>
      </c>
      <c r="I367" s="83">
        <v>-53.700989999999997</v>
      </c>
      <c r="J367" s="84">
        <v>8.1960508086269333E-4</v>
      </c>
      <c r="K367" s="84">
        <v>-1.2804854003112698E-5</v>
      </c>
    </row>
    <row r="368" spans="2:11">
      <c r="B368" s="76" t="s">
        <v>2640</v>
      </c>
      <c r="C368" s="73" t="s">
        <v>2720</v>
      </c>
      <c r="D368" s="86" t="s">
        <v>549</v>
      </c>
      <c r="E368" s="86" t="s">
        <v>135</v>
      </c>
      <c r="F368" s="100">
        <v>44907</v>
      </c>
      <c r="G368" s="83">
        <v>317287.16450800002</v>
      </c>
      <c r="H368" s="85">
        <v>-2.0496029999999998</v>
      </c>
      <c r="I368" s="83">
        <v>-6.5031285519999997</v>
      </c>
      <c r="J368" s="84">
        <v>9.9253239143681522E-5</v>
      </c>
      <c r="K368" s="84">
        <v>-1.5506531941372715E-6</v>
      </c>
    </row>
    <row r="369" spans="2:11">
      <c r="B369" s="76" t="s">
        <v>2644</v>
      </c>
      <c r="C369" s="73" t="s">
        <v>2721</v>
      </c>
      <c r="D369" s="86" t="s">
        <v>549</v>
      </c>
      <c r="E369" s="86" t="s">
        <v>135</v>
      </c>
      <c r="F369" s="100">
        <v>44907</v>
      </c>
      <c r="G369" s="83">
        <v>1844991.7024430002</v>
      </c>
      <c r="H369" s="85">
        <v>-2.08243</v>
      </c>
      <c r="I369" s="83">
        <v>-38.420661972000005</v>
      </c>
      <c r="J369" s="84">
        <v>5.8639086099454161E-4</v>
      </c>
      <c r="K369" s="84">
        <v>-9.1613016306478532E-6</v>
      </c>
    </row>
    <row r="370" spans="2:11">
      <c r="B370" s="76" t="s">
        <v>2722</v>
      </c>
      <c r="C370" s="73" t="s">
        <v>2723</v>
      </c>
      <c r="D370" s="86" t="s">
        <v>549</v>
      </c>
      <c r="E370" s="86" t="s">
        <v>135</v>
      </c>
      <c r="F370" s="100">
        <v>44907</v>
      </c>
      <c r="G370" s="83">
        <v>2831058.37</v>
      </c>
      <c r="H370" s="85">
        <v>-2.0747960000000001</v>
      </c>
      <c r="I370" s="83">
        <v>-58.738680000000002</v>
      </c>
      <c r="J370" s="84">
        <v>8.9649223545353388E-4</v>
      </c>
      <c r="K370" s="84">
        <v>-1.4006077387689794E-5</v>
      </c>
    </row>
    <row r="371" spans="2:11">
      <c r="B371" s="76" t="s">
        <v>2650</v>
      </c>
      <c r="C371" s="73" t="s">
        <v>2724</v>
      </c>
      <c r="D371" s="86" t="s">
        <v>549</v>
      </c>
      <c r="E371" s="86" t="s">
        <v>135</v>
      </c>
      <c r="F371" s="100">
        <v>44987</v>
      </c>
      <c r="G371" s="83">
        <v>3645585.2088379995</v>
      </c>
      <c r="H371" s="85">
        <v>-2.160088</v>
      </c>
      <c r="I371" s="83">
        <v>-78.747845373999994</v>
      </c>
      <c r="J371" s="84">
        <v>1.201879782393586E-3</v>
      </c>
      <c r="K371" s="84">
        <v>-1.8777208075191232E-5</v>
      </c>
    </row>
    <row r="372" spans="2:11">
      <c r="B372" s="76" t="s">
        <v>2650</v>
      </c>
      <c r="C372" s="73" t="s">
        <v>2725</v>
      </c>
      <c r="D372" s="86" t="s">
        <v>549</v>
      </c>
      <c r="E372" s="86" t="s">
        <v>135</v>
      </c>
      <c r="F372" s="100">
        <v>44987</v>
      </c>
      <c r="G372" s="83">
        <v>15889725.630000001</v>
      </c>
      <c r="H372" s="85">
        <v>-2.160088</v>
      </c>
      <c r="I372" s="83">
        <v>-343.23203999999998</v>
      </c>
      <c r="J372" s="84">
        <v>5.2385388779400003E-3</v>
      </c>
      <c r="K372" s="84">
        <v>-8.1842739982829684E-5</v>
      </c>
    </row>
    <row r="373" spans="2:11">
      <c r="B373" s="76" t="s">
        <v>2726</v>
      </c>
      <c r="C373" s="73" t="s">
        <v>2727</v>
      </c>
      <c r="D373" s="86" t="s">
        <v>549</v>
      </c>
      <c r="E373" s="86" t="s">
        <v>135</v>
      </c>
      <c r="F373" s="100">
        <v>44978</v>
      </c>
      <c r="G373" s="83">
        <v>1419344.8</v>
      </c>
      <c r="H373" s="85">
        <v>-1.9034489999999999</v>
      </c>
      <c r="I373" s="83">
        <v>-27.016509999999997</v>
      </c>
      <c r="J373" s="84">
        <v>4.123363249574684E-4</v>
      </c>
      <c r="K373" s="84">
        <v>-6.4420128236673882E-6</v>
      </c>
    </row>
    <row r="374" spans="2:11">
      <c r="B374" s="76" t="s">
        <v>2660</v>
      </c>
      <c r="C374" s="73" t="s">
        <v>2728</v>
      </c>
      <c r="D374" s="86" t="s">
        <v>549</v>
      </c>
      <c r="E374" s="86" t="s">
        <v>135</v>
      </c>
      <c r="F374" s="100">
        <v>44970</v>
      </c>
      <c r="G374" s="83">
        <v>3454901.243671</v>
      </c>
      <c r="H374" s="85">
        <v>-1.6258790000000001</v>
      </c>
      <c r="I374" s="83">
        <v>-56.172513086000002</v>
      </c>
      <c r="J374" s="84">
        <v>8.5732641297882469E-4</v>
      </c>
      <c r="K374" s="84">
        <v>-1.339418191460097E-5</v>
      </c>
    </row>
    <row r="375" spans="2:11">
      <c r="B375" s="76" t="s">
        <v>2660</v>
      </c>
      <c r="C375" s="73" t="s">
        <v>2729</v>
      </c>
      <c r="D375" s="86" t="s">
        <v>549</v>
      </c>
      <c r="E375" s="86" t="s">
        <v>135</v>
      </c>
      <c r="F375" s="100">
        <v>44970</v>
      </c>
      <c r="G375" s="83">
        <v>2071780.817846</v>
      </c>
      <c r="H375" s="85">
        <v>-1.6258790000000001</v>
      </c>
      <c r="I375" s="83">
        <v>-33.684648931000005</v>
      </c>
      <c r="J375" s="84">
        <v>5.1410801571672511E-4</v>
      </c>
      <c r="K375" s="84">
        <v>-8.0320122907894481E-6</v>
      </c>
    </row>
    <row r="376" spans="2:11">
      <c r="B376" s="76" t="s">
        <v>2730</v>
      </c>
      <c r="C376" s="73" t="s">
        <v>2731</v>
      </c>
      <c r="D376" s="86" t="s">
        <v>549</v>
      </c>
      <c r="E376" s="86" t="s">
        <v>135</v>
      </c>
      <c r="F376" s="100">
        <v>44970</v>
      </c>
      <c r="G376" s="83">
        <v>10334121.949999999</v>
      </c>
      <c r="H376" s="85">
        <v>-1.600849</v>
      </c>
      <c r="I376" s="83">
        <v>-165.43369000000001</v>
      </c>
      <c r="J376" s="84">
        <v>2.5249123502167048E-3</v>
      </c>
      <c r="K376" s="84">
        <v>-3.9447210333481843E-5</v>
      </c>
    </row>
    <row r="377" spans="2:11">
      <c r="B377" s="76" t="s">
        <v>2662</v>
      </c>
      <c r="C377" s="73" t="s">
        <v>2732</v>
      </c>
      <c r="D377" s="86" t="s">
        <v>549</v>
      </c>
      <c r="E377" s="86" t="s">
        <v>135</v>
      </c>
      <c r="F377" s="100">
        <v>45005</v>
      </c>
      <c r="G377" s="83">
        <v>16569458.93</v>
      </c>
      <c r="H377" s="85">
        <v>-1.4743010000000001</v>
      </c>
      <c r="I377" s="83">
        <v>-244.28364999999999</v>
      </c>
      <c r="J377" s="84">
        <v>3.7283506451498173E-3</v>
      </c>
      <c r="K377" s="84">
        <v>-5.824876736159764E-5</v>
      </c>
    </row>
    <row r="378" spans="2:11">
      <c r="B378" s="76" t="s">
        <v>2664</v>
      </c>
      <c r="C378" s="73" t="s">
        <v>2733</v>
      </c>
      <c r="D378" s="86" t="s">
        <v>549</v>
      </c>
      <c r="E378" s="86" t="s">
        <v>135</v>
      </c>
      <c r="F378" s="100">
        <v>45005</v>
      </c>
      <c r="G378" s="83">
        <v>642663.38222999999</v>
      </c>
      <c r="H378" s="85">
        <v>-1.4156040000000001</v>
      </c>
      <c r="I378" s="83">
        <v>-9.0975707809999999</v>
      </c>
      <c r="J378" s="84">
        <v>1.3885061030747444E-4</v>
      </c>
      <c r="K378" s="84">
        <v>-2.1692908386547244E-6</v>
      </c>
    </row>
    <row r="379" spans="2:11">
      <c r="B379" s="76" t="s">
        <v>2666</v>
      </c>
      <c r="C379" s="73" t="s">
        <v>2734</v>
      </c>
      <c r="D379" s="86" t="s">
        <v>549</v>
      </c>
      <c r="E379" s="86" t="s">
        <v>135</v>
      </c>
      <c r="F379" s="100">
        <v>45005</v>
      </c>
      <c r="G379" s="83">
        <v>14612524.08</v>
      </c>
      <c r="H379" s="85">
        <v>-1.387454</v>
      </c>
      <c r="I379" s="83">
        <v>-202.74207999999999</v>
      </c>
      <c r="J379" s="84">
        <v>3.0943272902914944E-3</v>
      </c>
      <c r="K379" s="84">
        <v>-4.8343293758409194E-5</v>
      </c>
    </row>
    <row r="380" spans="2:11">
      <c r="B380" s="76" t="s">
        <v>2666</v>
      </c>
      <c r="C380" s="73" t="s">
        <v>2735</v>
      </c>
      <c r="D380" s="86" t="s">
        <v>549</v>
      </c>
      <c r="E380" s="86" t="s">
        <v>135</v>
      </c>
      <c r="F380" s="100">
        <v>45005</v>
      </c>
      <c r="G380" s="83">
        <v>803873.69244300004</v>
      </c>
      <c r="H380" s="85">
        <v>-1.387454</v>
      </c>
      <c r="I380" s="83">
        <v>-11.153379371</v>
      </c>
      <c r="J380" s="84">
        <v>1.7022714853600932E-4</v>
      </c>
      <c r="K380" s="84">
        <v>-2.6594927670231763E-6</v>
      </c>
    </row>
    <row r="381" spans="2:11">
      <c r="B381" s="76" t="s">
        <v>2736</v>
      </c>
      <c r="C381" s="73" t="s">
        <v>2737</v>
      </c>
      <c r="D381" s="86" t="s">
        <v>549</v>
      </c>
      <c r="E381" s="86" t="s">
        <v>135</v>
      </c>
      <c r="F381" s="100">
        <v>44938</v>
      </c>
      <c r="G381" s="83">
        <v>966064.91931499983</v>
      </c>
      <c r="H381" s="85">
        <v>-0.549234</v>
      </c>
      <c r="I381" s="83">
        <v>-5.3059600289999995</v>
      </c>
      <c r="J381" s="84">
        <v>8.0981594540859743E-5</v>
      </c>
      <c r="K381" s="84">
        <v>-1.2651916383235506E-6</v>
      </c>
    </row>
    <row r="382" spans="2:11">
      <c r="B382" s="76" t="s">
        <v>2738</v>
      </c>
      <c r="C382" s="73" t="s">
        <v>2739</v>
      </c>
      <c r="D382" s="86" t="s">
        <v>549</v>
      </c>
      <c r="E382" s="86" t="s">
        <v>135</v>
      </c>
      <c r="F382" s="100">
        <v>44944</v>
      </c>
      <c r="G382" s="83">
        <v>2602296.0017900001</v>
      </c>
      <c r="H382" s="85">
        <v>0.32020700000000002</v>
      </c>
      <c r="I382" s="83">
        <v>8.3327431000000001</v>
      </c>
      <c r="J382" s="84">
        <v>-1.2717751725403108E-4</v>
      </c>
      <c r="K382" s="84">
        <v>1.9869197726325847E-6</v>
      </c>
    </row>
    <row r="383" spans="2:11">
      <c r="B383" s="76" t="s">
        <v>2740</v>
      </c>
      <c r="C383" s="73" t="s">
        <v>2741</v>
      </c>
      <c r="D383" s="86" t="s">
        <v>549</v>
      </c>
      <c r="E383" s="86" t="s">
        <v>136</v>
      </c>
      <c r="F383" s="100">
        <v>44881</v>
      </c>
      <c r="G383" s="83">
        <v>2809596.08</v>
      </c>
      <c r="H383" s="85">
        <v>-3.3872059999999999</v>
      </c>
      <c r="I383" s="83">
        <v>-95.166820000000001</v>
      </c>
      <c r="J383" s="84">
        <v>1.4524724628269495E-3</v>
      </c>
      <c r="K383" s="84">
        <v>-2.2692267610718266E-5</v>
      </c>
    </row>
    <row r="384" spans="2:11">
      <c r="B384" s="76" t="s">
        <v>2668</v>
      </c>
      <c r="C384" s="73" t="s">
        <v>2742</v>
      </c>
      <c r="D384" s="86" t="s">
        <v>549</v>
      </c>
      <c r="E384" s="86" t="s">
        <v>136</v>
      </c>
      <c r="F384" s="100">
        <v>44888</v>
      </c>
      <c r="G384" s="83">
        <v>1992154.2</v>
      </c>
      <c r="H384" s="85">
        <v>-3.2620960000000001</v>
      </c>
      <c r="I384" s="83">
        <v>-64.985979999999998</v>
      </c>
      <c r="J384" s="84">
        <v>9.9184092123518332E-4</v>
      </c>
      <c r="K384" s="84">
        <v>-1.549572896419976E-5</v>
      </c>
    </row>
    <row r="385" spans="2:11">
      <c r="B385" s="76" t="s">
        <v>2670</v>
      </c>
      <c r="C385" s="73" t="s">
        <v>2743</v>
      </c>
      <c r="D385" s="86" t="s">
        <v>549</v>
      </c>
      <c r="E385" s="86" t="s">
        <v>136</v>
      </c>
      <c r="F385" s="100">
        <v>44888</v>
      </c>
      <c r="G385" s="83">
        <v>11984972.9</v>
      </c>
      <c r="H385" s="85">
        <v>-3.2620960000000001</v>
      </c>
      <c r="I385" s="83">
        <v>-390.96128000000004</v>
      </c>
      <c r="J385" s="84">
        <v>5.967000822677238E-3</v>
      </c>
      <c r="K385" s="84">
        <v>-9.3223646552327341E-5</v>
      </c>
    </row>
    <row r="386" spans="2:11">
      <c r="B386" s="76" t="s">
        <v>2676</v>
      </c>
      <c r="C386" s="73" t="s">
        <v>2744</v>
      </c>
      <c r="D386" s="86" t="s">
        <v>549</v>
      </c>
      <c r="E386" s="86" t="s">
        <v>136</v>
      </c>
      <c r="F386" s="100">
        <v>44966</v>
      </c>
      <c r="G386" s="83">
        <v>262968.69700400002</v>
      </c>
      <c r="H386" s="85">
        <v>-1.736699</v>
      </c>
      <c r="I386" s="83">
        <v>-4.5669747369999998</v>
      </c>
      <c r="J386" s="84">
        <v>6.970291792789597E-5</v>
      </c>
      <c r="K386" s="84">
        <v>-1.0889826191880077E-6</v>
      </c>
    </row>
    <row r="387" spans="2:11">
      <c r="B387" s="76" t="s">
        <v>2745</v>
      </c>
      <c r="C387" s="73" t="s">
        <v>2746</v>
      </c>
      <c r="D387" s="86" t="s">
        <v>549</v>
      </c>
      <c r="E387" s="86" t="s">
        <v>136</v>
      </c>
      <c r="F387" s="100">
        <v>44889</v>
      </c>
      <c r="G387" s="83">
        <v>880144.05</v>
      </c>
      <c r="H387" s="85">
        <v>-1.6207260000000001</v>
      </c>
      <c r="I387" s="83">
        <v>-14.264719999999999</v>
      </c>
      <c r="J387" s="84">
        <v>2.1771362109122529E-4</v>
      </c>
      <c r="K387" s="84">
        <v>-3.4013834194729322E-6</v>
      </c>
    </row>
    <row r="388" spans="2:11">
      <c r="B388" s="76" t="s">
        <v>2680</v>
      </c>
      <c r="C388" s="73" t="s">
        <v>2747</v>
      </c>
      <c r="D388" s="86" t="s">
        <v>549</v>
      </c>
      <c r="E388" s="86" t="s">
        <v>136</v>
      </c>
      <c r="F388" s="100">
        <v>44781</v>
      </c>
      <c r="G388" s="83">
        <v>2201842.2799999998</v>
      </c>
      <c r="H388" s="85">
        <v>-1.4801569999999999</v>
      </c>
      <c r="I388" s="83">
        <v>-32.590720000000005</v>
      </c>
      <c r="J388" s="84">
        <v>4.9741205331546774E-4</v>
      </c>
      <c r="K388" s="84">
        <v>-7.7711679329622247E-6</v>
      </c>
    </row>
    <row r="389" spans="2:11">
      <c r="B389" s="76" t="s">
        <v>2682</v>
      </c>
      <c r="C389" s="73" t="s">
        <v>2748</v>
      </c>
      <c r="D389" s="86" t="s">
        <v>549</v>
      </c>
      <c r="E389" s="86" t="s">
        <v>136</v>
      </c>
      <c r="F389" s="100">
        <v>44781</v>
      </c>
      <c r="G389" s="83">
        <v>22481836.829999998</v>
      </c>
      <c r="H389" s="85">
        <v>-1.3761319999999999</v>
      </c>
      <c r="I389" s="83">
        <v>-309.37975</v>
      </c>
      <c r="J389" s="84">
        <v>4.7218722600091707E-3</v>
      </c>
      <c r="K389" s="84">
        <v>-7.377075413822922E-5</v>
      </c>
    </row>
    <row r="390" spans="2:11">
      <c r="B390" s="76" t="s">
        <v>2749</v>
      </c>
      <c r="C390" s="73" t="s">
        <v>2750</v>
      </c>
      <c r="D390" s="86" t="s">
        <v>549</v>
      </c>
      <c r="E390" s="86" t="s">
        <v>136</v>
      </c>
      <c r="F390" s="100">
        <v>44901</v>
      </c>
      <c r="G390" s="83">
        <v>3605691.4080940001</v>
      </c>
      <c r="H390" s="85">
        <v>-1.1645810000000001</v>
      </c>
      <c r="I390" s="83">
        <v>-41.991192832000003</v>
      </c>
      <c r="J390" s="84">
        <v>6.4088567075937166E-4</v>
      </c>
      <c r="K390" s="84">
        <v>-1.0012684936168075E-5</v>
      </c>
    </row>
    <row r="391" spans="2:11">
      <c r="B391" s="76" t="s">
        <v>2751</v>
      </c>
      <c r="C391" s="73" t="s">
        <v>2752</v>
      </c>
      <c r="D391" s="86" t="s">
        <v>549</v>
      </c>
      <c r="E391" s="86" t="s">
        <v>136</v>
      </c>
      <c r="F391" s="100">
        <v>44943</v>
      </c>
      <c r="G391" s="83">
        <v>651511.37896700006</v>
      </c>
      <c r="H391" s="85">
        <v>-0.66781999999999997</v>
      </c>
      <c r="I391" s="83">
        <v>-4.3509229439999997</v>
      </c>
      <c r="J391" s="84">
        <v>6.6405452699186133E-5</v>
      </c>
      <c r="K391" s="84">
        <v>-1.0374656608139493E-6</v>
      </c>
    </row>
    <row r="392" spans="2:11">
      <c r="B392" s="76" t="s">
        <v>2753</v>
      </c>
      <c r="C392" s="73" t="s">
        <v>2754</v>
      </c>
      <c r="D392" s="86" t="s">
        <v>549</v>
      </c>
      <c r="E392" s="86" t="s">
        <v>133</v>
      </c>
      <c r="F392" s="100">
        <v>44971</v>
      </c>
      <c r="G392" s="83">
        <v>4605925.1500000004</v>
      </c>
      <c r="H392" s="85">
        <v>1.34762</v>
      </c>
      <c r="I392" s="83">
        <v>62.07038</v>
      </c>
      <c r="J392" s="84">
        <v>-9.4734191714301928E-4</v>
      </c>
      <c r="K392" s="84">
        <v>1.4800512128691228E-5</v>
      </c>
    </row>
    <row r="393" spans="2:11">
      <c r="B393" s="76" t="s">
        <v>2755</v>
      </c>
      <c r="C393" s="73" t="s">
        <v>2756</v>
      </c>
      <c r="D393" s="86" t="s">
        <v>549</v>
      </c>
      <c r="E393" s="86" t="s">
        <v>133</v>
      </c>
      <c r="F393" s="100">
        <v>44971</v>
      </c>
      <c r="G393" s="83">
        <v>5022267.1500000004</v>
      </c>
      <c r="H393" s="85">
        <v>1.301698</v>
      </c>
      <c r="I393" s="83">
        <v>65.374760000000009</v>
      </c>
      <c r="J393" s="84">
        <v>-9.9777463052690791E-4</v>
      </c>
      <c r="K393" s="84">
        <v>1.5588432490509616E-5</v>
      </c>
    </row>
    <row r="394" spans="2:11">
      <c r="B394" s="72"/>
      <c r="C394" s="73"/>
      <c r="D394" s="73"/>
      <c r="E394" s="73"/>
      <c r="F394" s="73"/>
      <c r="G394" s="83"/>
      <c r="H394" s="85"/>
      <c r="I394" s="73"/>
      <c r="J394" s="84"/>
      <c r="K394" s="73"/>
    </row>
    <row r="395" spans="2:11">
      <c r="B395" s="70" t="s">
        <v>203</v>
      </c>
      <c r="C395" s="71"/>
      <c r="D395" s="71"/>
      <c r="E395" s="71"/>
      <c r="F395" s="71"/>
      <c r="G395" s="80"/>
      <c r="H395" s="82"/>
      <c r="I395" s="80">
        <v>-1125.345342633</v>
      </c>
      <c r="J395" s="81">
        <v>1.7175451710427971E-2</v>
      </c>
      <c r="K395" s="81">
        <v>-2.683355151459666E-4</v>
      </c>
    </row>
    <row r="396" spans="2:11">
      <c r="B396" s="89" t="s">
        <v>193</v>
      </c>
      <c r="C396" s="71"/>
      <c r="D396" s="71"/>
      <c r="E396" s="71"/>
      <c r="F396" s="71"/>
      <c r="G396" s="80"/>
      <c r="H396" s="82"/>
      <c r="I396" s="80">
        <v>-1398.9626677799997</v>
      </c>
      <c r="J396" s="81">
        <v>2.1351504142655766E-2</v>
      </c>
      <c r="K396" s="81">
        <v>-3.3357881701488089E-4</v>
      </c>
    </row>
    <row r="397" spans="2:11">
      <c r="B397" s="76" t="s">
        <v>2757</v>
      </c>
      <c r="C397" s="73" t="s">
        <v>2758</v>
      </c>
      <c r="D397" s="86" t="s">
        <v>549</v>
      </c>
      <c r="E397" s="86" t="s">
        <v>142</v>
      </c>
      <c r="F397" s="100">
        <v>44909</v>
      </c>
      <c r="G397" s="83">
        <v>14961751.700694</v>
      </c>
      <c r="H397" s="85">
        <v>1.126398</v>
      </c>
      <c r="I397" s="83">
        <v>168.52879999599995</v>
      </c>
      <c r="J397" s="84">
        <v>-2.5721511046335314E-3</v>
      </c>
      <c r="K397" s="84">
        <v>4.0185230835940995E-5</v>
      </c>
    </row>
    <row r="398" spans="2:11">
      <c r="B398" s="76" t="s">
        <v>2759</v>
      </c>
      <c r="C398" s="73" t="s">
        <v>2760</v>
      </c>
      <c r="D398" s="86" t="s">
        <v>549</v>
      </c>
      <c r="E398" s="86" t="s">
        <v>133</v>
      </c>
      <c r="F398" s="100">
        <v>44868</v>
      </c>
      <c r="G398" s="83">
        <v>8664056.9283789992</v>
      </c>
      <c r="H398" s="85">
        <v>5.6490989999999996</v>
      </c>
      <c r="I398" s="83">
        <v>489.44117579599998</v>
      </c>
      <c r="J398" s="84">
        <v>-7.4700387174577651E-3</v>
      </c>
      <c r="K398" s="84">
        <v>1.1670590801360638E-4</v>
      </c>
    </row>
    <row r="399" spans="2:11">
      <c r="B399" s="76" t="s">
        <v>2761</v>
      </c>
      <c r="C399" s="73" t="s">
        <v>2762</v>
      </c>
      <c r="D399" s="86" t="s">
        <v>549</v>
      </c>
      <c r="E399" s="86" t="s">
        <v>133</v>
      </c>
      <c r="F399" s="100">
        <v>44972</v>
      </c>
      <c r="G399" s="83">
        <v>38361447.823528998</v>
      </c>
      <c r="H399" s="85">
        <v>-1.1627050000000001</v>
      </c>
      <c r="I399" s="83">
        <v>-446.030405696</v>
      </c>
      <c r="J399" s="84">
        <v>6.8074869146302515E-3</v>
      </c>
      <c r="K399" s="84">
        <v>-1.063547287654549E-4</v>
      </c>
    </row>
    <row r="400" spans="2:11">
      <c r="B400" s="76" t="s">
        <v>2761</v>
      </c>
      <c r="C400" s="73" t="s">
        <v>2763</v>
      </c>
      <c r="D400" s="86" t="s">
        <v>549</v>
      </c>
      <c r="E400" s="86" t="s">
        <v>133</v>
      </c>
      <c r="F400" s="100">
        <v>44712</v>
      </c>
      <c r="G400" s="83">
        <v>53836570.665452003</v>
      </c>
      <c r="H400" s="85">
        <v>-1.6457630000000001</v>
      </c>
      <c r="I400" s="83">
        <v>-886.02253023399999</v>
      </c>
      <c r="J400" s="84">
        <v>1.3522815269115257E-2</v>
      </c>
      <c r="K400" s="84">
        <v>-2.1126964592486797E-4</v>
      </c>
    </row>
    <row r="401" spans="2:11">
      <c r="B401" s="76" t="s">
        <v>2761</v>
      </c>
      <c r="C401" s="73" t="s">
        <v>2764</v>
      </c>
      <c r="D401" s="86" t="s">
        <v>549</v>
      </c>
      <c r="E401" s="86" t="s">
        <v>133</v>
      </c>
      <c r="F401" s="100">
        <v>44788</v>
      </c>
      <c r="G401" s="83">
        <v>38868651.957978003</v>
      </c>
      <c r="H401" s="85">
        <v>-3.8102130000000001</v>
      </c>
      <c r="I401" s="83">
        <v>-1480.9782398039999</v>
      </c>
      <c r="J401" s="84">
        <v>2.2603257220964578E-2</v>
      </c>
      <c r="K401" s="84">
        <v>-3.5313520556095977E-4</v>
      </c>
    </row>
    <row r="402" spans="2:11">
      <c r="B402" s="76" t="s">
        <v>2765</v>
      </c>
      <c r="C402" s="73" t="s">
        <v>2766</v>
      </c>
      <c r="D402" s="86" t="s">
        <v>549</v>
      </c>
      <c r="E402" s="86" t="s">
        <v>133</v>
      </c>
      <c r="F402" s="100">
        <v>44946</v>
      </c>
      <c r="G402" s="83">
        <v>5780270.0661220001</v>
      </c>
      <c r="H402" s="85">
        <v>-1.4855400000000001</v>
      </c>
      <c r="I402" s="83">
        <v>-85.868223003000011</v>
      </c>
      <c r="J402" s="84">
        <v>1.3105537134028556E-3</v>
      </c>
      <c r="K402" s="84">
        <v>-2.0475042621376971E-5</v>
      </c>
    </row>
    <row r="403" spans="2:11">
      <c r="B403" s="76" t="s">
        <v>2767</v>
      </c>
      <c r="C403" s="73" t="s">
        <v>2768</v>
      </c>
      <c r="D403" s="86" t="s">
        <v>549</v>
      </c>
      <c r="E403" s="86" t="s">
        <v>142</v>
      </c>
      <c r="F403" s="100">
        <v>44715</v>
      </c>
      <c r="G403" s="83">
        <v>8952240.8358100001</v>
      </c>
      <c r="H403" s="85">
        <v>6.4239090000000001</v>
      </c>
      <c r="I403" s="83">
        <v>575.08378564999998</v>
      </c>
      <c r="J403" s="84">
        <v>-8.7771490365539263E-3</v>
      </c>
      <c r="K403" s="84">
        <v>1.3712715379745526E-4</v>
      </c>
    </row>
    <row r="404" spans="2:11">
      <c r="B404" s="76" t="s">
        <v>2767</v>
      </c>
      <c r="C404" s="73" t="s">
        <v>2769</v>
      </c>
      <c r="D404" s="86" t="s">
        <v>549</v>
      </c>
      <c r="E404" s="86" t="s">
        <v>142</v>
      </c>
      <c r="F404" s="100">
        <v>44972</v>
      </c>
      <c r="G404" s="83">
        <v>20242072.554749999</v>
      </c>
      <c r="H404" s="85">
        <v>1.318457</v>
      </c>
      <c r="I404" s="83">
        <v>266.88296951500001</v>
      </c>
      <c r="J404" s="84">
        <v>-4.0732701168119494E-3</v>
      </c>
      <c r="K404" s="84">
        <v>6.3637513210776042E-5</v>
      </c>
    </row>
    <row r="405" spans="2:11">
      <c r="B405" s="72"/>
      <c r="C405" s="73"/>
      <c r="D405" s="73"/>
      <c r="E405" s="73"/>
      <c r="F405" s="73"/>
      <c r="G405" s="83"/>
      <c r="H405" s="85"/>
      <c r="I405" s="73"/>
      <c r="J405" s="84"/>
      <c r="K405" s="73"/>
    </row>
    <row r="406" spans="2:11">
      <c r="B406" s="72" t="s">
        <v>194</v>
      </c>
      <c r="C406" s="73"/>
      <c r="D406" s="73"/>
      <c r="E406" s="73"/>
      <c r="F406" s="73"/>
      <c r="G406" s="83"/>
      <c r="H406" s="85"/>
      <c r="I406" s="83">
        <v>273.61732514699997</v>
      </c>
      <c r="J406" s="84">
        <v>-4.1760524322278E-3</v>
      </c>
      <c r="K406" s="84">
        <v>6.5243301868914358E-5</v>
      </c>
    </row>
    <row r="407" spans="2:11">
      <c r="B407" s="76" t="s">
        <v>2770</v>
      </c>
      <c r="C407" s="73" t="s">
        <v>2771</v>
      </c>
      <c r="D407" s="86" t="s">
        <v>549</v>
      </c>
      <c r="E407" s="86" t="s">
        <v>133</v>
      </c>
      <c r="F407" s="100">
        <v>44817</v>
      </c>
      <c r="G407" s="83">
        <v>11895666.492000001</v>
      </c>
      <c r="H407" s="85">
        <v>4.7463499999999996</v>
      </c>
      <c r="I407" s="83">
        <v>564.60995815199999</v>
      </c>
      <c r="J407" s="84">
        <v>-8.617293469022673E-3</v>
      </c>
      <c r="K407" s="84">
        <v>1.3462969831356796E-4</v>
      </c>
    </row>
    <row r="408" spans="2:11">
      <c r="B408" s="76" t="s">
        <v>2770</v>
      </c>
      <c r="C408" s="73" t="s">
        <v>2772</v>
      </c>
      <c r="D408" s="86" t="s">
        <v>549</v>
      </c>
      <c r="E408" s="86" t="s">
        <v>133</v>
      </c>
      <c r="F408" s="100">
        <v>44999</v>
      </c>
      <c r="G408" s="83">
        <v>12167451.625863001</v>
      </c>
      <c r="H408" s="85">
        <v>-2.3915660000000001</v>
      </c>
      <c r="I408" s="83">
        <v>-290.99263300500002</v>
      </c>
      <c r="J408" s="84">
        <v>4.441241036794873E-3</v>
      </c>
      <c r="K408" s="84">
        <v>-6.9386396444653597E-5</v>
      </c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35" t="s">
        <v>222</v>
      </c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35" t="s">
        <v>113</v>
      </c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35" t="s">
        <v>205</v>
      </c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35" t="s">
        <v>213</v>
      </c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B460" s="127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2:11">
      <c r="B461" s="127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2:11">
      <c r="B462" s="127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2:11">
      <c r="B463" s="127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2:11"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2:11">
      <c r="B465" s="127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2:11">
      <c r="B466" s="127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2:11">
      <c r="B467" s="127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2:11">
      <c r="B468" s="127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2:11">
      <c r="B469" s="127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2:11">
      <c r="B470" s="127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2:11">
      <c r="B471" s="127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2:11">
      <c r="B472" s="127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2:11">
      <c r="B473" s="127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2:11">
      <c r="B474" s="127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2:11">
      <c r="B475" s="127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2:11">
      <c r="B476" s="127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2:11">
      <c r="B477" s="127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2:11">
      <c r="B478" s="127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2:11">
      <c r="B479" s="127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2:11">
      <c r="B480" s="127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2:11">
      <c r="B481" s="127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2:11">
      <c r="B482" s="127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2:11"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2:11">
      <c r="B484" s="127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2:11"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2:11"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2:11">
      <c r="B487" s="127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2:11">
      <c r="B488" s="127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2:11">
      <c r="B489" s="127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2:11">
      <c r="B490" s="127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2:11">
      <c r="B491" s="127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2:11">
      <c r="B492" s="127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2:11">
      <c r="B493" s="127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2:11">
      <c r="B494" s="127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2:11">
      <c r="B495" s="127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2:11">
      <c r="B496" s="127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2:11">
      <c r="B497" s="127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2:11">
      <c r="B498" s="127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2:11">
      <c r="B499" s="127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2:11">
      <c r="B500" s="127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2:11">
      <c r="B501" s="127"/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2:11">
      <c r="B502" s="127"/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2:11">
      <c r="B503" s="127"/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2:11">
      <c r="B504" s="127"/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2:11">
      <c r="B505" s="127"/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2:11"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2:11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2:11">
      <c r="B508" s="127"/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2:11"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2:11">
      <c r="B510" s="127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2:11"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2:11">
      <c r="B512" s="127"/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2:11">
      <c r="B513" s="127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2:11">
      <c r="B514" s="127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2:11">
      <c r="B515" s="127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2:11">
      <c r="B516" s="127"/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2:11">
      <c r="B517" s="127"/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2:11">
      <c r="B518" s="127"/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2:11">
      <c r="B519" s="127"/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2:11"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2:11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2:11">
      <c r="B522" s="127"/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2:11">
      <c r="B523" s="127"/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2:11">
      <c r="B524" s="127"/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2:11">
      <c r="B525" s="127"/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2:11">
      <c r="B526" s="127"/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2:11">
      <c r="B527" s="127"/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2:11">
      <c r="B528" s="127"/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2:11">
      <c r="B529" s="127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2:11">
      <c r="B530" s="127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2:11">
      <c r="B531" s="127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2:11">
      <c r="B532" s="127"/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2:11">
      <c r="B533" s="127"/>
      <c r="C533" s="128"/>
      <c r="D533" s="128"/>
      <c r="E533" s="128"/>
      <c r="F533" s="128"/>
      <c r="G533" s="128"/>
      <c r="H533" s="128"/>
      <c r="I533" s="128"/>
      <c r="J533" s="128"/>
      <c r="K533" s="128"/>
    </row>
    <row r="534" spans="2:11"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2:11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2:11">
      <c r="B536" s="127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2:11">
      <c r="B537" s="127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2:11">
      <c r="B538" s="127"/>
      <c r="C538" s="128"/>
      <c r="D538" s="128"/>
      <c r="E538" s="128"/>
      <c r="F538" s="128"/>
      <c r="G538" s="128"/>
      <c r="H538" s="128"/>
      <c r="I538" s="128"/>
      <c r="J538" s="128"/>
      <c r="K538" s="128"/>
    </row>
    <row r="539" spans="2:11">
      <c r="B539" s="127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spans="2:11">
      <c r="B540" s="127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2:11">
      <c r="B541" s="127"/>
      <c r="C541" s="128"/>
      <c r="D541" s="128"/>
      <c r="E541" s="128"/>
      <c r="F541" s="128"/>
      <c r="G541" s="128"/>
      <c r="H541" s="128"/>
      <c r="I541" s="128"/>
      <c r="J541" s="128"/>
      <c r="K541" s="128"/>
    </row>
    <row r="542" spans="2:11">
      <c r="B542" s="127"/>
      <c r="C542" s="128"/>
      <c r="D542" s="128"/>
      <c r="E542" s="128"/>
      <c r="F542" s="128"/>
      <c r="G542" s="128"/>
      <c r="H542" s="128"/>
      <c r="I542" s="128"/>
      <c r="J542" s="128"/>
      <c r="K542" s="128"/>
    </row>
    <row r="543" spans="2:11">
      <c r="B543" s="127"/>
      <c r="C543" s="128"/>
      <c r="D543" s="128"/>
      <c r="E543" s="128"/>
      <c r="F543" s="128"/>
      <c r="G543" s="128"/>
      <c r="H543" s="128"/>
      <c r="I543" s="128"/>
      <c r="J543" s="128"/>
      <c r="K543" s="128"/>
    </row>
    <row r="544" spans="2:11">
      <c r="B544" s="127"/>
      <c r="C544" s="128"/>
      <c r="D544" s="128"/>
      <c r="E544" s="128"/>
      <c r="F544" s="128"/>
      <c r="G544" s="128"/>
      <c r="H544" s="128"/>
      <c r="I544" s="128"/>
      <c r="J544" s="128"/>
      <c r="K544" s="128"/>
    </row>
    <row r="545" spans="2:11">
      <c r="B545" s="127"/>
      <c r="C545" s="128"/>
      <c r="D545" s="128"/>
      <c r="E545" s="128"/>
      <c r="F545" s="128"/>
      <c r="G545" s="128"/>
      <c r="H545" s="128"/>
      <c r="I545" s="128"/>
      <c r="J545" s="128"/>
      <c r="K545" s="128"/>
    </row>
    <row r="546" spans="2:11">
      <c r="B546" s="127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2:11">
      <c r="B547" s="127"/>
      <c r="C547" s="128"/>
      <c r="D547" s="128"/>
      <c r="E547" s="128"/>
      <c r="F547" s="128"/>
      <c r="G547" s="128"/>
      <c r="H547" s="128"/>
      <c r="I547" s="128"/>
      <c r="J547" s="128"/>
      <c r="K547" s="128"/>
    </row>
    <row r="548" spans="2:11"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</row>
    <row r="549" spans="2:11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</row>
    <row r="550" spans="2:11">
      <c r="B550" s="127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2:11">
      <c r="B551" s="127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2:11">
      <c r="B552" s="127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2:11">
      <c r="B553" s="127"/>
      <c r="C553" s="128"/>
      <c r="D553" s="128"/>
      <c r="E553" s="128"/>
      <c r="F553" s="128"/>
      <c r="G553" s="128"/>
      <c r="H553" s="128"/>
      <c r="I553" s="128"/>
      <c r="J553" s="128"/>
      <c r="K553" s="128"/>
    </row>
    <row r="554" spans="2:11">
      <c r="B554" s="127"/>
      <c r="C554" s="128"/>
      <c r="D554" s="128"/>
      <c r="E554" s="128"/>
      <c r="F554" s="128"/>
      <c r="G554" s="128"/>
      <c r="H554" s="128"/>
      <c r="I554" s="128"/>
      <c r="J554" s="128"/>
      <c r="K554" s="128"/>
    </row>
    <row r="555" spans="2:11">
      <c r="B555" s="127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2:11">
      <c r="B556" s="127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2:11">
      <c r="B557" s="127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2:11">
      <c r="B558" s="127"/>
      <c r="C558" s="128"/>
      <c r="D558" s="128"/>
      <c r="E558" s="128"/>
      <c r="F558" s="128"/>
      <c r="G558" s="128"/>
      <c r="H558" s="128"/>
      <c r="I558" s="128"/>
      <c r="J558" s="128"/>
      <c r="K558" s="128"/>
    </row>
    <row r="559" spans="2:11">
      <c r="B559" s="127"/>
      <c r="C559" s="128"/>
      <c r="D559" s="128"/>
      <c r="E559" s="128"/>
      <c r="F559" s="128"/>
      <c r="G559" s="128"/>
      <c r="H559" s="128"/>
      <c r="I559" s="128"/>
      <c r="J559" s="128"/>
      <c r="K559" s="128"/>
    </row>
    <row r="560" spans="2:11">
      <c r="B560" s="127"/>
      <c r="C560" s="128"/>
      <c r="D560" s="128"/>
      <c r="E560" s="128"/>
      <c r="F560" s="128"/>
      <c r="G560" s="128"/>
      <c r="H560" s="128"/>
      <c r="I560" s="128"/>
      <c r="J560" s="128"/>
      <c r="K560" s="128"/>
    </row>
    <row r="561" spans="2:11">
      <c r="B561" s="127"/>
      <c r="C561" s="128"/>
      <c r="D561" s="128"/>
      <c r="E561" s="128"/>
      <c r="F561" s="128"/>
      <c r="G561" s="128"/>
      <c r="H561" s="128"/>
      <c r="I561" s="128"/>
      <c r="J561" s="128"/>
      <c r="K561" s="128"/>
    </row>
    <row r="562" spans="2:11">
      <c r="B562" s="127"/>
      <c r="C562" s="128"/>
      <c r="D562" s="128"/>
      <c r="E562" s="128"/>
      <c r="F562" s="128"/>
      <c r="G562" s="128"/>
      <c r="H562" s="128"/>
      <c r="I562" s="128"/>
      <c r="J562" s="128"/>
      <c r="K562" s="128"/>
    </row>
    <row r="563" spans="2:11">
      <c r="B563" s="127"/>
      <c r="C563" s="128"/>
      <c r="D563" s="128"/>
      <c r="E563" s="128"/>
      <c r="F563" s="128"/>
      <c r="G563" s="128"/>
      <c r="H563" s="128"/>
      <c r="I563" s="128"/>
      <c r="J563" s="128"/>
      <c r="K563" s="128"/>
    </row>
    <row r="564" spans="2:11">
      <c r="B564" s="127"/>
      <c r="C564" s="128"/>
      <c r="D564" s="128"/>
      <c r="E564" s="128"/>
      <c r="F564" s="128"/>
      <c r="G564" s="128"/>
      <c r="H564" s="128"/>
      <c r="I564" s="128"/>
      <c r="J564" s="128"/>
      <c r="K564" s="128"/>
    </row>
    <row r="565" spans="2:11">
      <c r="B565" s="127"/>
      <c r="C565" s="127"/>
      <c r="D565" s="127"/>
      <c r="E565" s="128"/>
      <c r="F565" s="128"/>
      <c r="G565" s="128"/>
      <c r="H565" s="128"/>
      <c r="I565" s="128"/>
      <c r="J565" s="128"/>
      <c r="K565" s="128"/>
    </row>
    <row r="566" spans="2:11">
      <c r="B566" s="127"/>
      <c r="C566" s="127"/>
      <c r="D566" s="127"/>
      <c r="E566" s="128"/>
      <c r="F566" s="128"/>
      <c r="G566" s="128"/>
      <c r="H566" s="128"/>
      <c r="I566" s="128"/>
      <c r="J566" s="128"/>
      <c r="K566" s="128"/>
    </row>
    <row r="567" spans="2:11">
      <c r="B567" s="127"/>
      <c r="C567" s="127"/>
      <c r="D567" s="127"/>
      <c r="E567" s="128"/>
      <c r="F567" s="128"/>
      <c r="G567" s="128"/>
      <c r="H567" s="128"/>
      <c r="I567" s="128"/>
      <c r="J567" s="128"/>
      <c r="K567" s="128"/>
    </row>
    <row r="568" spans="2:11">
      <c r="B568" s="127"/>
      <c r="C568" s="127"/>
      <c r="D568" s="127"/>
      <c r="E568" s="128"/>
      <c r="F568" s="128"/>
      <c r="G568" s="128"/>
      <c r="H568" s="128"/>
      <c r="I568" s="128"/>
      <c r="J568" s="128"/>
      <c r="K568" s="128"/>
    </row>
    <row r="569" spans="2:11">
      <c r="B569" s="127"/>
      <c r="C569" s="127"/>
      <c r="D569" s="127"/>
      <c r="E569" s="128"/>
      <c r="F569" s="128"/>
      <c r="G569" s="128"/>
      <c r="H569" s="128"/>
      <c r="I569" s="128"/>
      <c r="J569" s="128"/>
      <c r="K569" s="128"/>
    </row>
    <row r="570" spans="2:11">
      <c r="B570" s="127"/>
      <c r="C570" s="127"/>
      <c r="D570" s="127"/>
      <c r="E570" s="128"/>
      <c r="F570" s="128"/>
      <c r="G570" s="128"/>
      <c r="H570" s="128"/>
      <c r="I570" s="128"/>
      <c r="J570" s="128"/>
      <c r="K570" s="128"/>
    </row>
    <row r="571" spans="2:11">
      <c r="B571" s="127"/>
      <c r="C571" s="127"/>
      <c r="D571" s="127"/>
      <c r="E571" s="128"/>
      <c r="F571" s="128"/>
      <c r="G571" s="128"/>
      <c r="H571" s="128"/>
      <c r="I571" s="128"/>
      <c r="J571" s="128"/>
      <c r="K571" s="128"/>
    </row>
    <row r="572" spans="2:11">
      <c r="B572" s="127"/>
      <c r="C572" s="127"/>
      <c r="D572" s="127"/>
      <c r="E572" s="128"/>
      <c r="F572" s="128"/>
      <c r="G572" s="128"/>
      <c r="H572" s="128"/>
      <c r="I572" s="128"/>
      <c r="J572" s="128"/>
      <c r="K572" s="128"/>
    </row>
    <row r="573" spans="2:11">
      <c r="B573" s="127"/>
      <c r="C573" s="127"/>
      <c r="D573" s="127"/>
      <c r="E573" s="128"/>
      <c r="F573" s="128"/>
      <c r="G573" s="128"/>
      <c r="H573" s="128"/>
      <c r="I573" s="128"/>
      <c r="J573" s="128"/>
      <c r="K573" s="128"/>
    </row>
    <row r="574" spans="2:11">
      <c r="B574" s="127"/>
      <c r="C574" s="127"/>
      <c r="D574" s="127"/>
      <c r="E574" s="128"/>
      <c r="F574" s="128"/>
      <c r="G574" s="128"/>
      <c r="H574" s="128"/>
      <c r="I574" s="128"/>
      <c r="J574" s="128"/>
      <c r="K574" s="128"/>
    </row>
    <row r="575" spans="2:11">
      <c r="B575" s="127"/>
      <c r="C575" s="127"/>
      <c r="D575" s="127"/>
      <c r="E575" s="128"/>
      <c r="F575" s="128"/>
      <c r="G575" s="128"/>
      <c r="H575" s="128"/>
      <c r="I575" s="128"/>
      <c r="J575" s="128"/>
      <c r="K575" s="128"/>
    </row>
    <row r="576" spans="2:11">
      <c r="B576" s="127"/>
      <c r="C576" s="127"/>
      <c r="D576" s="127"/>
      <c r="E576" s="128"/>
      <c r="F576" s="128"/>
      <c r="G576" s="128"/>
      <c r="H576" s="128"/>
      <c r="I576" s="128"/>
      <c r="J576" s="128"/>
      <c r="K576" s="128"/>
    </row>
    <row r="577" spans="2:11">
      <c r="B577" s="127"/>
      <c r="C577" s="127"/>
      <c r="D577" s="127"/>
      <c r="E577" s="128"/>
      <c r="F577" s="128"/>
      <c r="G577" s="128"/>
      <c r="H577" s="128"/>
      <c r="I577" s="128"/>
      <c r="J577" s="128"/>
      <c r="K577" s="128"/>
    </row>
    <row r="578" spans="2:11">
      <c r="B578" s="127"/>
      <c r="C578" s="127"/>
      <c r="D578" s="127"/>
      <c r="E578" s="128"/>
      <c r="F578" s="128"/>
      <c r="G578" s="128"/>
      <c r="H578" s="128"/>
      <c r="I578" s="128"/>
      <c r="J578" s="128"/>
      <c r="K578" s="128"/>
    </row>
    <row r="579" spans="2:11">
      <c r="B579" s="127"/>
      <c r="C579" s="127"/>
      <c r="D579" s="127"/>
      <c r="E579" s="128"/>
      <c r="F579" s="128"/>
      <c r="G579" s="128"/>
      <c r="H579" s="128"/>
      <c r="I579" s="128"/>
      <c r="J579" s="128"/>
      <c r="K579" s="128"/>
    </row>
    <row r="580" spans="2:11">
      <c r="B580" s="127"/>
      <c r="C580" s="127"/>
      <c r="D580" s="127"/>
      <c r="E580" s="128"/>
      <c r="F580" s="128"/>
      <c r="G580" s="128"/>
      <c r="H580" s="128"/>
      <c r="I580" s="128"/>
      <c r="J580" s="128"/>
      <c r="K580" s="128"/>
    </row>
    <row r="581" spans="2:11">
      <c r="B581" s="127"/>
      <c r="C581" s="127"/>
      <c r="D581" s="127"/>
      <c r="E581" s="128"/>
      <c r="F581" s="128"/>
      <c r="G581" s="128"/>
      <c r="H581" s="128"/>
      <c r="I581" s="128"/>
      <c r="J581" s="128"/>
      <c r="K581" s="128"/>
    </row>
    <row r="582" spans="2:11">
      <c r="B582" s="127"/>
      <c r="C582" s="127"/>
      <c r="D582" s="127"/>
      <c r="E582" s="128"/>
      <c r="F582" s="128"/>
      <c r="G582" s="128"/>
      <c r="H582" s="128"/>
      <c r="I582" s="128"/>
      <c r="J582" s="128"/>
      <c r="K582" s="128"/>
    </row>
    <row r="583" spans="2:11">
      <c r="B583" s="127"/>
      <c r="C583" s="127"/>
      <c r="D583" s="127"/>
      <c r="E583" s="128"/>
      <c r="F583" s="128"/>
      <c r="G583" s="128"/>
      <c r="H583" s="128"/>
      <c r="I583" s="128"/>
      <c r="J583" s="128"/>
      <c r="K583" s="128"/>
    </row>
    <row r="584" spans="2:11">
      <c r="B584" s="127"/>
      <c r="C584" s="127"/>
      <c r="D584" s="127"/>
      <c r="E584" s="128"/>
      <c r="F584" s="128"/>
      <c r="G584" s="128"/>
      <c r="H584" s="128"/>
      <c r="I584" s="128"/>
      <c r="J584" s="128"/>
      <c r="K584" s="128"/>
    </row>
    <row r="585" spans="2:11">
      <c r="B585" s="127"/>
      <c r="C585" s="127"/>
      <c r="D585" s="127"/>
      <c r="E585" s="128"/>
      <c r="F585" s="128"/>
      <c r="G585" s="128"/>
      <c r="H585" s="128"/>
      <c r="I585" s="128"/>
      <c r="J585" s="128"/>
      <c r="K585" s="128"/>
    </row>
    <row r="586" spans="2:11">
      <c r="B586" s="127"/>
      <c r="C586" s="127"/>
      <c r="D586" s="127"/>
      <c r="E586" s="128"/>
      <c r="F586" s="128"/>
      <c r="G586" s="128"/>
      <c r="H586" s="128"/>
      <c r="I586" s="128"/>
      <c r="J586" s="128"/>
      <c r="K586" s="128"/>
    </row>
    <row r="587" spans="2:11">
      <c r="B587" s="127"/>
      <c r="C587" s="127"/>
      <c r="D587" s="127"/>
      <c r="E587" s="128"/>
      <c r="F587" s="128"/>
      <c r="G587" s="128"/>
      <c r="H587" s="128"/>
      <c r="I587" s="128"/>
      <c r="J587" s="128"/>
      <c r="K587" s="128"/>
    </row>
    <row r="588" spans="2:11">
      <c r="B588" s="127"/>
      <c r="C588" s="127"/>
      <c r="D588" s="127"/>
      <c r="E588" s="128"/>
      <c r="F588" s="128"/>
      <c r="G588" s="128"/>
      <c r="H588" s="128"/>
      <c r="I588" s="128"/>
      <c r="J588" s="128"/>
      <c r="K588" s="128"/>
    </row>
    <row r="589" spans="2:11">
      <c r="B589" s="127"/>
      <c r="C589" s="127"/>
      <c r="D589" s="127"/>
      <c r="E589" s="128"/>
      <c r="F589" s="128"/>
      <c r="G589" s="128"/>
      <c r="H589" s="128"/>
      <c r="I589" s="128"/>
      <c r="J589" s="128"/>
      <c r="K589" s="128"/>
    </row>
    <row r="590" spans="2:11">
      <c r="B590" s="127"/>
      <c r="C590" s="127"/>
      <c r="D590" s="127"/>
      <c r="E590" s="128"/>
      <c r="F590" s="128"/>
      <c r="G590" s="128"/>
      <c r="H590" s="128"/>
      <c r="I590" s="128"/>
      <c r="J590" s="128"/>
      <c r="K590" s="128"/>
    </row>
    <row r="591" spans="2:11">
      <c r="B591" s="127"/>
      <c r="C591" s="127"/>
      <c r="D591" s="127"/>
      <c r="E591" s="128"/>
      <c r="F591" s="128"/>
      <c r="G591" s="128"/>
      <c r="H591" s="128"/>
      <c r="I591" s="128"/>
      <c r="J591" s="128"/>
      <c r="K591" s="128"/>
    </row>
    <row r="592" spans="2:11">
      <c r="B592" s="127"/>
      <c r="C592" s="127"/>
      <c r="D592" s="127"/>
      <c r="E592" s="128"/>
      <c r="F592" s="128"/>
      <c r="G592" s="128"/>
      <c r="H592" s="128"/>
      <c r="I592" s="128"/>
      <c r="J592" s="128"/>
      <c r="K592" s="128"/>
    </row>
    <row r="593" spans="2:11">
      <c r="B593" s="127"/>
      <c r="C593" s="127"/>
      <c r="D593" s="127"/>
      <c r="E593" s="128"/>
      <c r="F593" s="128"/>
      <c r="G593" s="128"/>
      <c r="H593" s="128"/>
      <c r="I593" s="128"/>
      <c r="J593" s="128"/>
      <c r="K593" s="128"/>
    </row>
    <row r="594" spans="2:11">
      <c r="B594" s="127"/>
      <c r="C594" s="127"/>
      <c r="D594" s="127"/>
      <c r="E594" s="128"/>
      <c r="F594" s="128"/>
      <c r="G594" s="128"/>
      <c r="H594" s="128"/>
      <c r="I594" s="128"/>
      <c r="J594" s="128"/>
      <c r="K594" s="128"/>
    </row>
    <row r="595" spans="2:11">
      <c r="B595" s="127"/>
      <c r="C595" s="127"/>
      <c r="D595" s="127"/>
      <c r="E595" s="128"/>
      <c r="F595" s="128"/>
      <c r="G595" s="128"/>
      <c r="H595" s="128"/>
      <c r="I595" s="128"/>
      <c r="J595" s="128"/>
      <c r="K595" s="128"/>
    </row>
    <row r="596" spans="2:11">
      <c r="B596" s="127"/>
      <c r="C596" s="127"/>
      <c r="D596" s="127"/>
      <c r="E596" s="128"/>
      <c r="F596" s="128"/>
      <c r="G596" s="128"/>
      <c r="H596" s="128"/>
      <c r="I596" s="128"/>
      <c r="J596" s="128"/>
      <c r="K596" s="128"/>
    </row>
    <row r="597" spans="2:11">
      <c r="B597" s="127"/>
      <c r="C597" s="127"/>
      <c r="D597" s="127"/>
      <c r="E597" s="128"/>
      <c r="F597" s="128"/>
      <c r="G597" s="128"/>
      <c r="H597" s="128"/>
      <c r="I597" s="128"/>
      <c r="J597" s="128"/>
      <c r="K597" s="128"/>
    </row>
    <row r="598" spans="2:11">
      <c r="B598" s="127"/>
      <c r="C598" s="127"/>
      <c r="D598" s="127"/>
      <c r="E598" s="128"/>
      <c r="F598" s="128"/>
      <c r="G598" s="128"/>
      <c r="H598" s="128"/>
      <c r="I598" s="128"/>
      <c r="J598" s="128"/>
      <c r="K598" s="128"/>
    </row>
    <row r="599" spans="2:11">
      <c r="B599" s="127"/>
      <c r="C599" s="127"/>
      <c r="D599" s="127"/>
      <c r="E599" s="128"/>
      <c r="F599" s="128"/>
      <c r="G599" s="128"/>
      <c r="H599" s="128"/>
      <c r="I599" s="128"/>
      <c r="J599" s="128"/>
      <c r="K599" s="128"/>
    </row>
    <row r="600" spans="2:11">
      <c r="B600" s="127"/>
      <c r="C600" s="127"/>
      <c r="D600" s="127"/>
      <c r="E600" s="128"/>
      <c r="F600" s="128"/>
      <c r="G600" s="128"/>
      <c r="H600" s="128"/>
      <c r="I600" s="128"/>
      <c r="J600" s="128"/>
      <c r="K600" s="128"/>
    </row>
    <row r="601" spans="2:11">
      <c r="B601" s="127"/>
      <c r="C601" s="127"/>
      <c r="D601" s="127"/>
      <c r="E601" s="128"/>
      <c r="F601" s="128"/>
      <c r="G601" s="128"/>
      <c r="H601" s="128"/>
      <c r="I601" s="128"/>
      <c r="J601" s="128"/>
      <c r="K601" s="128"/>
    </row>
    <row r="602" spans="2:11">
      <c r="B602" s="127"/>
      <c r="C602" s="127"/>
      <c r="D602" s="127"/>
      <c r="E602" s="128"/>
      <c r="F602" s="128"/>
      <c r="G602" s="128"/>
      <c r="H602" s="128"/>
      <c r="I602" s="128"/>
      <c r="J602" s="128"/>
      <c r="K602" s="128"/>
    </row>
    <row r="603" spans="2:11">
      <c r="B603" s="127"/>
      <c r="C603" s="127"/>
      <c r="D603" s="127"/>
      <c r="E603" s="128"/>
      <c r="F603" s="128"/>
      <c r="G603" s="128"/>
      <c r="H603" s="128"/>
      <c r="I603" s="128"/>
      <c r="J603" s="128"/>
      <c r="K603" s="128"/>
    </row>
    <row r="604" spans="2:11">
      <c r="B604" s="127"/>
      <c r="C604" s="127"/>
      <c r="D604" s="127"/>
      <c r="E604" s="128"/>
      <c r="F604" s="128"/>
      <c r="G604" s="128"/>
      <c r="H604" s="128"/>
      <c r="I604" s="128"/>
      <c r="J604" s="128"/>
      <c r="K604" s="128"/>
    </row>
    <row r="605" spans="2:11">
      <c r="B605" s="127"/>
      <c r="C605" s="127"/>
      <c r="D605" s="127"/>
      <c r="E605" s="128"/>
      <c r="F605" s="128"/>
      <c r="G605" s="128"/>
      <c r="H605" s="128"/>
      <c r="I605" s="128"/>
      <c r="J605" s="128"/>
      <c r="K605" s="128"/>
    </row>
    <row r="606" spans="2:11">
      <c r="B606" s="127"/>
      <c r="C606" s="127"/>
      <c r="D606" s="127"/>
      <c r="E606" s="128"/>
      <c r="F606" s="128"/>
      <c r="G606" s="128"/>
      <c r="H606" s="128"/>
      <c r="I606" s="128"/>
      <c r="J606" s="128"/>
      <c r="K606" s="128"/>
    </row>
    <row r="607" spans="2:11">
      <c r="B607" s="127"/>
      <c r="C607" s="127"/>
      <c r="D607" s="127"/>
      <c r="E607" s="128"/>
      <c r="F607" s="128"/>
      <c r="G607" s="128"/>
      <c r="H607" s="128"/>
      <c r="I607" s="128"/>
      <c r="J607" s="128"/>
      <c r="K607" s="128"/>
    </row>
    <row r="608" spans="2:11">
      <c r="B608" s="127"/>
      <c r="C608" s="127"/>
      <c r="D608" s="127"/>
      <c r="E608" s="128"/>
      <c r="F608" s="128"/>
      <c r="G608" s="128"/>
      <c r="H608" s="128"/>
      <c r="I608" s="128"/>
      <c r="J608" s="128"/>
      <c r="K608" s="128"/>
    </row>
    <row r="609" spans="2:11">
      <c r="B609" s="127"/>
      <c r="C609" s="127"/>
      <c r="D609" s="127"/>
      <c r="E609" s="128"/>
      <c r="F609" s="128"/>
      <c r="G609" s="128"/>
      <c r="H609" s="128"/>
      <c r="I609" s="128"/>
      <c r="J609" s="128"/>
      <c r="K609" s="128"/>
    </row>
    <row r="610" spans="2:11">
      <c r="B610" s="127"/>
      <c r="C610" s="127"/>
      <c r="D610" s="127"/>
      <c r="E610" s="128"/>
      <c r="F610" s="128"/>
      <c r="G610" s="128"/>
      <c r="H610" s="128"/>
      <c r="I610" s="128"/>
      <c r="J610" s="128"/>
      <c r="K610" s="128"/>
    </row>
    <row r="611" spans="2:11">
      <c r="B611" s="127"/>
      <c r="C611" s="127"/>
      <c r="D611" s="127"/>
      <c r="E611" s="128"/>
      <c r="F611" s="128"/>
      <c r="G611" s="128"/>
      <c r="H611" s="128"/>
      <c r="I611" s="128"/>
      <c r="J611" s="128"/>
      <c r="K611" s="128"/>
    </row>
    <row r="612" spans="2:11">
      <c r="B612" s="127"/>
      <c r="C612" s="127"/>
      <c r="D612" s="127"/>
      <c r="E612" s="128"/>
      <c r="F612" s="128"/>
      <c r="G612" s="128"/>
      <c r="H612" s="128"/>
      <c r="I612" s="128"/>
      <c r="J612" s="128"/>
      <c r="K612" s="128"/>
    </row>
    <row r="613" spans="2:11">
      <c r="B613" s="127"/>
      <c r="C613" s="127"/>
      <c r="D613" s="127"/>
      <c r="E613" s="128"/>
      <c r="F613" s="128"/>
      <c r="G613" s="128"/>
      <c r="H613" s="128"/>
      <c r="I613" s="128"/>
      <c r="J613" s="128"/>
      <c r="K613" s="128"/>
    </row>
    <row r="614" spans="2:11">
      <c r="B614" s="127"/>
      <c r="C614" s="127"/>
      <c r="D614" s="127"/>
      <c r="E614" s="128"/>
      <c r="F614" s="128"/>
      <c r="G614" s="128"/>
      <c r="H614" s="128"/>
      <c r="I614" s="128"/>
      <c r="J614" s="128"/>
      <c r="K614" s="128"/>
    </row>
    <row r="615" spans="2:11">
      <c r="B615" s="127"/>
      <c r="C615" s="127"/>
      <c r="D615" s="127"/>
      <c r="E615" s="128"/>
      <c r="F615" s="128"/>
      <c r="G615" s="128"/>
      <c r="H615" s="128"/>
      <c r="I615" s="128"/>
      <c r="J615" s="128"/>
      <c r="K615" s="128"/>
    </row>
    <row r="616" spans="2:11">
      <c r="B616" s="127"/>
      <c r="C616" s="127"/>
      <c r="D616" s="127"/>
      <c r="E616" s="128"/>
      <c r="F616" s="128"/>
      <c r="G616" s="128"/>
      <c r="H616" s="128"/>
      <c r="I616" s="128"/>
      <c r="J616" s="128"/>
      <c r="K616" s="128"/>
    </row>
    <row r="617" spans="2:11">
      <c r="B617" s="127"/>
      <c r="C617" s="127"/>
      <c r="D617" s="127"/>
      <c r="E617" s="128"/>
      <c r="F617" s="128"/>
      <c r="G617" s="128"/>
      <c r="H617" s="128"/>
      <c r="I617" s="128"/>
      <c r="J617" s="128"/>
      <c r="K617" s="128"/>
    </row>
    <row r="618" spans="2:11">
      <c r="B618" s="127"/>
      <c r="C618" s="127"/>
      <c r="D618" s="127"/>
      <c r="E618" s="128"/>
      <c r="F618" s="128"/>
      <c r="G618" s="128"/>
      <c r="H618" s="128"/>
      <c r="I618" s="128"/>
      <c r="J618" s="128"/>
      <c r="K618" s="128"/>
    </row>
    <row r="619" spans="2:11">
      <c r="B619" s="127"/>
      <c r="C619" s="127"/>
      <c r="D619" s="127"/>
      <c r="E619" s="128"/>
      <c r="F619" s="128"/>
      <c r="G619" s="128"/>
      <c r="H619" s="128"/>
      <c r="I619" s="128"/>
      <c r="J619" s="128"/>
      <c r="K619" s="128"/>
    </row>
    <row r="620" spans="2:11">
      <c r="B620" s="127"/>
      <c r="C620" s="127"/>
      <c r="D620" s="127"/>
      <c r="E620" s="128"/>
      <c r="F620" s="128"/>
      <c r="G620" s="128"/>
      <c r="H620" s="128"/>
      <c r="I620" s="128"/>
      <c r="J620" s="128"/>
      <c r="K620" s="128"/>
    </row>
    <row r="621" spans="2:11">
      <c r="B621" s="127"/>
      <c r="C621" s="127"/>
      <c r="D621" s="127"/>
      <c r="E621" s="128"/>
      <c r="F621" s="128"/>
      <c r="G621" s="128"/>
      <c r="H621" s="128"/>
      <c r="I621" s="128"/>
      <c r="J621" s="128"/>
      <c r="K621" s="128"/>
    </row>
    <row r="622" spans="2:11">
      <c r="B622" s="127"/>
      <c r="C622" s="127"/>
      <c r="D622" s="127"/>
      <c r="E622" s="128"/>
      <c r="F622" s="128"/>
      <c r="G622" s="128"/>
      <c r="H622" s="128"/>
      <c r="I622" s="128"/>
      <c r="J622" s="128"/>
      <c r="K622" s="128"/>
    </row>
    <row r="623" spans="2:11">
      <c r="B623" s="127"/>
      <c r="C623" s="127"/>
      <c r="D623" s="127"/>
      <c r="E623" s="128"/>
      <c r="F623" s="128"/>
      <c r="G623" s="128"/>
      <c r="H623" s="128"/>
      <c r="I623" s="128"/>
      <c r="J623" s="128"/>
      <c r="K623" s="128"/>
    </row>
    <row r="624" spans="2:11">
      <c r="B624" s="127"/>
      <c r="C624" s="127"/>
      <c r="D624" s="127"/>
      <c r="E624" s="128"/>
      <c r="F624" s="128"/>
      <c r="G624" s="128"/>
      <c r="H624" s="128"/>
      <c r="I624" s="128"/>
      <c r="J624" s="128"/>
      <c r="K624" s="128"/>
    </row>
    <row r="625" spans="2:11">
      <c r="B625" s="127"/>
      <c r="C625" s="127"/>
      <c r="D625" s="127"/>
      <c r="E625" s="128"/>
      <c r="F625" s="128"/>
      <c r="G625" s="128"/>
      <c r="H625" s="128"/>
      <c r="I625" s="128"/>
      <c r="J625" s="128"/>
      <c r="K625" s="128"/>
    </row>
    <row r="626" spans="2:11">
      <c r="B626" s="127"/>
      <c r="C626" s="127"/>
      <c r="D626" s="127"/>
      <c r="E626" s="128"/>
      <c r="F626" s="128"/>
      <c r="G626" s="128"/>
      <c r="H626" s="128"/>
      <c r="I626" s="128"/>
      <c r="J626" s="128"/>
      <c r="K626" s="128"/>
    </row>
    <row r="627" spans="2:11">
      <c r="B627" s="127"/>
      <c r="C627" s="127"/>
      <c r="D627" s="127"/>
      <c r="E627" s="128"/>
      <c r="F627" s="128"/>
      <c r="G627" s="128"/>
      <c r="H627" s="128"/>
      <c r="I627" s="128"/>
      <c r="J627" s="128"/>
      <c r="K627" s="128"/>
    </row>
    <row r="628" spans="2:11">
      <c r="B628" s="127"/>
      <c r="C628" s="127"/>
      <c r="D628" s="127"/>
      <c r="E628" s="128"/>
      <c r="F628" s="128"/>
      <c r="G628" s="128"/>
      <c r="H628" s="128"/>
      <c r="I628" s="128"/>
      <c r="J628" s="128"/>
      <c r="K628" s="128"/>
    </row>
    <row r="629" spans="2:11">
      <c r="B629" s="127"/>
      <c r="C629" s="127"/>
      <c r="D629" s="127"/>
      <c r="E629" s="128"/>
      <c r="F629" s="128"/>
      <c r="G629" s="128"/>
      <c r="H629" s="128"/>
      <c r="I629" s="128"/>
      <c r="J629" s="128"/>
      <c r="K629" s="128"/>
    </row>
    <row r="630" spans="2:11">
      <c r="B630" s="127"/>
      <c r="C630" s="127"/>
      <c r="D630" s="127"/>
      <c r="E630" s="128"/>
      <c r="F630" s="128"/>
      <c r="G630" s="128"/>
      <c r="H630" s="128"/>
      <c r="I630" s="128"/>
      <c r="J630" s="128"/>
      <c r="K630" s="128"/>
    </row>
    <row r="631" spans="2:11">
      <c r="B631" s="127"/>
      <c r="C631" s="127"/>
      <c r="D631" s="127"/>
      <c r="E631" s="128"/>
      <c r="F631" s="128"/>
      <c r="G631" s="128"/>
      <c r="H631" s="128"/>
      <c r="I631" s="128"/>
      <c r="J631" s="128"/>
      <c r="K631" s="128"/>
    </row>
    <row r="632" spans="2:11">
      <c r="B632" s="127"/>
      <c r="C632" s="127"/>
      <c r="D632" s="127"/>
      <c r="E632" s="128"/>
      <c r="F632" s="128"/>
      <c r="G632" s="128"/>
      <c r="H632" s="128"/>
      <c r="I632" s="128"/>
      <c r="J632" s="128"/>
      <c r="K632" s="128"/>
    </row>
    <row r="633" spans="2:11">
      <c r="B633" s="127"/>
      <c r="C633" s="127"/>
      <c r="D633" s="127"/>
      <c r="E633" s="128"/>
      <c r="F633" s="128"/>
      <c r="G633" s="128"/>
      <c r="H633" s="128"/>
      <c r="I633" s="128"/>
      <c r="J633" s="128"/>
      <c r="K633" s="128"/>
    </row>
    <row r="634" spans="2:11">
      <c r="B634" s="127"/>
      <c r="C634" s="127"/>
      <c r="D634" s="127"/>
      <c r="E634" s="128"/>
      <c r="F634" s="128"/>
      <c r="G634" s="128"/>
      <c r="H634" s="128"/>
      <c r="I634" s="128"/>
      <c r="J634" s="128"/>
      <c r="K634" s="128"/>
    </row>
    <row r="635" spans="2:11">
      <c r="B635" s="127"/>
      <c r="C635" s="127"/>
      <c r="D635" s="127"/>
      <c r="E635" s="128"/>
      <c r="F635" s="128"/>
      <c r="G635" s="128"/>
      <c r="H635" s="128"/>
      <c r="I635" s="128"/>
      <c r="J635" s="128"/>
      <c r="K635" s="128"/>
    </row>
    <row r="636" spans="2:11">
      <c r="B636" s="127"/>
      <c r="C636" s="127"/>
      <c r="D636" s="127"/>
      <c r="E636" s="128"/>
      <c r="F636" s="128"/>
      <c r="G636" s="128"/>
      <c r="H636" s="128"/>
      <c r="I636" s="128"/>
      <c r="J636" s="128"/>
      <c r="K636" s="128"/>
    </row>
    <row r="637" spans="2:11">
      <c r="B637" s="127"/>
      <c r="C637" s="127"/>
      <c r="D637" s="127"/>
      <c r="E637" s="128"/>
      <c r="F637" s="128"/>
      <c r="G637" s="128"/>
      <c r="H637" s="128"/>
      <c r="I637" s="128"/>
      <c r="J637" s="128"/>
      <c r="K637" s="128"/>
    </row>
    <row r="638" spans="2:11">
      <c r="B638" s="127"/>
      <c r="C638" s="127"/>
      <c r="D638" s="127"/>
      <c r="E638" s="128"/>
      <c r="F638" s="128"/>
      <c r="G638" s="128"/>
      <c r="H638" s="128"/>
      <c r="I638" s="128"/>
      <c r="J638" s="128"/>
      <c r="K638" s="128"/>
    </row>
    <row r="639" spans="2:11">
      <c r="B639" s="127"/>
      <c r="C639" s="127"/>
      <c r="D639" s="127"/>
      <c r="E639" s="128"/>
      <c r="F639" s="128"/>
      <c r="G639" s="128"/>
      <c r="H639" s="128"/>
      <c r="I639" s="128"/>
      <c r="J639" s="128"/>
      <c r="K639" s="128"/>
    </row>
    <row r="640" spans="2:11">
      <c r="B640" s="127"/>
      <c r="C640" s="127"/>
      <c r="D640" s="127"/>
      <c r="E640" s="128"/>
      <c r="F640" s="128"/>
      <c r="G640" s="128"/>
      <c r="H640" s="128"/>
      <c r="I640" s="128"/>
      <c r="J640" s="128"/>
      <c r="K640" s="128"/>
    </row>
    <row r="641" spans="2:11">
      <c r="B641" s="127"/>
      <c r="C641" s="127"/>
      <c r="D641" s="127"/>
      <c r="E641" s="128"/>
      <c r="F641" s="128"/>
      <c r="G641" s="128"/>
      <c r="H641" s="128"/>
      <c r="I641" s="128"/>
      <c r="J641" s="128"/>
      <c r="K641" s="128"/>
    </row>
    <row r="642" spans="2:11">
      <c r="B642" s="127"/>
      <c r="C642" s="127"/>
      <c r="D642" s="127"/>
      <c r="E642" s="128"/>
      <c r="F642" s="128"/>
      <c r="G642" s="128"/>
      <c r="H642" s="128"/>
      <c r="I642" s="128"/>
      <c r="J642" s="128"/>
      <c r="K642" s="128"/>
    </row>
    <row r="643" spans="2:11">
      <c r="B643" s="127"/>
      <c r="C643" s="127"/>
      <c r="D643" s="127"/>
      <c r="E643" s="128"/>
      <c r="F643" s="128"/>
      <c r="G643" s="128"/>
      <c r="H643" s="128"/>
      <c r="I643" s="128"/>
      <c r="J643" s="128"/>
      <c r="K643" s="128"/>
    </row>
    <row r="644" spans="2:11">
      <c r="B644" s="127"/>
      <c r="C644" s="127"/>
      <c r="D644" s="127"/>
      <c r="E644" s="128"/>
      <c r="F644" s="128"/>
      <c r="G644" s="128"/>
      <c r="H644" s="128"/>
      <c r="I644" s="128"/>
      <c r="J644" s="128"/>
      <c r="K644" s="128"/>
    </row>
    <row r="645" spans="2:11">
      <c r="B645" s="127"/>
      <c r="C645" s="127"/>
      <c r="D645" s="127"/>
      <c r="E645" s="128"/>
      <c r="F645" s="128"/>
      <c r="G645" s="128"/>
      <c r="H645" s="128"/>
      <c r="I645" s="128"/>
      <c r="J645" s="128"/>
      <c r="K645" s="128"/>
    </row>
    <row r="646" spans="2:11">
      <c r="B646" s="127"/>
      <c r="C646" s="127"/>
      <c r="D646" s="127"/>
      <c r="E646" s="128"/>
      <c r="F646" s="128"/>
      <c r="G646" s="128"/>
      <c r="H646" s="128"/>
      <c r="I646" s="128"/>
      <c r="J646" s="128"/>
      <c r="K646" s="128"/>
    </row>
    <row r="647" spans="2:11">
      <c r="B647" s="127"/>
      <c r="C647" s="127"/>
      <c r="D647" s="127"/>
      <c r="E647" s="128"/>
      <c r="F647" s="128"/>
      <c r="G647" s="128"/>
      <c r="H647" s="128"/>
      <c r="I647" s="128"/>
      <c r="J647" s="128"/>
      <c r="K647" s="128"/>
    </row>
    <row r="648" spans="2:11">
      <c r="B648" s="127"/>
      <c r="C648" s="127"/>
      <c r="D648" s="127"/>
      <c r="E648" s="128"/>
      <c r="F648" s="128"/>
      <c r="G648" s="128"/>
      <c r="H648" s="128"/>
      <c r="I648" s="128"/>
      <c r="J648" s="128"/>
      <c r="K648" s="128"/>
    </row>
    <row r="649" spans="2:11">
      <c r="B649" s="127"/>
      <c r="C649" s="127"/>
      <c r="D649" s="127"/>
      <c r="E649" s="128"/>
      <c r="F649" s="128"/>
      <c r="G649" s="128"/>
      <c r="H649" s="128"/>
      <c r="I649" s="128"/>
      <c r="J649" s="128"/>
      <c r="K649" s="128"/>
    </row>
    <row r="650" spans="2:11">
      <c r="B650" s="127"/>
      <c r="C650" s="127"/>
      <c r="D650" s="127"/>
      <c r="E650" s="128"/>
      <c r="F650" s="128"/>
      <c r="G650" s="128"/>
      <c r="H650" s="128"/>
      <c r="I650" s="128"/>
      <c r="J650" s="128"/>
      <c r="K650" s="128"/>
    </row>
    <row r="651" spans="2:11">
      <c r="B651" s="127"/>
      <c r="C651" s="127"/>
      <c r="D651" s="127"/>
      <c r="E651" s="128"/>
      <c r="F651" s="128"/>
      <c r="G651" s="128"/>
      <c r="H651" s="128"/>
      <c r="I651" s="128"/>
      <c r="J651" s="128"/>
      <c r="K651" s="128"/>
    </row>
    <row r="652" spans="2:11">
      <c r="B652" s="127"/>
      <c r="C652" s="127"/>
      <c r="D652" s="127"/>
      <c r="E652" s="128"/>
      <c r="F652" s="128"/>
      <c r="G652" s="128"/>
      <c r="H652" s="128"/>
      <c r="I652" s="128"/>
      <c r="J652" s="128"/>
      <c r="K652" s="128"/>
    </row>
    <row r="653" spans="2:11">
      <c r="B653" s="127"/>
      <c r="C653" s="127"/>
      <c r="D653" s="127"/>
      <c r="E653" s="128"/>
      <c r="F653" s="128"/>
      <c r="G653" s="128"/>
      <c r="H653" s="128"/>
      <c r="I653" s="128"/>
      <c r="J653" s="128"/>
      <c r="K653" s="128"/>
    </row>
    <row r="654" spans="2:11">
      <c r="B654" s="127"/>
      <c r="C654" s="127"/>
      <c r="D654" s="127"/>
      <c r="E654" s="128"/>
      <c r="F654" s="128"/>
      <c r="G654" s="128"/>
      <c r="H654" s="128"/>
      <c r="I654" s="128"/>
      <c r="J654" s="128"/>
      <c r="K654" s="128"/>
    </row>
    <row r="655" spans="2:11">
      <c r="B655" s="127"/>
      <c r="C655" s="127"/>
      <c r="D655" s="127"/>
      <c r="E655" s="128"/>
      <c r="F655" s="128"/>
      <c r="G655" s="128"/>
      <c r="H655" s="128"/>
      <c r="I655" s="128"/>
      <c r="J655" s="128"/>
      <c r="K655" s="128"/>
    </row>
    <row r="656" spans="2:11">
      <c r="B656" s="127"/>
      <c r="C656" s="127"/>
      <c r="D656" s="127"/>
      <c r="E656" s="128"/>
      <c r="F656" s="128"/>
      <c r="G656" s="128"/>
      <c r="H656" s="128"/>
      <c r="I656" s="128"/>
      <c r="J656" s="128"/>
      <c r="K656" s="128"/>
    </row>
    <row r="657" spans="2:11">
      <c r="B657" s="127"/>
      <c r="C657" s="127"/>
      <c r="D657" s="127"/>
      <c r="E657" s="128"/>
      <c r="F657" s="128"/>
      <c r="G657" s="128"/>
      <c r="H657" s="128"/>
      <c r="I657" s="128"/>
      <c r="J657" s="128"/>
      <c r="K657" s="128"/>
    </row>
    <row r="658" spans="2:11">
      <c r="B658" s="127"/>
      <c r="C658" s="127"/>
      <c r="D658" s="127"/>
      <c r="E658" s="128"/>
      <c r="F658" s="128"/>
      <c r="G658" s="128"/>
      <c r="H658" s="128"/>
      <c r="I658" s="128"/>
      <c r="J658" s="128"/>
      <c r="K658" s="128"/>
    </row>
    <row r="659" spans="2:11">
      <c r="B659" s="127"/>
      <c r="C659" s="127"/>
      <c r="D659" s="127"/>
      <c r="E659" s="128"/>
      <c r="F659" s="128"/>
      <c r="G659" s="128"/>
      <c r="H659" s="128"/>
      <c r="I659" s="128"/>
      <c r="J659" s="128"/>
      <c r="K659" s="128"/>
    </row>
    <row r="660" spans="2:11">
      <c r="B660" s="127"/>
      <c r="C660" s="127"/>
      <c r="D660" s="127"/>
      <c r="E660" s="128"/>
      <c r="F660" s="128"/>
      <c r="G660" s="128"/>
      <c r="H660" s="128"/>
      <c r="I660" s="128"/>
      <c r="J660" s="128"/>
      <c r="K660" s="128"/>
    </row>
    <row r="661" spans="2:11">
      <c r="B661" s="127"/>
      <c r="C661" s="127"/>
      <c r="D661" s="127"/>
      <c r="E661" s="128"/>
      <c r="F661" s="128"/>
      <c r="G661" s="128"/>
      <c r="H661" s="128"/>
      <c r="I661" s="128"/>
      <c r="J661" s="128"/>
      <c r="K661" s="128"/>
    </row>
    <row r="662" spans="2:11">
      <c r="B662" s="127"/>
      <c r="C662" s="127"/>
      <c r="D662" s="127"/>
      <c r="E662" s="128"/>
      <c r="F662" s="128"/>
      <c r="G662" s="128"/>
      <c r="H662" s="128"/>
      <c r="I662" s="128"/>
      <c r="J662" s="128"/>
      <c r="K662" s="128"/>
    </row>
    <row r="663" spans="2:11">
      <c r="B663" s="127"/>
      <c r="C663" s="127"/>
      <c r="D663" s="127"/>
      <c r="E663" s="128"/>
      <c r="F663" s="128"/>
      <c r="G663" s="128"/>
      <c r="H663" s="128"/>
      <c r="I663" s="128"/>
      <c r="J663" s="128"/>
      <c r="K663" s="128"/>
    </row>
    <row r="664" spans="2:11">
      <c r="B664" s="127"/>
      <c r="C664" s="127"/>
      <c r="D664" s="127"/>
      <c r="E664" s="128"/>
      <c r="F664" s="128"/>
      <c r="G664" s="128"/>
      <c r="H664" s="128"/>
      <c r="I664" s="128"/>
      <c r="J664" s="128"/>
      <c r="K664" s="128"/>
    </row>
    <row r="665" spans="2:11">
      <c r="B665" s="127"/>
      <c r="C665" s="127"/>
      <c r="D665" s="127"/>
      <c r="E665" s="128"/>
      <c r="F665" s="128"/>
      <c r="G665" s="128"/>
      <c r="H665" s="128"/>
      <c r="I665" s="128"/>
      <c r="J665" s="128"/>
      <c r="K665" s="128"/>
    </row>
    <row r="666" spans="2:11">
      <c r="B666" s="127"/>
      <c r="C666" s="127"/>
      <c r="D666" s="127"/>
      <c r="E666" s="128"/>
      <c r="F666" s="128"/>
      <c r="G666" s="128"/>
      <c r="H666" s="128"/>
      <c r="I666" s="128"/>
      <c r="J666" s="128"/>
      <c r="K666" s="128"/>
    </row>
    <row r="667" spans="2:11">
      <c r="B667" s="127"/>
      <c r="C667" s="127"/>
      <c r="D667" s="127"/>
      <c r="E667" s="128"/>
      <c r="F667" s="128"/>
      <c r="G667" s="128"/>
      <c r="H667" s="128"/>
      <c r="I667" s="128"/>
      <c r="J667" s="128"/>
      <c r="K667" s="128"/>
    </row>
    <row r="668" spans="2:11">
      <c r="B668" s="127"/>
      <c r="C668" s="127"/>
      <c r="D668" s="127"/>
      <c r="E668" s="128"/>
      <c r="F668" s="128"/>
      <c r="G668" s="128"/>
      <c r="H668" s="128"/>
      <c r="I668" s="128"/>
      <c r="J668" s="128"/>
      <c r="K668" s="128"/>
    </row>
    <row r="669" spans="2:11">
      <c r="B669" s="127"/>
      <c r="C669" s="127"/>
      <c r="D669" s="127"/>
      <c r="E669" s="128"/>
      <c r="F669" s="128"/>
      <c r="G669" s="128"/>
      <c r="H669" s="128"/>
      <c r="I669" s="128"/>
      <c r="J669" s="128"/>
      <c r="K669" s="128"/>
    </row>
    <row r="670" spans="2:11">
      <c r="B670" s="127"/>
      <c r="C670" s="127"/>
      <c r="D670" s="127"/>
      <c r="E670" s="128"/>
      <c r="F670" s="128"/>
      <c r="G670" s="128"/>
      <c r="H670" s="128"/>
      <c r="I670" s="128"/>
      <c r="J670" s="128"/>
      <c r="K670" s="128"/>
    </row>
    <row r="671" spans="2:11">
      <c r="B671" s="127"/>
      <c r="C671" s="127"/>
      <c r="D671" s="127"/>
      <c r="E671" s="128"/>
      <c r="F671" s="128"/>
      <c r="G671" s="128"/>
      <c r="H671" s="128"/>
      <c r="I671" s="128"/>
      <c r="J671" s="128"/>
      <c r="K671" s="128"/>
    </row>
    <row r="672" spans="2:11">
      <c r="B672" s="127"/>
      <c r="C672" s="127"/>
      <c r="D672" s="127"/>
      <c r="E672" s="128"/>
      <c r="F672" s="128"/>
      <c r="G672" s="128"/>
      <c r="H672" s="128"/>
      <c r="I672" s="128"/>
      <c r="J672" s="128"/>
      <c r="K672" s="128"/>
    </row>
    <row r="673" spans="2:11">
      <c r="B673" s="127"/>
      <c r="C673" s="127"/>
      <c r="D673" s="127"/>
      <c r="E673" s="128"/>
      <c r="F673" s="128"/>
      <c r="G673" s="128"/>
      <c r="H673" s="128"/>
      <c r="I673" s="128"/>
      <c r="J673" s="128"/>
      <c r="K673" s="128"/>
    </row>
    <row r="674" spans="2:11">
      <c r="B674" s="127"/>
      <c r="C674" s="127"/>
      <c r="D674" s="127"/>
      <c r="E674" s="128"/>
      <c r="F674" s="128"/>
      <c r="G674" s="128"/>
      <c r="H674" s="128"/>
      <c r="I674" s="128"/>
      <c r="J674" s="128"/>
      <c r="K674" s="128"/>
    </row>
    <row r="675" spans="2:11">
      <c r="B675" s="127"/>
      <c r="C675" s="127"/>
      <c r="D675" s="127"/>
      <c r="E675" s="128"/>
      <c r="F675" s="128"/>
      <c r="G675" s="128"/>
      <c r="H675" s="128"/>
      <c r="I675" s="128"/>
      <c r="J675" s="128"/>
      <c r="K675" s="128"/>
    </row>
    <row r="676" spans="2:11">
      <c r="B676" s="127"/>
      <c r="C676" s="127"/>
      <c r="D676" s="127"/>
      <c r="E676" s="128"/>
      <c r="F676" s="128"/>
      <c r="G676" s="128"/>
      <c r="H676" s="128"/>
      <c r="I676" s="128"/>
      <c r="J676" s="128"/>
      <c r="K676" s="128"/>
    </row>
    <row r="677" spans="2:11">
      <c r="B677" s="127"/>
      <c r="C677" s="127"/>
      <c r="D677" s="127"/>
      <c r="E677" s="128"/>
      <c r="F677" s="128"/>
      <c r="G677" s="128"/>
      <c r="H677" s="128"/>
      <c r="I677" s="128"/>
      <c r="J677" s="128"/>
      <c r="K677" s="128"/>
    </row>
    <row r="678" spans="2:11">
      <c r="B678" s="127"/>
      <c r="C678" s="127"/>
      <c r="D678" s="127"/>
      <c r="E678" s="128"/>
      <c r="F678" s="128"/>
      <c r="G678" s="128"/>
      <c r="H678" s="128"/>
      <c r="I678" s="128"/>
      <c r="J678" s="128"/>
      <c r="K678" s="128"/>
    </row>
    <row r="679" spans="2:11">
      <c r="B679" s="127"/>
      <c r="C679" s="127"/>
      <c r="D679" s="127"/>
      <c r="E679" s="128"/>
      <c r="F679" s="128"/>
      <c r="G679" s="128"/>
      <c r="H679" s="128"/>
      <c r="I679" s="128"/>
      <c r="J679" s="128"/>
      <c r="K679" s="128"/>
    </row>
    <row r="680" spans="2:11">
      <c r="B680" s="127"/>
      <c r="C680" s="127"/>
      <c r="D680" s="127"/>
      <c r="E680" s="128"/>
      <c r="F680" s="128"/>
      <c r="G680" s="128"/>
      <c r="H680" s="128"/>
      <c r="I680" s="128"/>
      <c r="J680" s="128"/>
      <c r="K680" s="128"/>
    </row>
    <row r="681" spans="2:11">
      <c r="B681" s="127"/>
      <c r="C681" s="127"/>
      <c r="D681" s="127"/>
      <c r="E681" s="128"/>
      <c r="F681" s="128"/>
      <c r="G681" s="128"/>
      <c r="H681" s="128"/>
      <c r="I681" s="128"/>
      <c r="J681" s="128"/>
      <c r="K681" s="128"/>
    </row>
    <row r="682" spans="2:11">
      <c r="B682" s="127"/>
      <c r="C682" s="127"/>
      <c r="D682" s="127"/>
      <c r="E682" s="128"/>
      <c r="F682" s="128"/>
      <c r="G682" s="128"/>
      <c r="H682" s="128"/>
      <c r="I682" s="128"/>
      <c r="J682" s="128"/>
      <c r="K682" s="128"/>
    </row>
    <row r="683" spans="2:11">
      <c r="B683" s="127"/>
      <c r="C683" s="127"/>
      <c r="D683" s="127"/>
      <c r="E683" s="128"/>
      <c r="F683" s="128"/>
      <c r="G683" s="128"/>
      <c r="H683" s="128"/>
      <c r="I683" s="128"/>
      <c r="J683" s="128"/>
      <c r="K683" s="128"/>
    </row>
    <row r="684" spans="2:11">
      <c r="B684" s="127"/>
      <c r="C684" s="127"/>
      <c r="D684" s="127"/>
      <c r="E684" s="128"/>
      <c r="F684" s="128"/>
      <c r="G684" s="128"/>
      <c r="H684" s="128"/>
      <c r="I684" s="128"/>
      <c r="J684" s="128"/>
      <c r="K684" s="128"/>
    </row>
    <row r="685" spans="2:11">
      <c r="B685" s="127"/>
      <c r="C685" s="127"/>
      <c r="D685" s="127"/>
      <c r="E685" s="128"/>
      <c r="F685" s="128"/>
      <c r="G685" s="128"/>
      <c r="H685" s="128"/>
      <c r="I685" s="128"/>
      <c r="J685" s="128"/>
      <c r="K685" s="128"/>
    </row>
    <row r="686" spans="2:11">
      <c r="B686" s="127"/>
      <c r="C686" s="127"/>
      <c r="D686" s="127"/>
      <c r="E686" s="128"/>
      <c r="F686" s="128"/>
      <c r="G686" s="128"/>
      <c r="H686" s="128"/>
      <c r="I686" s="128"/>
      <c r="J686" s="128"/>
      <c r="K686" s="128"/>
    </row>
    <row r="687" spans="2:11">
      <c r="B687" s="127"/>
      <c r="C687" s="127"/>
      <c r="D687" s="127"/>
      <c r="E687" s="128"/>
      <c r="F687" s="128"/>
      <c r="G687" s="128"/>
      <c r="H687" s="128"/>
      <c r="I687" s="128"/>
      <c r="J687" s="128"/>
      <c r="K687" s="128"/>
    </row>
    <row r="688" spans="2:11">
      <c r="B688" s="127"/>
      <c r="C688" s="127"/>
      <c r="D688" s="127"/>
      <c r="E688" s="128"/>
      <c r="F688" s="128"/>
      <c r="G688" s="128"/>
      <c r="H688" s="128"/>
      <c r="I688" s="128"/>
      <c r="J688" s="128"/>
      <c r="K688" s="128"/>
    </row>
    <row r="689" spans="2:11">
      <c r="B689" s="127"/>
      <c r="C689" s="127"/>
      <c r="D689" s="127"/>
      <c r="E689" s="128"/>
      <c r="F689" s="128"/>
      <c r="G689" s="128"/>
      <c r="H689" s="128"/>
      <c r="I689" s="128"/>
      <c r="J689" s="128"/>
      <c r="K689" s="128"/>
    </row>
    <row r="690" spans="2:11">
      <c r="B690" s="127"/>
      <c r="C690" s="127"/>
      <c r="D690" s="127"/>
      <c r="E690" s="128"/>
      <c r="F690" s="128"/>
      <c r="G690" s="128"/>
      <c r="H690" s="128"/>
      <c r="I690" s="128"/>
      <c r="J690" s="128"/>
      <c r="K690" s="128"/>
    </row>
    <row r="691" spans="2:11">
      <c r="B691" s="127"/>
      <c r="C691" s="127"/>
      <c r="D691" s="127"/>
      <c r="E691" s="128"/>
      <c r="F691" s="128"/>
      <c r="G691" s="128"/>
      <c r="H691" s="128"/>
      <c r="I691" s="128"/>
      <c r="J691" s="128"/>
      <c r="K691" s="128"/>
    </row>
    <row r="692" spans="2:11">
      <c r="B692" s="127"/>
      <c r="C692" s="127"/>
      <c r="D692" s="127"/>
      <c r="E692" s="128"/>
      <c r="F692" s="128"/>
      <c r="G692" s="128"/>
      <c r="H692" s="128"/>
      <c r="I692" s="128"/>
      <c r="J692" s="128"/>
      <c r="K692" s="128"/>
    </row>
    <row r="693" spans="2:11">
      <c r="B693" s="127"/>
      <c r="C693" s="127"/>
      <c r="D693" s="127"/>
      <c r="E693" s="128"/>
      <c r="F693" s="128"/>
      <c r="G693" s="128"/>
      <c r="H693" s="128"/>
      <c r="I693" s="128"/>
      <c r="J693" s="128"/>
      <c r="K693" s="128"/>
    </row>
    <row r="694" spans="2:11">
      <c r="B694" s="127"/>
      <c r="C694" s="127"/>
      <c r="D694" s="127"/>
      <c r="E694" s="128"/>
      <c r="F694" s="128"/>
      <c r="G694" s="128"/>
      <c r="H694" s="128"/>
      <c r="I694" s="128"/>
      <c r="J694" s="128"/>
      <c r="K694" s="128"/>
    </row>
    <row r="695" spans="2:11">
      <c r="B695" s="127"/>
      <c r="C695" s="127"/>
      <c r="D695" s="127"/>
      <c r="E695" s="128"/>
      <c r="F695" s="128"/>
      <c r="G695" s="128"/>
      <c r="H695" s="128"/>
      <c r="I695" s="128"/>
      <c r="J695" s="128"/>
      <c r="K695" s="128"/>
    </row>
    <row r="696" spans="2:11">
      <c r="B696" s="127"/>
      <c r="C696" s="127"/>
      <c r="D696" s="127"/>
      <c r="E696" s="128"/>
      <c r="F696" s="128"/>
      <c r="G696" s="128"/>
      <c r="H696" s="128"/>
      <c r="I696" s="128"/>
      <c r="J696" s="128"/>
      <c r="K696" s="128"/>
    </row>
    <row r="697" spans="2:11">
      <c r="B697" s="127"/>
      <c r="C697" s="127"/>
      <c r="D697" s="127"/>
      <c r="E697" s="128"/>
      <c r="F697" s="128"/>
      <c r="G697" s="128"/>
      <c r="H697" s="128"/>
      <c r="I697" s="128"/>
      <c r="J697" s="128"/>
      <c r="K697" s="128"/>
    </row>
    <row r="698" spans="2:11">
      <c r="B698" s="127"/>
      <c r="C698" s="127"/>
      <c r="D698" s="127"/>
      <c r="E698" s="128"/>
      <c r="F698" s="128"/>
      <c r="G698" s="128"/>
      <c r="H698" s="128"/>
      <c r="I698" s="128"/>
      <c r="J698" s="128"/>
      <c r="K698" s="128"/>
    </row>
    <row r="699" spans="2:11">
      <c r="B699" s="127"/>
      <c r="C699" s="127"/>
      <c r="D699" s="127"/>
      <c r="E699" s="128"/>
      <c r="F699" s="128"/>
      <c r="G699" s="128"/>
      <c r="H699" s="128"/>
      <c r="I699" s="128"/>
      <c r="J699" s="128"/>
      <c r="K699" s="128"/>
    </row>
    <row r="700" spans="2:11">
      <c r="B700" s="127"/>
      <c r="C700" s="127"/>
      <c r="D700" s="127"/>
      <c r="E700" s="128"/>
      <c r="F700" s="128"/>
      <c r="G700" s="128"/>
      <c r="H700" s="128"/>
      <c r="I700" s="128"/>
      <c r="J700" s="128"/>
      <c r="K700" s="128"/>
    </row>
    <row r="701" spans="2:11">
      <c r="B701" s="127"/>
      <c r="C701" s="127"/>
      <c r="D701" s="127"/>
      <c r="E701" s="128"/>
      <c r="F701" s="128"/>
      <c r="G701" s="128"/>
      <c r="H701" s="128"/>
      <c r="I701" s="128"/>
      <c r="J701" s="128"/>
      <c r="K701" s="128"/>
    </row>
    <row r="702" spans="2:11">
      <c r="B702" s="127"/>
      <c r="C702" s="127"/>
      <c r="D702" s="127"/>
      <c r="E702" s="128"/>
      <c r="F702" s="128"/>
      <c r="G702" s="128"/>
      <c r="H702" s="128"/>
      <c r="I702" s="128"/>
      <c r="J702" s="128"/>
      <c r="K702" s="128"/>
    </row>
    <row r="703" spans="2:11">
      <c r="B703" s="127"/>
      <c r="C703" s="127"/>
      <c r="D703" s="127"/>
      <c r="E703" s="128"/>
      <c r="F703" s="128"/>
      <c r="G703" s="128"/>
      <c r="H703" s="128"/>
      <c r="I703" s="128"/>
      <c r="J703" s="128"/>
      <c r="K703" s="128"/>
    </row>
    <row r="704" spans="2:11">
      <c r="B704" s="127"/>
      <c r="C704" s="127"/>
      <c r="D704" s="127"/>
      <c r="E704" s="128"/>
      <c r="F704" s="128"/>
      <c r="G704" s="128"/>
      <c r="H704" s="128"/>
      <c r="I704" s="128"/>
      <c r="J704" s="128"/>
      <c r="K704" s="128"/>
    </row>
    <row r="705" spans="2:11">
      <c r="B705" s="127"/>
      <c r="C705" s="127"/>
      <c r="D705" s="127"/>
      <c r="E705" s="128"/>
      <c r="F705" s="128"/>
      <c r="G705" s="128"/>
      <c r="H705" s="128"/>
      <c r="I705" s="128"/>
      <c r="J705" s="128"/>
      <c r="K705" s="128"/>
    </row>
    <row r="706" spans="2:11">
      <c r="B706" s="127"/>
      <c r="C706" s="127"/>
      <c r="D706" s="127"/>
      <c r="E706" s="128"/>
      <c r="F706" s="128"/>
      <c r="G706" s="128"/>
      <c r="H706" s="128"/>
      <c r="I706" s="128"/>
      <c r="J706" s="128"/>
      <c r="K706" s="128"/>
    </row>
    <row r="707" spans="2:11">
      <c r="B707" s="127"/>
      <c r="C707" s="127"/>
      <c r="D707" s="127"/>
      <c r="E707" s="128"/>
      <c r="F707" s="128"/>
      <c r="G707" s="128"/>
      <c r="H707" s="128"/>
      <c r="I707" s="128"/>
      <c r="J707" s="128"/>
      <c r="K707" s="128"/>
    </row>
    <row r="708" spans="2:11">
      <c r="B708" s="127"/>
      <c r="C708" s="127"/>
      <c r="D708" s="127"/>
      <c r="E708" s="128"/>
      <c r="F708" s="128"/>
      <c r="G708" s="128"/>
      <c r="H708" s="128"/>
      <c r="I708" s="128"/>
      <c r="J708" s="128"/>
      <c r="K708" s="128"/>
    </row>
    <row r="709" spans="2:11">
      <c r="B709" s="127"/>
      <c r="C709" s="127"/>
      <c r="D709" s="127"/>
      <c r="E709" s="128"/>
      <c r="F709" s="128"/>
      <c r="G709" s="128"/>
      <c r="H709" s="128"/>
      <c r="I709" s="128"/>
      <c r="J709" s="128"/>
      <c r="K709" s="128"/>
    </row>
    <row r="710" spans="2:11">
      <c r="B710" s="127"/>
      <c r="C710" s="127"/>
      <c r="D710" s="127"/>
      <c r="E710" s="128"/>
      <c r="F710" s="128"/>
      <c r="G710" s="128"/>
      <c r="H710" s="128"/>
      <c r="I710" s="128"/>
      <c r="J710" s="128"/>
      <c r="K710" s="128"/>
    </row>
    <row r="711" spans="2:11">
      <c r="B711" s="127"/>
      <c r="C711" s="127"/>
      <c r="D711" s="127"/>
      <c r="E711" s="128"/>
      <c r="F711" s="128"/>
      <c r="G711" s="128"/>
      <c r="H711" s="128"/>
      <c r="I711" s="128"/>
      <c r="J711" s="128"/>
      <c r="K711" s="128"/>
    </row>
    <row r="712" spans="2:11">
      <c r="B712" s="127"/>
      <c r="C712" s="127"/>
      <c r="D712" s="127"/>
      <c r="E712" s="128"/>
      <c r="F712" s="128"/>
      <c r="G712" s="128"/>
      <c r="H712" s="128"/>
      <c r="I712" s="128"/>
      <c r="J712" s="128"/>
      <c r="K712" s="128"/>
    </row>
    <row r="713" spans="2:11">
      <c r="B713" s="127"/>
      <c r="C713" s="127"/>
      <c r="D713" s="127"/>
      <c r="E713" s="128"/>
      <c r="F713" s="128"/>
      <c r="G713" s="128"/>
      <c r="H713" s="128"/>
      <c r="I713" s="128"/>
      <c r="J713" s="128"/>
      <c r="K713" s="128"/>
    </row>
    <row r="714" spans="2:11">
      <c r="B714" s="127"/>
      <c r="C714" s="127"/>
      <c r="D714" s="127"/>
      <c r="E714" s="128"/>
      <c r="F714" s="128"/>
      <c r="G714" s="128"/>
      <c r="H714" s="128"/>
      <c r="I714" s="128"/>
      <c r="J714" s="128"/>
      <c r="K714" s="128"/>
    </row>
    <row r="715" spans="2:11">
      <c r="B715" s="127"/>
      <c r="C715" s="127"/>
      <c r="D715" s="127"/>
      <c r="E715" s="128"/>
      <c r="F715" s="128"/>
      <c r="G715" s="128"/>
      <c r="H715" s="128"/>
      <c r="I715" s="128"/>
      <c r="J715" s="128"/>
      <c r="K715" s="128"/>
    </row>
    <row r="716" spans="2:11">
      <c r="B716" s="127"/>
      <c r="C716" s="127"/>
      <c r="D716" s="127"/>
      <c r="E716" s="128"/>
      <c r="F716" s="128"/>
      <c r="G716" s="128"/>
      <c r="H716" s="128"/>
      <c r="I716" s="128"/>
      <c r="J716" s="128"/>
      <c r="K716" s="128"/>
    </row>
    <row r="717" spans="2:11">
      <c r="B717" s="127"/>
      <c r="C717" s="127"/>
      <c r="D717" s="127"/>
      <c r="E717" s="128"/>
      <c r="F717" s="128"/>
      <c r="G717" s="128"/>
      <c r="H717" s="128"/>
      <c r="I717" s="128"/>
      <c r="J717" s="128"/>
      <c r="K717" s="128"/>
    </row>
    <row r="718" spans="2:11">
      <c r="B718" s="127"/>
      <c r="C718" s="127"/>
      <c r="D718" s="127"/>
      <c r="E718" s="128"/>
      <c r="F718" s="128"/>
      <c r="G718" s="128"/>
      <c r="H718" s="128"/>
      <c r="I718" s="128"/>
      <c r="J718" s="128"/>
      <c r="K718" s="128"/>
    </row>
    <row r="719" spans="2:11">
      <c r="B719" s="127"/>
      <c r="C719" s="127"/>
      <c r="D719" s="127"/>
      <c r="E719" s="128"/>
      <c r="F719" s="128"/>
      <c r="G719" s="128"/>
      <c r="H719" s="128"/>
      <c r="I719" s="128"/>
      <c r="J719" s="128"/>
      <c r="K719" s="128"/>
    </row>
    <row r="720" spans="2:11">
      <c r="B720" s="127"/>
      <c r="C720" s="127"/>
      <c r="D720" s="127"/>
      <c r="E720" s="128"/>
      <c r="F720" s="128"/>
      <c r="G720" s="128"/>
      <c r="H720" s="128"/>
      <c r="I720" s="128"/>
      <c r="J720" s="128"/>
      <c r="K720" s="128"/>
    </row>
    <row r="721" spans="2:11">
      <c r="B721" s="127"/>
      <c r="C721" s="127"/>
      <c r="D721" s="127"/>
      <c r="E721" s="128"/>
      <c r="F721" s="128"/>
      <c r="G721" s="128"/>
      <c r="H721" s="128"/>
      <c r="I721" s="128"/>
      <c r="J721" s="128"/>
      <c r="K721" s="128"/>
    </row>
    <row r="722" spans="2:11">
      <c r="B722" s="127"/>
      <c r="C722" s="127"/>
      <c r="D722" s="127"/>
      <c r="E722" s="128"/>
      <c r="F722" s="128"/>
      <c r="G722" s="128"/>
      <c r="H722" s="128"/>
      <c r="I722" s="128"/>
      <c r="J722" s="128"/>
      <c r="K722" s="128"/>
    </row>
    <row r="723" spans="2:11">
      <c r="B723" s="127"/>
      <c r="C723" s="127"/>
      <c r="D723" s="127"/>
      <c r="E723" s="128"/>
      <c r="F723" s="128"/>
      <c r="G723" s="128"/>
      <c r="H723" s="128"/>
      <c r="I723" s="128"/>
      <c r="J723" s="128"/>
      <c r="K723" s="128"/>
    </row>
    <row r="724" spans="2:11">
      <c r="B724" s="127"/>
      <c r="C724" s="127"/>
      <c r="D724" s="127"/>
      <c r="E724" s="128"/>
      <c r="F724" s="128"/>
      <c r="G724" s="128"/>
      <c r="H724" s="128"/>
      <c r="I724" s="128"/>
      <c r="J724" s="128"/>
      <c r="K724" s="128"/>
    </row>
    <row r="725" spans="2:11">
      <c r="B725" s="127"/>
      <c r="C725" s="127"/>
      <c r="D725" s="127"/>
      <c r="E725" s="128"/>
      <c r="F725" s="128"/>
      <c r="G725" s="128"/>
      <c r="H725" s="128"/>
      <c r="I725" s="128"/>
      <c r="J725" s="128"/>
      <c r="K725" s="128"/>
    </row>
    <row r="726" spans="2:11">
      <c r="B726" s="127"/>
      <c r="C726" s="127"/>
      <c r="D726" s="127"/>
      <c r="E726" s="128"/>
      <c r="F726" s="128"/>
      <c r="G726" s="128"/>
      <c r="H726" s="128"/>
      <c r="I726" s="128"/>
      <c r="J726" s="128"/>
      <c r="K726" s="128"/>
    </row>
    <row r="727" spans="2:11">
      <c r="B727" s="127"/>
      <c r="C727" s="127"/>
      <c r="D727" s="127"/>
      <c r="E727" s="128"/>
      <c r="F727" s="128"/>
      <c r="G727" s="128"/>
      <c r="H727" s="128"/>
      <c r="I727" s="128"/>
      <c r="J727" s="128"/>
      <c r="K727" s="128"/>
    </row>
    <row r="728" spans="2:11">
      <c r="B728" s="127"/>
      <c r="C728" s="127"/>
      <c r="D728" s="127"/>
      <c r="E728" s="128"/>
      <c r="F728" s="128"/>
      <c r="G728" s="128"/>
      <c r="H728" s="128"/>
      <c r="I728" s="128"/>
      <c r="J728" s="128"/>
      <c r="K728" s="128"/>
    </row>
    <row r="729" spans="2:11">
      <c r="B729" s="127"/>
      <c r="C729" s="127"/>
      <c r="D729" s="127"/>
      <c r="E729" s="128"/>
      <c r="F729" s="128"/>
      <c r="G729" s="128"/>
      <c r="H729" s="128"/>
      <c r="I729" s="128"/>
      <c r="J729" s="128"/>
      <c r="K729" s="128"/>
    </row>
    <row r="730" spans="2:11">
      <c r="B730" s="127"/>
      <c r="C730" s="127"/>
      <c r="D730" s="127"/>
      <c r="E730" s="128"/>
      <c r="F730" s="128"/>
      <c r="G730" s="128"/>
      <c r="H730" s="128"/>
      <c r="I730" s="128"/>
      <c r="J730" s="128"/>
      <c r="K730" s="128"/>
    </row>
    <row r="731" spans="2:11">
      <c r="B731" s="127"/>
      <c r="C731" s="127"/>
      <c r="D731" s="127"/>
      <c r="E731" s="128"/>
      <c r="F731" s="128"/>
      <c r="G731" s="128"/>
      <c r="H731" s="128"/>
      <c r="I731" s="128"/>
      <c r="J731" s="128"/>
      <c r="K731" s="128"/>
    </row>
    <row r="732" spans="2:11">
      <c r="B732" s="127"/>
      <c r="C732" s="127"/>
      <c r="D732" s="127"/>
      <c r="E732" s="128"/>
      <c r="F732" s="128"/>
      <c r="G732" s="128"/>
      <c r="H732" s="128"/>
      <c r="I732" s="128"/>
      <c r="J732" s="128"/>
      <c r="K732" s="128"/>
    </row>
    <row r="733" spans="2:11">
      <c r="B733" s="127"/>
      <c r="C733" s="127"/>
      <c r="D733" s="127"/>
      <c r="E733" s="128"/>
      <c r="F733" s="128"/>
      <c r="G733" s="128"/>
      <c r="H733" s="128"/>
      <c r="I733" s="128"/>
      <c r="J733" s="128"/>
      <c r="K733" s="128"/>
    </row>
    <row r="734" spans="2:11">
      <c r="B734" s="127"/>
      <c r="C734" s="127"/>
      <c r="D734" s="127"/>
      <c r="E734" s="128"/>
      <c r="F734" s="128"/>
      <c r="G734" s="128"/>
      <c r="H734" s="128"/>
      <c r="I734" s="128"/>
      <c r="J734" s="128"/>
      <c r="K734" s="128"/>
    </row>
    <row r="735" spans="2:11">
      <c r="B735" s="127"/>
      <c r="C735" s="127"/>
      <c r="D735" s="127"/>
      <c r="E735" s="128"/>
      <c r="F735" s="128"/>
      <c r="G735" s="128"/>
      <c r="H735" s="128"/>
      <c r="I735" s="128"/>
      <c r="J735" s="128"/>
      <c r="K735" s="128"/>
    </row>
    <row r="736" spans="2:11">
      <c r="B736" s="127"/>
      <c r="C736" s="127"/>
      <c r="D736" s="127"/>
      <c r="E736" s="128"/>
      <c r="F736" s="128"/>
      <c r="G736" s="128"/>
      <c r="H736" s="128"/>
      <c r="I736" s="128"/>
      <c r="J736" s="128"/>
      <c r="K736" s="128"/>
    </row>
    <row r="737" spans="2:11">
      <c r="B737" s="127"/>
      <c r="C737" s="127"/>
      <c r="D737" s="127"/>
      <c r="E737" s="128"/>
      <c r="F737" s="128"/>
      <c r="G737" s="128"/>
      <c r="H737" s="128"/>
      <c r="I737" s="128"/>
      <c r="J737" s="128"/>
      <c r="K737" s="128"/>
    </row>
    <row r="738" spans="2:11">
      <c r="B738" s="127"/>
      <c r="C738" s="127"/>
      <c r="D738" s="127"/>
      <c r="E738" s="128"/>
      <c r="F738" s="128"/>
      <c r="G738" s="128"/>
      <c r="H738" s="128"/>
      <c r="I738" s="128"/>
      <c r="J738" s="128"/>
      <c r="K738" s="128"/>
    </row>
    <row r="739" spans="2:11">
      <c r="B739" s="127"/>
      <c r="C739" s="127"/>
      <c r="D739" s="127"/>
      <c r="E739" s="128"/>
      <c r="F739" s="128"/>
      <c r="G739" s="128"/>
      <c r="H739" s="128"/>
      <c r="I739" s="128"/>
      <c r="J739" s="128"/>
      <c r="K739" s="128"/>
    </row>
    <row r="740" spans="2:11">
      <c r="B740" s="127"/>
      <c r="C740" s="127"/>
      <c r="D740" s="127"/>
      <c r="E740" s="128"/>
      <c r="F740" s="128"/>
      <c r="G740" s="128"/>
      <c r="H740" s="128"/>
      <c r="I740" s="128"/>
      <c r="J740" s="128"/>
      <c r="K740" s="128"/>
    </row>
    <row r="741" spans="2:11">
      <c r="B741" s="127"/>
      <c r="C741" s="127"/>
      <c r="D741" s="127"/>
      <c r="E741" s="128"/>
      <c r="F741" s="128"/>
      <c r="G741" s="128"/>
      <c r="H741" s="128"/>
      <c r="I741" s="128"/>
      <c r="J741" s="128"/>
      <c r="K741" s="128"/>
    </row>
    <row r="742" spans="2:11">
      <c r="B742" s="127"/>
      <c r="C742" s="127"/>
      <c r="D742" s="127"/>
      <c r="E742" s="128"/>
      <c r="F742" s="128"/>
      <c r="G742" s="128"/>
      <c r="H742" s="128"/>
      <c r="I742" s="128"/>
      <c r="J742" s="128"/>
      <c r="K742" s="128"/>
    </row>
    <row r="743" spans="2:11">
      <c r="B743" s="127"/>
      <c r="C743" s="127"/>
      <c r="D743" s="127"/>
      <c r="E743" s="128"/>
      <c r="F743" s="128"/>
      <c r="G743" s="128"/>
      <c r="H743" s="128"/>
      <c r="I743" s="128"/>
      <c r="J743" s="128"/>
      <c r="K743" s="128"/>
    </row>
    <row r="744" spans="2:11">
      <c r="B744" s="127"/>
      <c r="C744" s="127"/>
      <c r="D744" s="127"/>
      <c r="E744" s="128"/>
      <c r="F744" s="128"/>
      <c r="G744" s="128"/>
      <c r="H744" s="128"/>
      <c r="I744" s="128"/>
      <c r="J744" s="128"/>
      <c r="K744" s="128"/>
    </row>
    <row r="745" spans="2:11">
      <c r="B745" s="127"/>
      <c r="C745" s="127"/>
      <c r="D745" s="127"/>
      <c r="E745" s="128"/>
      <c r="F745" s="128"/>
      <c r="G745" s="128"/>
      <c r="H745" s="128"/>
      <c r="I745" s="128"/>
      <c r="J745" s="128"/>
      <c r="K745" s="128"/>
    </row>
    <row r="746" spans="2:11">
      <c r="B746" s="127"/>
      <c r="C746" s="127"/>
      <c r="D746" s="127"/>
      <c r="E746" s="128"/>
      <c r="F746" s="128"/>
      <c r="G746" s="128"/>
      <c r="H746" s="128"/>
      <c r="I746" s="128"/>
      <c r="J746" s="128"/>
      <c r="K746" s="128"/>
    </row>
    <row r="747" spans="2:11">
      <c r="B747" s="127"/>
      <c r="C747" s="127"/>
      <c r="D747" s="127"/>
      <c r="E747" s="128"/>
      <c r="F747" s="128"/>
      <c r="G747" s="128"/>
      <c r="H747" s="128"/>
      <c r="I747" s="128"/>
      <c r="J747" s="128"/>
      <c r="K747" s="128"/>
    </row>
    <row r="748" spans="2:11">
      <c r="B748" s="127"/>
      <c r="C748" s="127"/>
      <c r="D748" s="127"/>
      <c r="E748" s="128"/>
      <c r="F748" s="128"/>
      <c r="G748" s="128"/>
      <c r="H748" s="128"/>
      <c r="I748" s="128"/>
      <c r="J748" s="128"/>
      <c r="K748" s="128"/>
    </row>
    <row r="749" spans="2:11">
      <c r="B749" s="127"/>
      <c r="C749" s="127"/>
      <c r="D749" s="127"/>
      <c r="E749" s="128"/>
      <c r="F749" s="128"/>
      <c r="G749" s="128"/>
      <c r="H749" s="128"/>
      <c r="I749" s="128"/>
      <c r="J749" s="128"/>
      <c r="K749" s="128"/>
    </row>
    <row r="750" spans="2:11">
      <c r="B750" s="127"/>
      <c r="C750" s="127"/>
      <c r="D750" s="127"/>
      <c r="E750" s="128"/>
      <c r="F750" s="128"/>
      <c r="G750" s="128"/>
      <c r="H750" s="128"/>
      <c r="I750" s="128"/>
      <c r="J750" s="128"/>
      <c r="K750" s="128"/>
    </row>
    <row r="751" spans="2:11">
      <c r="B751" s="127"/>
      <c r="C751" s="127"/>
      <c r="D751" s="127"/>
      <c r="E751" s="128"/>
      <c r="F751" s="128"/>
      <c r="G751" s="128"/>
      <c r="H751" s="128"/>
      <c r="I751" s="128"/>
      <c r="J751" s="128"/>
      <c r="K751" s="128"/>
    </row>
    <row r="752" spans="2:11">
      <c r="B752" s="127"/>
      <c r="C752" s="127"/>
      <c r="D752" s="127"/>
      <c r="E752" s="128"/>
      <c r="F752" s="128"/>
      <c r="G752" s="128"/>
      <c r="H752" s="128"/>
      <c r="I752" s="128"/>
      <c r="J752" s="128"/>
      <c r="K752" s="128"/>
    </row>
    <row r="753" spans="2:11">
      <c r="B753" s="127"/>
      <c r="C753" s="127"/>
      <c r="D753" s="127"/>
      <c r="E753" s="128"/>
      <c r="F753" s="128"/>
      <c r="G753" s="128"/>
      <c r="H753" s="128"/>
      <c r="I753" s="128"/>
      <c r="J753" s="128"/>
      <c r="K753" s="128"/>
    </row>
    <row r="754" spans="2:11">
      <c r="B754" s="127"/>
      <c r="C754" s="127"/>
      <c r="D754" s="127"/>
      <c r="E754" s="128"/>
      <c r="F754" s="128"/>
      <c r="G754" s="128"/>
      <c r="H754" s="128"/>
      <c r="I754" s="128"/>
      <c r="J754" s="128"/>
      <c r="K754" s="128"/>
    </row>
    <row r="755" spans="2:11">
      <c r="B755" s="127"/>
      <c r="C755" s="127"/>
      <c r="D755" s="127"/>
      <c r="E755" s="128"/>
      <c r="F755" s="128"/>
      <c r="G755" s="128"/>
      <c r="H755" s="128"/>
      <c r="I755" s="128"/>
      <c r="J755" s="128"/>
      <c r="K755" s="128"/>
    </row>
    <row r="756" spans="2:11">
      <c r="B756" s="127"/>
      <c r="C756" s="127"/>
      <c r="D756" s="127"/>
      <c r="E756" s="128"/>
      <c r="F756" s="128"/>
      <c r="G756" s="128"/>
      <c r="H756" s="128"/>
      <c r="I756" s="128"/>
      <c r="J756" s="128"/>
      <c r="K756" s="128"/>
    </row>
    <row r="757" spans="2:11">
      <c r="B757" s="127"/>
      <c r="C757" s="127"/>
      <c r="D757" s="127"/>
      <c r="E757" s="128"/>
      <c r="F757" s="128"/>
      <c r="G757" s="128"/>
      <c r="H757" s="128"/>
      <c r="I757" s="128"/>
      <c r="J757" s="128"/>
      <c r="K757" s="128"/>
    </row>
    <row r="758" spans="2:11">
      <c r="B758" s="127"/>
      <c r="C758" s="127"/>
      <c r="D758" s="127"/>
      <c r="E758" s="128"/>
      <c r="F758" s="128"/>
      <c r="G758" s="128"/>
      <c r="H758" s="128"/>
      <c r="I758" s="128"/>
      <c r="J758" s="128"/>
      <c r="K758" s="128"/>
    </row>
    <row r="759" spans="2:11">
      <c r="B759" s="127"/>
      <c r="C759" s="127"/>
      <c r="D759" s="127"/>
      <c r="E759" s="128"/>
      <c r="F759" s="128"/>
      <c r="G759" s="128"/>
      <c r="H759" s="128"/>
      <c r="I759" s="128"/>
      <c r="J759" s="128"/>
      <c r="K759" s="128"/>
    </row>
    <row r="760" spans="2:11">
      <c r="B760" s="127"/>
      <c r="C760" s="127"/>
      <c r="D760" s="127"/>
      <c r="E760" s="128"/>
      <c r="F760" s="128"/>
      <c r="G760" s="128"/>
      <c r="H760" s="128"/>
      <c r="I760" s="128"/>
      <c r="J760" s="128"/>
      <c r="K760" s="128"/>
    </row>
    <row r="761" spans="2:11">
      <c r="B761" s="127"/>
      <c r="C761" s="127"/>
      <c r="D761" s="127"/>
      <c r="E761" s="128"/>
      <c r="F761" s="128"/>
      <c r="G761" s="128"/>
      <c r="H761" s="128"/>
      <c r="I761" s="128"/>
      <c r="J761" s="128"/>
      <c r="K761" s="128"/>
    </row>
    <row r="762" spans="2:11">
      <c r="B762" s="127"/>
      <c r="C762" s="127"/>
      <c r="D762" s="127"/>
      <c r="E762" s="128"/>
      <c r="F762" s="128"/>
      <c r="G762" s="128"/>
      <c r="H762" s="128"/>
      <c r="I762" s="128"/>
      <c r="J762" s="128"/>
      <c r="K762" s="128"/>
    </row>
    <row r="763" spans="2:11">
      <c r="B763" s="127"/>
      <c r="C763" s="127"/>
      <c r="D763" s="127"/>
      <c r="E763" s="128"/>
      <c r="F763" s="128"/>
      <c r="G763" s="128"/>
      <c r="H763" s="128"/>
      <c r="I763" s="128"/>
      <c r="J763" s="128"/>
      <c r="K763" s="128"/>
    </row>
    <row r="764" spans="2:11">
      <c r="B764" s="127"/>
      <c r="C764" s="127"/>
      <c r="D764" s="127"/>
      <c r="E764" s="128"/>
      <c r="F764" s="128"/>
      <c r="G764" s="128"/>
      <c r="H764" s="128"/>
      <c r="I764" s="128"/>
      <c r="J764" s="128"/>
      <c r="K764" s="128"/>
    </row>
    <row r="765" spans="2:11">
      <c r="B765" s="127"/>
      <c r="C765" s="127"/>
      <c r="D765" s="127"/>
      <c r="E765" s="128"/>
      <c r="F765" s="128"/>
      <c r="G765" s="128"/>
      <c r="H765" s="128"/>
      <c r="I765" s="128"/>
      <c r="J765" s="128"/>
      <c r="K765" s="128"/>
    </row>
    <row r="766" spans="2:11">
      <c r="B766" s="127"/>
      <c r="C766" s="127"/>
      <c r="D766" s="127"/>
      <c r="E766" s="128"/>
      <c r="F766" s="128"/>
      <c r="G766" s="128"/>
      <c r="H766" s="128"/>
      <c r="I766" s="128"/>
      <c r="J766" s="128"/>
      <c r="K766" s="128"/>
    </row>
    <row r="767" spans="2:11">
      <c r="B767" s="127"/>
      <c r="C767" s="127"/>
      <c r="D767" s="127"/>
      <c r="E767" s="128"/>
      <c r="F767" s="128"/>
      <c r="G767" s="128"/>
      <c r="H767" s="128"/>
      <c r="I767" s="128"/>
      <c r="J767" s="128"/>
      <c r="K767" s="128"/>
    </row>
    <row r="768" spans="2:11">
      <c r="B768" s="127"/>
      <c r="C768" s="127"/>
      <c r="D768" s="127"/>
      <c r="E768" s="128"/>
      <c r="F768" s="128"/>
      <c r="G768" s="128"/>
      <c r="H768" s="128"/>
      <c r="I768" s="128"/>
      <c r="J768" s="128"/>
      <c r="K768" s="128"/>
    </row>
    <row r="769" spans="2:11">
      <c r="B769" s="127"/>
      <c r="C769" s="127"/>
      <c r="D769" s="127"/>
      <c r="E769" s="128"/>
      <c r="F769" s="128"/>
      <c r="G769" s="128"/>
      <c r="H769" s="128"/>
      <c r="I769" s="128"/>
      <c r="J769" s="128"/>
      <c r="K769" s="128"/>
    </row>
    <row r="770" spans="2:11">
      <c r="B770" s="127"/>
      <c r="C770" s="127"/>
      <c r="D770" s="127"/>
      <c r="E770" s="128"/>
      <c r="F770" s="128"/>
      <c r="G770" s="128"/>
      <c r="H770" s="128"/>
      <c r="I770" s="128"/>
      <c r="J770" s="128"/>
      <c r="K770" s="128"/>
    </row>
    <row r="771" spans="2:11">
      <c r="B771" s="127"/>
      <c r="C771" s="127"/>
      <c r="D771" s="127"/>
      <c r="E771" s="128"/>
      <c r="F771" s="128"/>
      <c r="G771" s="128"/>
      <c r="H771" s="128"/>
      <c r="I771" s="128"/>
      <c r="J771" s="128"/>
      <c r="K771" s="128"/>
    </row>
    <row r="772" spans="2:11">
      <c r="B772" s="127"/>
      <c r="C772" s="127"/>
      <c r="D772" s="127"/>
      <c r="E772" s="128"/>
      <c r="F772" s="128"/>
      <c r="G772" s="128"/>
      <c r="H772" s="128"/>
      <c r="I772" s="128"/>
      <c r="J772" s="128"/>
      <c r="K772" s="128"/>
    </row>
    <row r="773" spans="2:11">
      <c r="B773" s="127"/>
      <c r="C773" s="127"/>
      <c r="D773" s="127"/>
      <c r="E773" s="128"/>
      <c r="F773" s="128"/>
      <c r="G773" s="128"/>
      <c r="H773" s="128"/>
      <c r="I773" s="128"/>
      <c r="J773" s="128"/>
      <c r="K773" s="128"/>
    </row>
    <row r="774" spans="2:11">
      <c r="B774" s="127"/>
      <c r="C774" s="127"/>
      <c r="D774" s="127"/>
      <c r="E774" s="128"/>
      <c r="F774" s="128"/>
      <c r="G774" s="128"/>
      <c r="H774" s="128"/>
      <c r="I774" s="128"/>
      <c r="J774" s="128"/>
      <c r="K774" s="128"/>
    </row>
    <row r="775" spans="2:11">
      <c r="B775" s="127"/>
      <c r="C775" s="127"/>
      <c r="D775" s="127"/>
      <c r="E775" s="128"/>
      <c r="F775" s="128"/>
      <c r="G775" s="128"/>
      <c r="H775" s="128"/>
      <c r="I775" s="128"/>
      <c r="J775" s="128"/>
      <c r="K775" s="128"/>
    </row>
    <row r="776" spans="2:11">
      <c r="B776" s="127"/>
      <c r="C776" s="127"/>
      <c r="D776" s="127"/>
      <c r="E776" s="128"/>
      <c r="F776" s="128"/>
      <c r="G776" s="128"/>
      <c r="H776" s="128"/>
      <c r="I776" s="128"/>
      <c r="J776" s="128"/>
      <c r="K776" s="128"/>
    </row>
    <row r="777" spans="2:11">
      <c r="B777" s="127"/>
      <c r="C777" s="127"/>
      <c r="D777" s="127"/>
      <c r="E777" s="128"/>
      <c r="F777" s="128"/>
      <c r="G777" s="128"/>
      <c r="H777" s="128"/>
      <c r="I777" s="128"/>
      <c r="J777" s="128"/>
      <c r="K777" s="128"/>
    </row>
    <row r="778" spans="2:11">
      <c r="B778" s="127"/>
      <c r="C778" s="127"/>
      <c r="D778" s="127"/>
      <c r="E778" s="128"/>
      <c r="F778" s="128"/>
      <c r="G778" s="128"/>
      <c r="H778" s="128"/>
      <c r="I778" s="128"/>
      <c r="J778" s="128"/>
      <c r="K778" s="128"/>
    </row>
    <row r="779" spans="2:11">
      <c r="B779" s="127"/>
      <c r="C779" s="127"/>
      <c r="D779" s="127"/>
      <c r="E779" s="128"/>
      <c r="F779" s="128"/>
      <c r="G779" s="128"/>
      <c r="H779" s="128"/>
      <c r="I779" s="128"/>
      <c r="J779" s="128"/>
      <c r="K779" s="128"/>
    </row>
    <row r="780" spans="2:11">
      <c r="B780" s="127"/>
      <c r="C780" s="127"/>
      <c r="D780" s="127"/>
      <c r="E780" s="128"/>
      <c r="F780" s="128"/>
      <c r="G780" s="128"/>
      <c r="H780" s="128"/>
      <c r="I780" s="128"/>
      <c r="J780" s="128"/>
      <c r="K780" s="128"/>
    </row>
    <row r="781" spans="2:11">
      <c r="B781" s="127"/>
      <c r="C781" s="127"/>
      <c r="D781" s="127"/>
      <c r="E781" s="128"/>
      <c r="F781" s="128"/>
      <c r="G781" s="128"/>
      <c r="H781" s="128"/>
      <c r="I781" s="128"/>
      <c r="J781" s="128"/>
      <c r="K781" s="128"/>
    </row>
    <row r="782" spans="2:11">
      <c r="B782" s="127"/>
      <c r="C782" s="127"/>
      <c r="D782" s="127"/>
      <c r="E782" s="128"/>
      <c r="F782" s="128"/>
      <c r="G782" s="128"/>
      <c r="H782" s="128"/>
      <c r="I782" s="128"/>
      <c r="J782" s="128"/>
      <c r="K782" s="128"/>
    </row>
    <row r="783" spans="2:11">
      <c r="B783" s="127"/>
      <c r="C783" s="127"/>
      <c r="D783" s="127"/>
      <c r="E783" s="128"/>
      <c r="F783" s="128"/>
      <c r="G783" s="128"/>
      <c r="H783" s="128"/>
      <c r="I783" s="128"/>
      <c r="J783" s="128"/>
      <c r="K783" s="128"/>
    </row>
    <row r="784" spans="2:11">
      <c r="B784" s="127"/>
      <c r="C784" s="127"/>
      <c r="D784" s="127"/>
      <c r="E784" s="128"/>
      <c r="F784" s="128"/>
      <c r="G784" s="128"/>
      <c r="H784" s="128"/>
      <c r="I784" s="128"/>
      <c r="J784" s="128"/>
      <c r="K784" s="128"/>
    </row>
    <row r="785" spans="2:11">
      <c r="B785" s="127"/>
      <c r="C785" s="127"/>
      <c r="D785" s="127"/>
      <c r="E785" s="128"/>
      <c r="F785" s="128"/>
      <c r="G785" s="128"/>
      <c r="H785" s="128"/>
      <c r="I785" s="128"/>
      <c r="J785" s="128"/>
      <c r="K785" s="128"/>
    </row>
    <row r="786" spans="2:11">
      <c r="B786" s="127"/>
      <c r="C786" s="127"/>
      <c r="D786" s="127"/>
      <c r="E786" s="128"/>
      <c r="F786" s="128"/>
      <c r="G786" s="128"/>
      <c r="H786" s="128"/>
      <c r="I786" s="128"/>
      <c r="J786" s="128"/>
      <c r="K786" s="128"/>
    </row>
    <row r="787" spans="2:11">
      <c r="B787" s="127"/>
      <c r="C787" s="127"/>
      <c r="D787" s="127"/>
      <c r="E787" s="128"/>
      <c r="F787" s="128"/>
      <c r="G787" s="128"/>
      <c r="H787" s="128"/>
      <c r="I787" s="128"/>
      <c r="J787" s="128"/>
      <c r="K787" s="128"/>
    </row>
    <row r="788" spans="2:11">
      <c r="B788" s="127"/>
      <c r="C788" s="127"/>
      <c r="D788" s="127"/>
      <c r="E788" s="128"/>
      <c r="F788" s="128"/>
      <c r="G788" s="128"/>
      <c r="H788" s="128"/>
      <c r="I788" s="128"/>
      <c r="J788" s="128"/>
      <c r="K788" s="128"/>
    </row>
    <row r="789" spans="2:11">
      <c r="B789" s="127"/>
      <c r="C789" s="127"/>
      <c r="D789" s="127"/>
      <c r="E789" s="128"/>
      <c r="F789" s="128"/>
      <c r="G789" s="128"/>
      <c r="H789" s="128"/>
      <c r="I789" s="128"/>
      <c r="J789" s="128"/>
      <c r="K789" s="128"/>
    </row>
    <row r="790" spans="2:11">
      <c r="B790" s="127"/>
      <c r="C790" s="127"/>
      <c r="D790" s="127"/>
      <c r="E790" s="128"/>
      <c r="F790" s="128"/>
      <c r="G790" s="128"/>
      <c r="H790" s="128"/>
      <c r="I790" s="128"/>
      <c r="J790" s="128"/>
      <c r="K790" s="128"/>
    </row>
    <row r="791" spans="2:11">
      <c r="B791" s="127"/>
      <c r="C791" s="127"/>
      <c r="D791" s="127"/>
      <c r="E791" s="128"/>
      <c r="F791" s="128"/>
      <c r="G791" s="128"/>
      <c r="H791" s="128"/>
      <c r="I791" s="128"/>
      <c r="J791" s="128"/>
      <c r="K791" s="128"/>
    </row>
    <row r="792" spans="2:11">
      <c r="B792" s="127"/>
      <c r="C792" s="127"/>
      <c r="D792" s="127"/>
      <c r="E792" s="128"/>
      <c r="F792" s="128"/>
      <c r="G792" s="128"/>
      <c r="H792" s="128"/>
      <c r="I792" s="128"/>
      <c r="J792" s="128"/>
      <c r="K792" s="128"/>
    </row>
    <row r="793" spans="2:11">
      <c r="B793" s="127"/>
      <c r="C793" s="127"/>
      <c r="D793" s="127"/>
      <c r="E793" s="128"/>
      <c r="F793" s="128"/>
      <c r="G793" s="128"/>
      <c r="H793" s="128"/>
      <c r="I793" s="128"/>
      <c r="J793" s="128"/>
      <c r="K793" s="128"/>
    </row>
    <row r="794" spans="2:11">
      <c r="B794" s="127"/>
      <c r="C794" s="127"/>
      <c r="D794" s="127"/>
      <c r="E794" s="128"/>
      <c r="F794" s="128"/>
      <c r="G794" s="128"/>
      <c r="H794" s="128"/>
      <c r="I794" s="128"/>
      <c r="J794" s="128"/>
      <c r="K794" s="128"/>
    </row>
    <row r="795" spans="2:11">
      <c r="B795" s="127"/>
      <c r="C795" s="127"/>
      <c r="D795" s="127"/>
      <c r="E795" s="128"/>
      <c r="F795" s="128"/>
      <c r="G795" s="128"/>
      <c r="H795" s="128"/>
      <c r="I795" s="128"/>
      <c r="J795" s="128"/>
      <c r="K795" s="128"/>
    </row>
    <row r="796" spans="2:11">
      <c r="B796" s="127"/>
      <c r="C796" s="127"/>
      <c r="D796" s="127"/>
      <c r="E796" s="128"/>
      <c r="F796" s="128"/>
      <c r="G796" s="128"/>
      <c r="H796" s="128"/>
      <c r="I796" s="128"/>
      <c r="J796" s="128"/>
      <c r="K796" s="128"/>
    </row>
    <row r="797" spans="2:11">
      <c r="B797" s="127"/>
      <c r="C797" s="127"/>
      <c r="D797" s="127"/>
      <c r="E797" s="128"/>
      <c r="F797" s="128"/>
      <c r="G797" s="128"/>
      <c r="H797" s="128"/>
      <c r="I797" s="128"/>
      <c r="J797" s="128"/>
      <c r="K797" s="128"/>
    </row>
    <row r="798" spans="2:11">
      <c r="B798" s="127"/>
      <c r="C798" s="127"/>
      <c r="D798" s="127"/>
      <c r="E798" s="128"/>
      <c r="F798" s="128"/>
      <c r="G798" s="128"/>
      <c r="H798" s="128"/>
      <c r="I798" s="128"/>
      <c r="J798" s="128"/>
      <c r="K798" s="128"/>
    </row>
    <row r="799" spans="2:11">
      <c r="B799" s="127"/>
      <c r="C799" s="127"/>
      <c r="D799" s="127"/>
      <c r="E799" s="128"/>
      <c r="F799" s="128"/>
      <c r="G799" s="128"/>
      <c r="H799" s="128"/>
      <c r="I799" s="128"/>
      <c r="J799" s="128"/>
      <c r="K799" s="128"/>
    </row>
    <row r="800" spans="2:11">
      <c r="B800" s="127"/>
      <c r="C800" s="127"/>
      <c r="D800" s="127"/>
      <c r="E800" s="128"/>
      <c r="F800" s="128"/>
      <c r="G800" s="128"/>
      <c r="H800" s="128"/>
      <c r="I800" s="128"/>
      <c r="J800" s="128"/>
      <c r="K800" s="128"/>
    </row>
    <row r="801" spans="2:11">
      <c r="B801" s="127"/>
      <c r="C801" s="127"/>
      <c r="D801" s="127"/>
      <c r="E801" s="128"/>
      <c r="F801" s="128"/>
      <c r="G801" s="128"/>
      <c r="H801" s="128"/>
      <c r="I801" s="128"/>
      <c r="J801" s="128"/>
      <c r="K801" s="128"/>
    </row>
    <row r="802" spans="2:11">
      <c r="B802" s="127"/>
      <c r="C802" s="127"/>
      <c r="D802" s="127"/>
      <c r="E802" s="128"/>
      <c r="F802" s="128"/>
      <c r="G802" s="128"/>
      <c r="H802" s="128"/>
      <c r="I802" s="128"/>
      <c r="J802" s="128"/>
      <c r="K802" s="128"/>
    </row>
    <row r="803" spans="2:11">
      <c r="B803" s="127"/>
      <c r="C803" s="127"/>
      <c r="D803" s="127"/>
      <c r="E803" s="128"/>
      <c r="F803" s="128"/>
      <c r="G803" s="128"/>
      <c r="H803" s="128"/>
      <c r="I803" s="128"/>
      <c r="J803" s="128"/>
      <c r="K803" s="128"/>
    </row>
    <row r="804" spans="2:11">
      <c r="B804" s="127"/>
      <c r="C804" s="127"/>
      <c r="D804" s="127"/>
      <c r="E804" s="128"/>
      <c r="F804" s="128"/>
      <c r="G804" s="128"/>
      <c r="H804" s="128"/>
      <c r="I804" s="128"/>
      <c r="J804" s="128"/>
      <c r="K804" s="128"/>
    </row>
    <row r="805" spans="2:11">
      <c r="B805" s="127"/>
      <c r="C805" s="127"/>
      <c r="D805" s="127"/>
      <c r="E805" s="128"/>
      <c r="F805" s="128"/>
      <c r="G805" s="128"/>
      <c r="H805" s="128"/>
      <c r="I805" s="128"/>
      <c r="J805" s="128"/>
      <c r="K805" s="128"/>
    </row>
    <row r="806" spans="2:11">
      <c r="B806" s="127"/>
      <c r="C806" s="127"/>
      <c r="D806" s="127"/>
      <c r="E806" s="128"/>
      <c r="F806" s="128"/>
      <c r="G806" s="128"/>
      <c r="H806" s="128"/>
      <c r="I806" s="128"/>
      <c r="J806" s="128"/>
      <c r="K806" s="128"/>
    </row>
    <row r="807" spans="2:11">
      <c r="B807" s="127"/>
      <c r="C807" s="127"/>
      <c r="D807" s="127"/>
      <c r="E807" s="128"/>
      <c r="F807" s="128"/>
      <c r="G807" s="128"/>
      <c r="H807" s="128"/>
      <c r="I807" s="128"/>
      <c r="J807" s="128"/>
      <c r="K807" s="128"/>
    </row>
    <row r="808" spans="2:11">
      <c r="B808" s="127"/>
      <c r="C808" s="127"/>
      <c r="D808" s="127"/>
      <c r="E808" s="128"/>
      <c r="F808" s="128"/>
      <c r="G808" s="128"/>
      <c r="H808" s="128"/>
      <c r="I808" s="128"/>
      <c r="J808" s="128"/>
      <c r="K808" s="128"/>
    </row>
    <row r="809" spans="2:11">
      <c r="B809" s="127"/>
      <c r="C809" s="127"/>
      <c r="D809" s="127"/>
      <c r="E809" s="128"/>
      <c r="F809" s="128"/>
      <c r="G809" s="128"/>
      <c r="H809" s="128"/>
      <c r="I809" s="128"/>
      <c r="J809" s="128"/>
      <c r="K809" s="128"/>
    </row>
    <row r="810" spans="2:11">
      <c r="B810" s="127"/>
      <c r="C810" s="127"/>
      <c r="D810" s="127"/>
      <c r="E810" s="128"/>
      <c r="F810" s="128"/>
      <c r="G810" s="128"/>
      <c r="H810" s="128"/>
      <c r="I810" s="128"/>
      <c r="J810" s="128"/>
      <c r="K810" s="128"/>
    </row>
    <row r="811" spans="2:11">
      <c r="B811" s="127"/>
      <c r="C811" s="127"/>
      <c r="D811" s="127"/>
      <c r="E811" s="128"/>
      <c r="F811" s="128"/>
      <c r="G811" s="128"/>
      <c r="H811" s="128"/>
      <c r="I811" s="128"/>
      <c r="J811" s="128"/>
      <c r="K811" s="128"/>
    </row>
    <row r="812" spans="2:11">
      <c r="B812" s="127"/>
      <c r="C812" s="127"/>
      <c r="D812" s="127"/>
      <c r="E812" s="128"/>
      <c r="F812" s="128"/>
      <c r="G812" s="128"/>
      <c r="H812" s="128"/>
      <c r="I812" s="128"/>
      <c r="J812" s="128"/>
      <c r="K812" s="128"/>
    </row>
    <row r="813" spans="2:11">
      <c r="B813" s="127"/>
      <c r="C813" s="127"/>
      <c r="D813" s="127"/>
      <c r="E813" s="128"/>
      <c r="F813" s="128"/>
      <c r="G813" s="128"/>
      <c r="H813" s="128"/>
      <c r="I813" s="128"/>
      <c r="J813" s="128"/>
      <c r="K813" s="128"/>
    </row>
    <row r="814" spans="2:11">
      <c r="B814" s="127"/>
      <c r="C814" s="127"/>
      <c r="D814" s="127"/>
      <c r="E814" s="128"/>
      <c r="F814" s="128"/>
      <c r="G814" s="128"/>
      <c r="H814" s="128"/>
      <c r="I814" s="128"/>
      <c r="J814" s="128"/>
      <c r="K814" s="128"/>
    </row>
    <row r="815" spans="2:11">
      <c r="B815" s="127"/>
      <c r="C815" s="127"/>
      <c r="D815" s="127"/>
      <c r="E815" s="128"/>
      <c r="F815" s="128"/>
      <c r="G815" s="128"/>
      <c r="H815" s="128"/>
      <c r="I815" s="128"/>
      <c r="J815" s="128"/>
      <c r="K815" s="128"/>
    </row>
    <row r="816" spans="2:11">
      <c r="B816" s="127"/>
      <c r="C816" s="127"/>
      <c r="D816" s="127"/>
      <c r="E816" s="128"/>
      <c r="F816" s="128"/>
      <c r="G816" s="128"/>
      <c r="H816" s="128"/>
      <c r="I816" s="128"/>
      <c r="J816" s="128"/>
      <c r="K816" s="128"/>
    </row>
    <row r="817" spans="2:11">
      <c r="B817" s="127"/>
      <c r="C817" s="127"/>
      <c r="D817" s="127"/>
      <c r="E817" s="128"/>
      <c r="F817" s="128"/>
      <c r="G817" s="128"/>
      <c r="H817" s="128"/>
      <c r="I817" s="128"/>
      <c r="J817" s="128"/>
      <c r="K817" s="128"/>
    </row>
    <row r="818" spans="2:11">
      <c r="B818" s="127"/>
      <c r="C818" s="127"/>
      <c r="D818" s="127"/>
      <c r="E818" s="128"/>
      <c r="F818" s="128"/>
      <c r="G818" s="128"/>
      <c r="H818" s="128"/>
      <c r="I818" s="128"/>
      <c r="J818" s="128"/>
      <c r="K818" s="128"/>
    </row>
    <row r="819" spans="2:11">
      <c r="B819" s="127"/>
      <c r="C819" s="127"/>
      <c r="D819" s="127"/>
      <c r="E819" s="128"/>
      <c r="F819" s="128"/>
      <c r="G819" s="128"/>
      <c r="H819" s="128"/>
      <c r="I819" s="128"/>
      <c r="J819" s="128"/>
      <c r="K819" s="128"/>
    </row>
    <row r="820" spans="2:11">
      <c r="B820" s="127"/>
      <c r="C820" s="127"/>
      <c r="D820" s="127"/>
      <c r="E820" s="128"/>
      <c r="F820" s="128"/>
      <c r="G820" s="128"/>
      <c r="H820" s="128"/>
      <c r="I820" s="128"/>
      <c r="J820" s="128"/>
      <c r="K820" s="128"/>
    </row>
    <row r="821" spans="2:11">
      <c r="B821" s="127"/>
      <c r="C821" s="127"/>
      <c r="D821" s="127"/>
      <c r="E821" s="128"/>
      <c r="F821" s="128"/>
      <c r="G821" s="128"/>
      <c r="H821" s="128"/>
      <c r="I821" s="128"/>
      <c r="J821" s="128"/>
      <c r="K821" s="128"/>
    </row>
    <row r="822" spans="2:11">
      <c r="B822" s="127"/>
      <c r="C822" s="127"/>
      <c r="D822" s="127"/>
      <c r="E822" s="128"/>
      <c r="F822" s="128"/>
      <c r="G822" s="128"/>
      <c r="H822" s="128"/>
      <c r="I822" s="128"/>
      <c r="J822" s="128"/>
      <c r="K822" s="128"/>
    </row>
    <row r="823" spans="2:11">
      <c r="B823" s="127"/>
      <c r="C823" s="127"/>
      <c r="D823" s="127"/>
      <c r="E823" s="128"/>
      <c r="F823" s="128"/>
      <c r="G823" s="128"/>
      <c r="H823" s="128"/>
      <c r="I823" s="128"/>
      <c r="J823" s="128"/>
      <c r="K823" s="128"/>
    </row>
    <row r="824" spans="2:11">
      <c r="B824" s="127"/>
      <c r="C824" s="127"/>
      <c r="D824" s="127"/>
      <c r="E824" s="128"/>
      <c r="F824" s="128"/>
      <c r="G824" s="128"/>
      <c r="H824" s="128"/>
      <c r="I824" s="128"/>
      <c r="J824" s="128"/>
      <c r="K824" s="128"/>
    </row>
    <row r="825" spans="2:11">
      <c r="B825" s="127"/>
      <c r="C825" s="127"/>
      <c r="D825" s="127"/>
      <c r="E825" s="128"/>
      <c r="F825" s="128"/>
      <c r="G825" s="128"/>
      <c r="H825" s="128"/>
      <c r="I825" s="128"/>
      <c r="J825" s="128"/>
      <c r="K825" s="128"/>
    </row>
    <row r="826" spans="2:11">
      <c r="B826" s="127"/>
      <c r="C826" s="127"/>
      <c r="D826" s="127"/>
      <c r="E826" s="128"/>
      <c r="F826" s="128"/>
      <c r="G826" s="128"/>
      <c r="H826" s="128"/>
      <c r="I826" s="128"/>
      <c r="J826" s="128"/>
      <c r="K826" s="128"/>
    </row>
    <row r="827" spans="2:11">
      <c r="B827" s="127"/>
      <c r="C827" s="127"/>
      <c r="D827" s="127"/>
      <c r="E827" s="128"/>
      <c r="F827" s="128"/>
      <c r="G827" s="128"/>
      <c r="H827" s="128"/>
      <c r="I827" s="128"/>
      <c r="J827" s="128"/>
      <c r="K827" s="128"/>
    </row>
    <row r="828" spans="2:11">
      <c r="B828" s="127"/>
      <c r="C828" s="127"/>
      <c r="D828" s="127"/>
      <c r="E828" s="128"/>
      <c r="F828" s="128"/>
      <c r="G828" s="128"/>
      <c r="H828" s="128"/>
      <c r="I828" s="128"/>
      <c r="J828" s="128"/>
      <c r="K828" s="128"/>
    </row>
    <row r="829" spans="2:11">
      <c r="B829" s="127"/>
      <c r="C829" s="127"/>
      <c r="D829" s="127"/>
      <c r="E829" s="128"/>
      <c r="F829" s="128"/>
      <c r="G829" s="128"/>
      <c r="H829" s="128"/>
      <c r="I829" s="128"/>
      <c r="J829" s="128"/>
      <c r="K829" s="128"/>
    </row>
    <row r="830" spans="2:11">
      <c r="B830" s="127"/>
      <c r="C830" s="127"/>
      <c r="D830" s="127"/>
      <c r="E830" s="128"/>
      <c r="F830" s="128"/>
      <c r="G830" s="128"/>
      <c r="H830" s="128"/>
      <c r="I830" s="128"/>
      <c r="J830" s="128"/>
      <c r="K830" s="128"/>
    </row>
    <row r="831" spans="2:11">
      <c r="B831" s="127"/>
      <c r="C831" s="127"/>
      <c r="D831" s="127"/>
      <c r="E831" s="128"/>
      <c r="F831" s="128"/>
      <c r="G831" s="128"/>
      <c r="H831" s="128"/>
      <c r="I831" s="128"/>
      <c r="J831" s="128"/>
      <c r="K831" s="128"/>
    </row>
    <row r="832" spans="2:11">
      <c r="B832" s="127"/>
      <c r="C832" s="127"/>
      <c r="D832" s="127"/>
      <c r="E832" s="128"/>
      <c r="F832" s="128"/>
      <c r="G832" s="128"/>
      <c r="H832" s="128"/>
      <c r="I832" s="128"/>
      <c r="J832" s="128"/>
      <c r="K832" s="128"/>
    </row>
    <row r="833" spans="2:11">
      <c r="B833" s="127"/>
      <c r="C833" s="127"/>
      <c r="D833" s="127"/>
      <c r="E833" s="128"/>
      <c r="F833" s="128"/>
      <c r="G833" s="128"/>
      <c r="H833" s="128"/>
      <c r="I833" s="128"/>
      <c r="J833" s="128"/>
      <c r="K833" s="128"/>
    </row>
    <row r="834" spans="2:11">
      <c r="B834" s="127"/>
      <c r="C834" s="127"/>
      <c r="D834" s="127"/>
      <c r="E834" s="128"/>
      <c r="F834" s="128"/>
      <c r="G834" s="128"/>
      <c r="H834" s="128"/>
      <c r="I834" s="128"/>
      <c r="J834" s="128"/>
      <c r="K834" s="128"/>
    </row>
    <row r="835" spans="2:11">
      <c r="B835" s="127"/>
      <c r="C835" s="127"/>
      <c r="D835" s="127"/>
      <c r="E835" s="128"/>
      <c r="F835" s="128"/>
      <c r="G835" s="128"/>
      <c r="H835" s="128"/>
      <c r="I835" s="128"/>
      <c r="J835" s="128"/>
      <c r="K835" s="128"/>
    </row>
    <row r="836" spans="2:11">
      <c r="B836" s="127"/>
      <c r="C836" s="127"/>
      <c r="D836" s="127"/>
      <c r="E836" s="128"/>
      <c r="F836" s="128"/>
      <c r="G836" s="128"/>
      <c r="H836" s="128"/>
      <c r="I836" s="128"/>
      <c r="J836" s="128"/>
      <c r="K836" s="128"/>
    </row>
    <row r="837" spans="2:11">
      <c r="B837" s="127"/>
      <c r="C837" s="127"/>
      <c r="D837" s="127"/>
      <c r="E837" s="128"/>
      <c r="F837" s="128"/>
      <c r="G837" s="128"/>
      <c r="H837" s="128"/>
      <c r="I837" s="128"/>
      <c r="J837" s="128"/>
      <c r="K837" s="128"/>
    </row>
    <row r="838" spans="2:11">
      <c r="B838" s="127"/>
      <c r="C838" s="127"/>
      <c r="D838" s="127"/>
      <c r="E838" s="128"/>
      <c r="F838" s="128"/>
      <c r="G838" s="128"/>
      <c r="H838" s="128"/>
      <c r="I838" s="128"/>
      <c r="J838" s="128"/>
      <c r="K838" s="128"/>
    </row>
    <row r="839" spans="2:11">
      <c r="B839" s="127"/>
      <c r="C839" s="127"/>
      <c r="D839" s="127"/>
      <c r="E839" s="128"/>
      <c r="F839" s="128"/>
      <c r="G839" s="128"/>
      <c r="H839" s="128"/>
      <c r="I839" s="128"/>
      <c r="J839" s="128"/>
      <c r="K839" s="128"/>
    </row>
    <row r="840" spans="2:11">
      <c r="B840" s="127"/>
      <c r="C840" s="127"/>
      <c r="D840" s="127"/>
      <c r="E840" s="128"/>
      <c r="F840" s="128"/>
      <c r="G840" s="128"/>
      <c r="H840" s="128"/>
      <c r="I840" s="128"/>
      <c r="J840" s="128"/>
      <c r="K840" s="128"/>
    </row>
    <row r="841" spans="2:11">
      <c r="B841" s="127"/>
      <c r="C841" s="127"/>
      <c r="D841" s="127"/>
      <c r="E841" s="128"/>
      <c r="F841" s="128"/>
      <c r="G841" s="128"/>
      <c r="H841" s="128"/>
      <c r="I841" s="128"/>
      <c r="J841" s="128"/>
      <c r="K841" s="128"/>
    </row>
    <row r="842" spans="2:11">
      <c r="B842" s="127"/>
      <c r="C842" s="127"/>
      <c r="D842" s="127"/>
      <c r="E842" s="128"/>
      <c r="F842" s="128"/>
      <c r="G842" s="128"/>
      <c r="H842" s="128"/>
      <c r="I842" s="128"/>
      <c r="J842" s="128"/>
      <c r="K842" s="128"/>
    </row>
    <row r="843" spans="2:11">
      <c r="B843" s="127"/>
      <c r="C843" s="127"/>
      <c r="D843" s="127"/>
      <c r="E843" s="128"/>
      <c r="F843" s="128"/>
      <c r="G843" s="128"/>
      <c r="H843" s="128"/>
      <c r="I843" s="128"/>
      <c r="J843" s="128"/>
      <c r="K843" s="128"/>
    </row>
    <row r="844" spans="2:11">
      <c r="B844" s="127"/>
      <c r="C844" s="127"/>
      <c r="D844" s="127"/>
      <c r="E844" s="128"/>
      <c r="F844" s="128"/>
      <c r="G844" s="128"/>
      <c r="H844" s="128"/>
      <c r="I844" s="128"/>
      <c r="J844" s="128"/>
      <c r="K844" s="128"/>
    </row>
    <row r="845" spans="2:11">
      <c r="B845" s="127"/>
      <c r="C845" s="127"/>
      <c r="D845" s="127"/>
      <c r="E845" s="128"/>
      <c r="F845" s="128"/>
      <c r="G845" s="128"/>
      <c r="H845" s="128"/>
      <c r="I845" s="128"/>
      <c r="J845" s="128"/>
      <c r="K845" s="128"/>
    </row>
    <row r="846" spans="2:11">
      <c r="B846" s="127"/>
      <c r="C846" s="127"/>
      <c r="D846" s="127"/>
      <c r="E846" s="128"/>
      <c r="F846" s="128"/>
      <c r="G846" s="128"/>
      <c r="H846" s="128"/>
      <c r="I846" s="128"/>
      <c r="J846" s="128"/>
      <c r="K846" s="128"/>
    </row>
    <row r="847" spans="2:11">
      <c r="B847" s="127"/>
      <c r="C847" s="127"/>
      <c r="D847" s="127"/>
      <c r="E847" s="128"/>
      <c r="F847" s="128"/>
      <c r="G847" s="128"/>
      <c r="H847" s="128"/>
      <c r="I847" s="128"/>
      <c r="J847" s="128"/>
      <c r="K847" s="128"/>
    </row>
    <row r="848" spans="2:11">
      <c r="B848" s="127"/>
      <c r="C848" s="127"/>
      <c r="D848" s="127"/>
      <c r="E848" s="128"/>
      <c r="F848" s="128"/>
      <c r="G848" s="128"/>
      <c r="H848" s="128"/>
      <c r="I848" s="128"/>
      <c r="J848" s="128"/>
      <c r="K848" s="128"/>
    </row>
    <row r="849" spans="2:11">
      <c r="B849" s="127"/>
      <c r="C849" s="127"/>
      <c r="D849" s="127"/>
      <c r="E849" s="128"/>
      <c r="F849" s="128"/>
      <c r="G849" s="128"/>
      <c r="H849" s="128"/>
      <c r="I849" s="128"/>
      <c r="J849" s="128"/>
      <c r="K849" s="128"/>
    </row>
    <row r="850" spans="2:11">
      <c r="B850" s="127"/>
      <c r="C850" s="127"/>
      <c r="D850" s="127"/>
      <c r="E850" s="128"/>
      <c r="F850" s="128"/>
      <c r="G850" s="128"/>
      <c r="H850" s="128"/>
      <c r="I850" s="128"/>
      <c r="J850" s="128"/>
      <c r="K850" s="128"/>
    </row>
    <row r="851" spans="2:11">
      <c r="B851" s="127"/>
      <c r="C851" s="127"/>
      <c r="D851" s="127"/>
      <c r="E851" s="128"/>
      <c r="F851" s="128"/>
      <c r="G851" s="128"/>
      <c r="H851" s="128"/>
      <c r="I851" s="128"/>
      <c r="J851" s="128"/>
      <c r="K851" s="128"/>
    </row>
    <row r="852" spans="2:11">
      <c r="B852" s="127"/>
      <c r="C852" s="127"/>
      <c r="D852" s="127"/>
      <c r="E852" s="128"/>
      <c r="F852" s="128"/>
      <c r="G852" s="128"/>
      <c r="H852" s="128"/>
      <c r="I852" s="128"/>
      <c r="J852" s="128"/>
      <c r="K852" s="128"/>
    </row>
    <row r="853" spans="2:11">
      <c r="B853" s="127"/>
      <c r="C853" s="127"/>
      <c r="D853" s="127"/>
      <c r="E853" s="128"/>
      <c r="F853" s="128"/>
      <c r="G853" s="128"/>
      <c r="H853" s="128"/>
      <c r="I853" s="128"/>
      <c r="J853" s="128"/>
      <c r="K853" s="128"/>
    </row>
    <row r="854" spans="2:11">
      <c r="B854" s="127"/>
      <c r="C854" s="127"/>
      <c r="D854" s="127"/>
      <c r="E854" s="128"/>
      <c r="F854" s="128"/>
      <c r="G854" s="128"/>
      <c r="H854" s="128"/>
      <c r="I854" s="128"/>
      <c r="J854" s="128"/>
      <c r="K854" s="128"/>
    </row>
    <row r="855" spans="2:11">
      <c r="B855" s="127"/>
      <c r="C855" s="127"/>
      <c r="D855" s="127"/>
      <c r="E855" s="128"/>
      <c r="F855" s="128"/>
      <c r="G855" s="128"/>
      <c r="H855" s="128"/>
      <c r="I855" s="128"/>
      <c r="J855" s="128"/>
      <c r="K855" s="128"/>
    </row>
    <row r="856" spans="2:11">
      <c r="B856" s="127"/>
      <c r="C856" s="127"/>
      <c r="D856" s="127"/>
      <c r="E856" s="128"/>
      <c r="F856" s="128"/>
      <c r="G856" s="128"/>
      <c r="H856" s="128"/>
      <c r="I856" s="128"/>
      <c r="J856" s="128"/>
      <c r="K856" s="128"/>
    </row>
    <row r="857" spans="2:11">
      <c r="B857" s="127"/>
      <c r="C857" s="127"/>
      <c r="D857" s="127"/>
      <c r="E857" s="128"/>
      <c r="F857" s="128"/>
      <c r="G857" s="128"/>
      <c r="H857" s="128"/>
      <c r="I857" s="128"/>
      <c r="J857" s="128"/>
      <c r="K857" s="128"/>
    </row>
    <row r="858" spans="2:11">
      <c r="B858" s="127"/>
      <c r="C858" s="127"/>
      <c r="D858" s="127"/>
      <c r="E858" s="128"/>
      <c r="F858" s="128"/>
      <c r="G858" s="128"/>
      <c r="H858" s="128"/>
      <c r="I858" s="128"/>
      <c r="J858" s="128"/>
      <c r="K858" s="128"/>
    </row>
    <row r="859" spans="2:11">
      <c r="B859" s="127"/>
      <c r="C859" s="127"/>
      <c r="D859" s="127"/>
      <c r="E859" s="128"/>
      <c r="F859" s="128"/>
      <c r="G859" s="128"/>
      <c r="H859" s="128"/>
      <c r="I859" s="128"/>
      <c r="J859" s="128"/>
      <c r="K859" s="128"/>
    </row>
    <row r="860" spans="2:11">
      <c r="B860" s="127"/>
      <c r="C860" s="127"/>
      <c r="D860" s="127"/>
      <c r="E860" s="128"/>
      <c r="F860" s="128"/>
      <c r="G860" s="128"/>
      <c r="H860" s="128"/>
      <c r="I860" s="128"/>
      <c r="J860" s="128"/>
      <c r="K860" s="128"/>
    </row>
    <row r="861" spans="2:11">
      <c r="B861" s="127"/>
      <c r="C861" s="127"/>
      <c r="D861" s="127"/>
      <c r="E861" s="128"/>
      <c r="F861" s="128"/>
      <c r="G861" s="128"/>
      <c r="H861" s="128"/>
      <c r="I861" s="128"/>
      <c r="J861" s="128"/>
      <c r="K861" s="128"/>
    </row>
    <row r="862" spans="2:11">
      <c r="B862" s="127"/>
      <c r="C862" s="127"/>
      <c r="D862" s="127"/>
      <c r="E862" s="128"/>
      <c r="F862" s="128"/>
      <c r="G862" s="128"/>
      <c r="H862" s="128"/>
      <c r="I862" s="128"/>
      <c r="J862" s="128"/>
      <c r="K862" s="128"/>
    </row>
    <row r="863" spans="2:11">
      <c r="B863" s="127"/>
      <c r="C863" s="127"/>
      <c r="D863" s="127"/>
      <c r="E863" s="128"/>
      <c r="F863" s="128"/>
      <c r="G863" s="128"/>
      <c r="H863" s="128"/>
      <c r="I863" s="128"/>
      <c r="J863" s="128"/>
      <c r="K863" s="128"/>
    </row>
    <row r="864" spans="2:11">
      <c r="B864" s="127"/>
      <c r="C864" s="127"/>
      <c r="D864" s="127"/>
      <c r="E864" s="128"/>
      <c r="F864" s="128"/>
      <c r="G864" s="128"/>
      <c r="H864" s="128"/>
      <c r="I864" s="128"/>
      <c r="J864" s="128"/>
      <c r="K864" s="128"/>
    </row>
    <row r="865" spans="2:11">
      <c r="B865" s="127"/>
      <c r="C865" s="127"/>
      <c r="D865" s="127"/>
      <c r="E865" s="128"/>
      <c r="F865" s="128"/>
      <c r="G865" s="128"/>
      <c r="H865" s="128"/>
      <c r="I865" s="128"/>
      <c r="J865" s="128"/>
      <c r="K865" s="128"/>
    </row>
    <row r="866" spans="2:11">
      <c r="B866" s="127"/>
      <c r="C866" s="127"/>
      <c r="D866" s="127"/>
      <c r="E866" s="128"/>
      <c r="F866" s="128"/>
      <c r="G866" s="128"/>
      <c r="H866" s="128"/>
      <c r="I866" s="128"/>
      <c r="J866" s="128"/>
      <c r="K866" s="128"/>
    </row>
    <row r="867" spans="2:11">
      <c r="B867" s="127"/>
      <c r="C867" s="127"/>
      <c r="D867" s="127"/>
      <c r="E867" s="128"/>
      <c r="F867" s="128"/>
      <c r="G867" s="128"/>
      <c r="H867" s="128"/>
      <c r="I867" s="128"/>
      <c r="J867" s="128"/>
      <c r="K867" s="128"/>
    </row>
    <row r="868" spans="2:11">
      <c r="B868" s="127"/>
      <c r="C868" s="127"/>
      <c r="D868" s="127"/>
      <c r="E868" s="128"/>
      <c r="F868" s="128"/>
      <c r="G868" s="128"/>
      <c r="H868" s="128"/>
      <c r="I868" s="128"/>
      <c r="J868" s="128"/>
      <c r="K868" s="128"/>
    </row>
    <row r="869" spans="2:11">
      <c r="B869" s="127"/>
      <c r="C869" s="127"/>
      <c r="D869" s="127"/>
      <c r="E869" s="128"/>
      <c r="F869" s="128"/>
      <c r="G869" s="128"/>
      <c r="H869" s="128"/>
      <c r="I869" s="128"/>
      <c r="J869" s="128"/>
      <c r="K869" s="128"/>
    </row>
    <row r="870" spans="2:11">
      <c r="B870" s="127"/>
      <c r="C870" s="127"/>
      <c r="D870" s="127"/>
      <c r="E870" s="128"/>
      <c r="F870" s="128"/>
      <c r="G870" s="128"/>
      <c r="H870" s="128"/>
      <c r="I870" s="128"/>
      <c r="J870" s="128"/>
      <c r="K870" s="128"/>
    </row>
    <row r="871" spans="2:11">
      <c r="B871" s="127"/>
      <c r="C871" s="127"/>
      <c r="D871" s="127"/>
      <c r="E871" s="128"/>
      <c r="F871" s="128"/>
      <c r="G871" s="128"/>
      <c r="H871" s="128"/>
      <c r="I871" s="128"/>
      <c r="J871" s="128"/>
      <c r="K871" s="128"/>
    </row>
    <row r="872" spans="2:11">
      <c r="B872" s="127"/>
      <c r="C872" s="127"/>
      <c r="D872" s="127"/>
      <c r="E872" s="128"/>
      <c r="F872" s="128"/>
      <c r="G872" s="128"/>
      <c r="H872" s="128"/>
      <c r="I872" s="128"/>
      <c r="J872" s="128"/>
      <c r="K872" s="128"/>
    </row>
    <row r="873" spans="2:11">
      <c r="B873" s="127"/>
      <c r="C873" s="127"/>
      <c r="D873" s="127"/>
      <c r="E873" s="128"/>
      <c r="F873" s="128"/>
      <c r="G873" s="128"/>
      <c r="H873" s="128"/>
      <c r="I873" s="128"/>
      <c r="J873" s="128"/>
      <c r="K873" s="128"/>
    </row>
    <row r="874" spans="2:11">
      <c r="B874" s="127"/>
      <c r="C874" s="127"/>
      <c r="D874" s="127"/>
      <c r="E874" s="128"/>
      <c r="F874" s="128"/>
      <c r="G874" s="128"/>
      <c r="H874" s="128"/>
      <c r="I874" s="128"/>
      <c r="J874" s="128"/>
      <c r="K874" s="128"/>
    </row>
    <row r="875" spans="2:11">
      <c r="B875" s="127"/>
      <c r="C875" s="127"/>
      <c r="D875" s="127"/>
      <c r="E875" s="128"/>
      <c r="F875" s="128"/>
      <c r="G875" s="128"/>
      <c r="H875" s="128"/>
      <c r="I875" s="128"/>
      <c r="J875" s="128"/>
      <c r="K875" s="128"/>
    </row>
    <row r="876" spans="2:11">
      <c r="B876" s="127"/>
      <c r="C876" s="127"/>
      <c r="D876" s="127"/>
      <c r="E876" s="128"/>
      <c r="F876" s="128"/>
      <c r="G876" s="128"/>
      <c r="H876" s="128"/>
      <c r="I876" s="128"/>
      <c r="J876" s="128"/>
      <c r="K876" s="128"/>
    </row>
    <row r="877" spans="2:11">
      <c r="B877" s="127"/>
      <c r="C877" s="127"/>
      <c r="D877" s="127"/>
      <c r="E877" s="128"/>
      <c r="F877" s="128"/>
      <c r="G877" s="128"/>
      <c r="H877" s="128"/>
      <c r="I877" s="128"/>
      <c r="J877" s="128"/>
      <c r="K877" s="128"/>
    </row>
    <row r="878" spans="2:11">
      <c r="B878" s="127"/>
      <c r="C878" s="127"/>
      <c r="D878" s="127"/>
      <c r="E878" s="128"/>
      <c r="F878" s="128"/>
      <c r="G878" s="128"/>
      <c r="H878" s="128"/>
      <c r="I878" s="128"/>
      <c r="J878" s="128"/>
      <c r="K878" s="128"/>
    </row>
    <row r="879" spans="2:11">
      <c r="B879" s="127"/>
      <c r="C879" s="127"/>
      <c r="D879" s="127"/>
      <c r="E879" s="128"/>
      <c r="F879" s="128"/>
      <c r="G879" s="128"/>
      <c r="H879" s="128"/>
      <c r="I879" s="128"/>
      <c r="J879" s="128"/>
      <c r="K879" s="128"/>
    </row>
    <row r="880" spans="2:11">
      <c r="B880" s="127"/>
      <c r="C880" s="127"/>
      <c r="D880" s="127"/>
      <c r="E880" s="128"/>
      <c r="F880" s="128"/>
      <c r="G880" s="128"/>
      <c r="H880" s="128"/>
      <c r="I880" s="128"/>
      <c r="J880" s="128"/>
      <c r="K880" s="128"/>
    </row>
    <row r="881" spans="2:11">
      <c r="B881" s="127"/>
      <c r="C881" s="127"/>
      <c r="D881" s="127"/>
      <c r="E881" s="128"/>
      <c r="F881" s="128"/>
      <c r="G881" s="128"/>
      <c r="H881" s="128"/>
      <c r="I881" s="128"/>
      <c r="J881" s="128"/>
      <c r="K881" s="128"/>
    </row>
    <row r="882" spans="2:11">
      <c r="B882" s="127"/>
      <c r="C882" s="127"/>
      <c r="D882" s="127"/>
      <c r="E882" s="128"/>
      <c r="F882" s="128"/>
      <c r="G882" s="128"/>
      <c r="H882" s="128"/>
      <c r="I882" s="128"/>
      <c r="J882" s="128"/>
      <c r="K882" s="128"/>
    </row>
    <row r="883" spans="2:11">
      <c r="B883" s="127"/>
      <c r="C883" s="127"/>
      <c r="D883" s="127"/>
      <c r="E883" s="128"/>
      <c r="F883" s="128"/>
      <c r="G883" s="128"/>
      <c r="H883" s="128"/>
      <c r="I883" s="128"/>
      <c r="J883" s="128"/>
      <c r="K883" s="128"/>
    </row>
    <row r="884" spans="2:11">
      <c r="B884" s="127"/>
      <c r="C884" s="127"/>
      <c r="D884" s="127"/>
      <c r="E884" s="128"/>
      <c r="F884" s="128"/>
      <c r="G884" s="128"/>
      <c r="H884" s="128"/>
      <c r="I884" s="128"/>
      <c r="J884" s="128"/>
      <c r="K884" s="128"/>
    </row>
    <row r="885" spans="2:11">
      <c r="B885" s="127"/>
      <c r="C885" s="127"/>
      <c r="D885" s="127"/>
      <c r="E885" s="128"/>
      <c r="F885" s="128"/>
      <c r="G885" s="128"/>
      <c r="H885" s="128"/>
      <c r="I885" s="128"/>
      <c r="J885" s="128"/>
      <c r="K885" s="128"/>
    </row>
    <row r="886" spans="2:11">
      <c r="B886" s="127"/>
      <c r="C886" s="127"/>
      <c r="D886" s="127"/>
      <c r="E886" s="128"/>
      <c r="F886" s="128"/>
      <c r="G886" s="128"/>
      <c r="H886" s="128"/>
      <c r="I886" s="128"/>
      <c r="J886" s="128"/>
      <c r="K886" s="128"/>
    </row>
    <row r="887" spans="2:11">
      <c r="B887" s="127"/>
      <c r="C887" s="127"/>
      <c r="D887" s="127"/>
      <c r="E887" s="128"/>
      <c r="F887" s="128"/>
      <c r="G887" s="128"/>
      <c r="H887" s="128"/>
      <c r="I887" s="128"/>
      <c r="J887" s="128"/>
      <c r="K887" s="128"/>
    </row>
    <row r="888" spans="2:11">
      <c r="B888" s="127"/>
      <c r="C888" s="127"/>
      <c r="D888" s="127"/>
      <c r="E888" s="128"/>
      <c r="F888" s="128"/>
      <c r="G888" s="128"/>
      <c r="H888" s="128"/>
      <c r="I888" s="128"/>
      <c r="J888" s="128"/>
      <c r="K888" s="128"/>
    </row>
    <row r="889" spans="2:11">
      <c r="B889" s="127"/>
      <c r="C889" s="127"/>
      <c r="D889" s="127"/>
      <c r="E889" s="128"/>
      <c r="F889" s="128"/>
      <c r="G889" s="128"/>
      <c r="H889" s="128"/>
      <c r="I889" s="128"/>
      <c r="J889" s="128"/>
      <c r="K889" s="128"/>
    </row>
    <row r="890" spans="2:11">
      <c r="B890" s="127"/>
      <c r="C890" s="127"/>
      <c r="D890" s="127"/>
      <c r="E890" s="128"/>
      <c r="F890" s="128"/>
      <c r="G890" s="128"/>
      <c r="H890" s="128"/>
      <c r="I890" s="128"/>
      <c r="J890" s="128"/>
      <c r="K890" s="128"/>
    </row>
    <row r="891" spans="2:11">
      <c r="B891" s="127"/>
      <c r="C891" s="127"/>
      <c r="D891" s="127"/>
      <c r="E891" s="128"/>
      <c r="F891" s="128"/>
      <c r="G891" s="128"/>
      <c r="H891" s="128"/>
      <c r="I891" s="128"/>
      <c r="J891" s="128"/>
      <c r="K891" s="128"/>
    </row>
    <row r="892" spans="2:11">
      <c r="B892" s="127"/>
      <c r="C892" s="127"/>
      <c r="D892" s="127"/>
      <c r="E892" s="128"/>
      <c r="F892" s="128"/>
      <c r="G892" s="128"/>
      <c r="H892" s="128"/>
      <c r="I892" s="128"/>
      <c r="J892" s="128"/>
      <c r="K892" s="128"/>
    </row>
    <row r="893" spans="2:11">
      <c r="B893" s="127"/>
      <c r="C893" s="127"/>
      <c r="D893" s="127"/>
      <c r="E893" s="128"/>
      <c r="F893" s="128"/>
      <c r="G893" s="128"/>
      <c r="H893" s="128"/>
      <c r="I893" s="128"/>
      <c r="J893" s="128"/>
      <c r="K893" s="128"/>
    </row>
    <row r="894" spans="2:11">
      <c r="B894" s="127"/>
      <c r="C894" s="127"/>
      <c r="D894" s="127"/>
      <c r="E894" s="128"/>
      <c r="F894" s="128"/>
      <c r="G894" s="128"/>
      <c r="H894" s="128"/>
      <c r="I894" s="128"/>
      <c r="J894" s="128"/>
      <c r="K894" s="128"/>
    </row>
    <row r="895" spans="2:11">
      <c r="B895" s="127"/>
      <c r="C895" s="127"/>
      <c r="D895" s="127"/>
      <c r="E895" s="128"/>
      <c r="F895" s="128"/>
      <c r="G895" s="128"/>
      <c r="H895" s="128"/>
      <c r="I895" s="128"/>
      <c r="J895" s="128"/>
      <c r="K895" s="128"/>
    </row>
    <row r="896" spans="2:11">
      <c r="B896" s="127"/>
      <c r="C896" s="127"/>
      <c r="D896" s="127"/>
      <c r="E896" s="128"/>
      <c r="F896" s="128"/>
      <c r="G896" s="128"/>
      <c r="H896" s="128"/>
      <c r="I896" s="128"/>
      <c r="J896" s="128"/>
      <c r="K896" s="128"/>
    </row>
    <row r="897" spans="2:11">
      <c r="B897" s="127"/>
      <c r="C897" s="127"/>
      <c r="D897" s="127"/>
      <c r="E897" s="128"/>
      <c r="F897" s="128"/>
      <c r="G897" s="128"/>
      <c r="H897" s="128"/>
      <c r="I897" s="128"/>
      <c r="J897" s="128"/>
      <c r="K897" s="128"/>
    </row>
    <row r="898" spans="2:11">
      <c r="B898" s="127"/>
      <c r="C898" s="127"/>
      <c r="D898" s="127"/>
      <c r="E898" s="128"/>
      <c r="F898" s="128"/>
      <c r="G898" s="128"/>
      <c r="H898" s="128"/>
      <c r="I898" s="128"/>
      <c r="J898" s="128"/>
      <c r="K898" s="128"/>
    </row>
    <row r="899" spans="2:11">
      <c r="B899" s="127"/>
      <c r="C899" s="127"/>
      <c r="D899" s="127"/>
      <c r="E899" s="128"/>
      <c r="F899" s="128"/>
      <c r="G899" s="128"/>
      <c r="H899" s="128"/>
      <c r="I899" s="128"/>
      <c r="J899" s="128"/>
      <c r="K899" s="128"/>
    </row>
    <row r="900" spans="2:11">
      <c r="B900" s="127"/>
      <c r="C900" s="127"/>
      <c r="D900" s="127"/>
      <c r="E900" s="128"/>
      <c r="F900" s="128"/>
      <c r="G900" s="128"/>
      <c r="H900" s="128"/>
      <c r="I900" s="128"/>
      <c r="J900" s="128"/>
      <c r="K900" s="128"/>
    </row>
    <row r="901" spans="2:11">
      <c r="B901" s="127"/>
      <c r="C901" s="127"/>
      <c r="D901" s="127"/>
      <c r="E901" s="128"/>
      <c r="F901" s="128"/>
      <c r="G901" s="128"/>
      <c r="H901" s="128"/>
      <c r="I901" s="128"/>
      <c r="J901" s="128"/>
      <c r="K901" s="128"/>
    </row>
    <row r="902" spans="2:11">
      <c r="B902" s="127"/>
      <c r="C902" s="127"/>
      <c r="D902" s="127"/>
      <c r="E902" s="128"/>
      <c r="F902" s="128"/>
      <c r="G902" s="128"/>
      <c r="H902" s="128"/>
      <c r="I902" s="128"/>
      <c r="J902" s="128"/>
      <c r="K902" s="128"/>
    </row>
    <row r="903" spans="2:11">
      <c r="B903" s="127"/>
      <c r="C903" s="127"/>
      <c r="D903" s="127"/>
      <c r="E903" s="128"/>
      <c r="F903" s="128"/>
      <c r="G903" s="128"/>
      <c r="H903" s="128"/>
      <c r="I903" s="128"/>
      <c r="J903" s="128"/>
      <c r="K903" s="128"/>
    </row>
    <row r="904" spans="2:11">
      <c r="B904" s="127"/>
      <c r="C904" s="127"/>
      <c r="D904" s="127"/>
      <c r="E904" s="128"/>
      <c r="F904" s="128"/>
      <c r="G904" s="128"/>
      <c r="H904" s="128"/>
      <c r="I904" s="128"/>
      <c r="J904" s="128"/>
      <c r="K904" s="128"/>
    </row>
    <row r="905" spans="2:11">
      <c r="B905" s="127"/>
      <c r="C905" s="127"/>
      <c r="D905" s="127"/>
      <c r="E905" s="128"/>
      <c r="F905" s="128"/>
      <c r="G905" s="128"/>
      <c r="H905" s="128"/>
      <c r="I905" s="128"/>
      <c r="J905" s="128"/>
      <c r="K905" s="128"/>
    </row>
    <row r="906" spans="2:11">
      <c r="B906" s="127"/>
      <c r="C906" s="127"/>
      <c r="D906" s="127"/>
      <c r="E906" s="128"/>
      <c r="F906" s="128"/>
      <c r="G906" s="128"/>
      <c r="H906" s="128"/>
      <c r="I906" s="128"/>
      <c r="J906" s="128"/>
      <c r="K906" s="128"/>
    </row>
    <row r="907" spans="2:11">
      <c r="B907" s="127"/>
      <c r="C907" s="127"/>
      <c r="D907" s="127"/>
      <c r="E907" s="128"/>
      <c r="F907" s="128"/>
      <c r="G907" s="128"/>
      <c r="H907" s="128"/>
      <c r="I907" s="128"/>
      <c r="J907" s="128"/>
      <c r="K907" s="128"/>
    </row>
    <row r="908" spans="2:11">
      <c r="B908" s="127"/>
      <c r="C908" s="127"/>
      <c r="D908" s="127"/>
      <c r="E908" s="128"/>
      <c r="F908" s="128"/>
      <c r="G908" s="128"/>
      <c r="H908" s="128"/>
      <c r="I908" s="128"/>
      <c r="J908" s="128"/>
      <c r="K908" s="128"/>
    </row>
    <row r="909" spans="2:11">
      <c r="B909" s="127"/>
      <c r="C909" s="127"/>
      <c r="D909" s="127"/>
      <c r="E909" s="128"/>
      <c r="F909" s="128"/>
      <c r="G909" s="128"/>
      <c r="H909" s="128"/>
      <c r="I909" s="128"/>
      <c r="J909" s="128"/>
      <c r="K909" s="128"/>
    </row>
    <row r="910" spans="2:11">
      <c r="B910" s="127"/>
      <c r="C910" s="127"/>
      <c r="D910" s="127"/>
      <c r="E910" s="128"/>
      <c r="F910" s="128"/>
      <c r="G910" s="128"/>
      <c r="H910" s="128"/>
      <c r="I910" s="128"/>
      <c r="J910" s="128"/>
      <c r="K910" s="128"/>
    </row>
    <row r="911" spans="2:11">
      <c r="B911" s="127"/>
      <c r="C911" s="127"/>
      <c r="D911" s="127"/>
      <c r="E911" s="128"/>
      <c r="F911" s="128"/>
      <c r="G911" s="128"/>
      <c r="H911" s="128"/>
      <c r="I911" s="128"/>
      <c r="J911" s="128"/>
      <c r="K911" s="128"/>
    </row>
    <row r="912" spans="2:11">
      <c r="B912" s="127"/>
      <c r="C912" s="127"/>
      <c r="D912" s="127"/>
      <c r="E912" s="128"/>
      <c r="F912" s="128"/>
      <c r="G912" s="128"/>
      <c r="H912" s="128"/>
      <c r="I912" s="128"/>
      <c r="J912" s="128"/>
      <c r="K912" s="128"/>
    </row>
    <row r="913" spans="2:11">
      <c r="B913" s="127"/>
      <c r="C913" s="127"/>
      <c r="D913" s="127"/>
      <c r="E913" s="128"/>
      <c r="F913" s="128"/>
      <c r="G913" s="128"/>
      <c r="H913" s="128"/>
      <c r="I913" s="128"/>
      <c r="J913" s="128"/>
      <c r="K913" s="128"/>
    </row>
    <row r="914" spans="2:11">
      <c r="B914" s="127"/>
      <c r="C914" s="127"/>
      <c r="D914" s="127"/>
      <c r="E914" s="128"/>
      <c r="F914" s="128"/>
      <c r="G914" s="128"/>
      <c r="H914" s="128"/>
      <c r="I914" s="128"/>
      <c r="J914" s="128"/>
      <c r="K914" s="128"/>
    </row>
    <row r="915" spans="2:11">
      <c r="B915" s="127"/>
      <c r="C915" s="127"/>
      <c r="D915" s="127"/>
      <c r="E915" s="128"/>
      <c r="F915" s="128"/>
      <c r="G915" s="128"/>
      <c r="H915" s="128"/>
      <c r="I915" s="128"/>
      <c r="J915" s="128"/>
      <c r="K915" s="128"/>
    </row>
    <row r="916" spans="2:11">
      <c r="B916" s="127"/>
      <c r="C916" s="127"/>
      <c r="D916" s="127"/>
      <c r="E916" s="128"/>
      <c r="F916" s="128"/>
      <c r="G916" s="128"/>
      <c r="H916" s="128"/>
      <c r="I916" s="128"/>
      <c r="J916" s="128"/>
      <c r="K916" s="128"/>
    </row>
    <row r="917" spans="2:11">
      <c r="B917" s="127"/>
      <c r="C917" s="127"/>
      <c r="D917" s="127"/>
      <c r="E917" s="128"/>
      <c r="F917" s="128"/>
      <c r="G917" s="128"/>
      <c r="H917" s="128"/>
      <c r="I917" s="128"/>
      <c r="J917" s="128"/>
      <c r="K917" s="128"/>
    </row>
    <row r="918" spans="2:11">
      <c r="B918" s="127"/>
      <c r="C918" s="127"/>
      <c r="D918" s="127"/>
      <c r="E918" s="128"/>
      <c r="F918" s="128"/>
      <c r="G918" s="128"/>
      <c r="H918" s="128"/>
      <c r="I918" s="128"/>
      <c r="J918" s="128"/>
      <c r="K918" s="128"/>
    </row>
    <row r="919" spans="2:11">
      <c r="B919" s="127"/>
      <c r="C919" s="127"/>
      <c r="D919" s="127"/>
      <c r="E919" s="128"/>
      <c r="F919" s="128"/>
      <c r="G919" s="128"/>
      <c r="H919" s="128"/>
      <c r="I919" s="128"/>
      <c r="J919" s="128"/>
      <c r="K919" s="128"/>
    </row>
    <row r="920" spans="2:11">
      <c r="B920" s="127"/>
      <c r="C920" s="127"/>
      <c r="D920" s="127"/>
      <c r="E920" s="128"/>
      <c r="F920" s="128"/>
      <c r="G920" s="128"/>
      <c r="H920" s="128"/>
      <c r="I920" s="128"/>
      <c r="J920" s="128"/>
      <c r="K920" s="128"/>
    </row>
    <row r="921" spans="2:11">
      <c r="B921" s="127"/>
      <c r="C921" s="127"/>
      <c r="D921" s="127"/>
      <c r="E921" s="128"/>
      <c r="F921" s="128"/>
      <c r="G921" s="128"/>
      <c r="H921" s="128"/>
      <c r="I921" s="128"/>
      <c r="J921" s="128"/>
      <c r="K921" s="128"/>
    </row>
    <row r="922" spans="2:11">
      <c r="B922" s="127"/>
      <c r="C922" s="127"/>
      <c r="D922" s="127"/>
      <c r="E922" s="128"/>
      <c r="F922" s="128"/>
      <c r="G922" s="128"/>
      <c r="H922" s="128"/>
      <c r="I922" s="128"/>
      <c r="J922" s="128"/>
      <c r="K922" s="128"/>
    </row>
    <row r="923" spans="2:11">
      <c r="B923" s="127"/>
      <c r="C923" s="127"/>
      <c r="D923" s="127"/>
      <c r="E923" s="128"/>
      <c r="F923" s="128"/>
      <c r="G923" s="128"/>
      <c r="H923" s="128"/>
      <c r="I923" s="128"/>
      <c r="J923" s="128"/>
      <c r="K923" s="128"/>
    </row>
    <row r="924" spans="2:11">
      <c r="B924" s="127"/>
      <c r="C924" s="127"/>
      <c r="D924" s="127"/>
      <c r="E924" s="128"/>
      <c r="F924" s="128"/>
      <c r="G924" s="128"/>
      <c r="H924" s="128"/>
      <c r="I924" s="128"/>
      <c r="J924" s="128"/>
      <c r="K924" s="128"/>
    </row>
    <row r="925" spans="2:11">
      <c r="B925" s="127"/>
      <c r="C925" s="127"/>
      <c r="D925" s="127"/>
      <c r="E925" s="128"/>
      <c r="F925" s="128"/>
      <c r="G925" s="128"/>
      <c r="H925" s="128"/>
      <c r="I925" s="128"/>
      <c r="J925" s="128"/>
      <c r="K925" s="128"/>
    </row>
    <row r="926" spans="2:11">
      <c r="B926" s="127"/>
      <c r="C926" s="127"/>
      <c r="D926" s="127"/>
      <c r="E926" s="128"/>
      <c r="F926" s="128"/>
      <c r="G926" s="128"/>
      <c r="H926" s="128"/>
      <c r="I926" s="128"/>
      <c r="J926" s="128"/>
      <c r="K926" s="128"/>
    </row>
    <row r="927" spans="2:11">
      <c r="B927" s="127"/>
      <c r="C927" s="127"/>
      <c r="D927" s="127"/>
      <c r="E927" s="128"/>
      <c r="F927" s="128"/>
      <c r="G927" s="128"/>
      <c r="H927" s="128"/>
      <c r="I927" s="128"/>
      <c r="J927" s="128"/>
      <c r="K927" s="128"/>
    </row>
    <row r="928" spans="2:11">
      <c r="B928" s="127"/>
      <c r="C928" s="127"/>
      <c r="D928" s="127"/>
      <c r="E928" s="128"/>
      <c r="F928" s="128"/>
      <c r="G928" s="128"/>
      <c r="H928" s="128"/>
      <c r="I928" s="128"/>
      <c r="J928" s="128"/>
      <c r="K928" s="128"/>
    </row>
    <row r="929" spans="2:11">
      <c r="B929" s="127"/>
      <c r="C929" s="127"/>
      <c r="D929" s="127"/>
      <c r="E929" s="128"/>
      <c r="F929" s="128"/>
      <c r="G929" s="128"/>
      <c r="H929" s="128"/>
      <c r="I929" s="128"/>
      <c r="J929" s="128"/>
      <c r="K929" s="128"/>
    </row>
    <row r="930" spans="2:11">
      <c r="B930" s="127"/>
      <c r="C930" s="127"/>
      <c r="D930" s="127"/>
      <c r="E930" s="128"/>
      <c r="F930" s="128"/>
      <c r="G930" s="128"/>
      <c r="H930" s="128"/>
      <c r="I930" s="128"/>
      <c r="J930" s="128"/>
      <c r="K930" s="128"/>
    </row>
    <row r="931" spans="2:11">
      <c r="B931" s="127"/>
      <c r="C931" s="127"/>
      <c r="D931" s="127"/>
      <c r="E931" s="128"/>
      <c r="F931" s="128"/>
      <c r="G931" s="128"/>
      <c r="H931" s="128"/>
      <c r="I931" s="128"/>
      <c r="J931" s="128"/>
      <c r="K931" s="128"/>
    </row>
    <row r="932" spans="2:11">
      <c r="B932" s="127"/>
      <c r="C932" s="127"/>
      <c r="D932" s="127"/>
      <c r="E932" s="128"/>
      <c r="F932" s="128"/>
      <c r="G932" s="128"/>
      <c r="H932" s="128"/>
      <c r="I932" s="128"/>
      <c r="J932" s="128"/>
      <c r="K932" s="128"/>
    </row>
    <row r="933" spans="2:11">
      <c r="B933" s="127"/>
      <c r="C933" s="127"/>
      <c r="D933" s="127"/>
      <c r="E933" s="128"/>
      <c r="F933" s="128"/>
      <c r="G933" s="128"/>
      <c r="H933" s="128"/>
      <c r="I933" s="128"/>
      <c r="J933" s="128"/>
      <c r="K933" s="128"/>
    </row>
    <row r="934" spans="2:11">
      <c r="B934" s="127"/>
      <c r="C934" s="127"/>
      <c r="D934" s="127"/>
      <c r="E934" s="128"/>
      <c r="F934" s="128"/>
      <c r="G934" s="128"/>
      <c r="H934" s="128"/>
      <c r="I934" s="128"/>
      <c r="J934" s="128"/>
      <c r="K934" s="128"/>
    </row>
    <row r="935" spans="2:11">
      <c r="B935" s="127"/>
      <c r="C935" s="127"/>
      <c r="D935" s="127"/>
      <c r="E935" s="128"/>
      <c r="F935" s="128"/>
      <c r="G935" s="128"/>
      <c r="H935" s="128"/>
      <c r="I935" s="128"/>
      <c r="J935" s="128"/>
      <c r="K935" s="128"/>
    </row>
    <row r="936" spans="2:11">
      <c r="B936" s="127"/>
      <c r="C936" s="127"/>
      <c r="D936" s="127"/>
      <c r="E936" s="128"/>
      <c r="F936" s="128"/>
      <c r="G936" s="128"/>
      <c r="H936" s="128"/>
      <c r="I936" s="128"/>
      <c r="J936" s="128"/>
      <c r="K936" s="128"/>
    </row>
    <row r="937" spans="2:11">
      <c r="B937" s="127"/>
      <c r="C937" s="127"/>
      <c r="D937" s="127"/>
      <c r="E937" s="128"/>
      <c r="F937" s="128"/>
      <c r="G937" s="128"/>
      <c r="H937" s="128"/>
      <c r="I937" s="128"/>
      <c r="J937" s="128"/>
      <c r="K937" s="128"/>
    </row>
    <row r="938" spans="2:11">
      <c r="B938" s="127"/>
      <c r="C938" s="127"/>
      <c r="D938" s="127"/>
      <c r="E938" s="128"/>
      <c r="F938" s="128"/>
      <c r="G938" s="128"/>
      <c r="H938" s="128"/>
      <c r="I938" s="128"/>
      <c r="J938" s="128"/>
      <c r="K938" s="128"/>
    </row>
    <row r="939" spans="2:11">
      <c r="B939" s="127"/>
      <c r="C939" s="127"/>
      <c r="D939" s="127"/>
      <c r="E939" s="128"/>
      <c r="F939" s="128"/>
      <c r="G939" s="128"/>
      <c r="H939" s="128"/>
      <c r="I939" s="128"/>
      <c r="J939" s="128"/>
      <c r="K939" s="128"/>
    </row>
    <row r="940" spans="2:11">
      <c r="B940" s="127"/>
      <c r="C940" s="127"/>
      <c r="D940" s="127"/>
      <c r="E940" s="128"/>
      <c r="F940" s="128"/>
      <c r="G940" s="128"/>
      <c r="H940" s="128"/>
      <c r="I940" s="128"/>
      <c r="J940" s="128"/>
      <c r="K940" s="128"/>
    </row>
    <row r="941" spans="2:11">
      <c r="B941" s="127"/>
      <c r="C941" s="127"/>
      <c r="D941" s="127"/>
      <c r="E941" s="128"/>
      <c r="F941" s="128"/>
      <c r="G941" s="128"/>
      <c r="H941" s="128"/>
      <c r="I941" s="128"/>
      <c r="J941" s="128"/>
      <c r="K941" s="128"/>
    </row>
    <row r="942" spans="2:11">
      <c r="B942" s="127"/>
      <c r="C942" s="127"/>
      <c r="D942" s="127"/>
      <c r="E942" s="128"/>
      <c r="F942" s="128"/>
      <c r="G942" s="128"/>
      <c r="H942" s="128"/>
      <c r="I942" s="128"/>
      <c r="J942" s="128"/>
      <c r="K942" s="128"/>
    </row>
    <row r="943" spans="2:11">
      <c r="B943" s="127"/>
      <c r="C943" s="127"/>
      <c r="D943" s="127"/>
      <c r="E943" s="128"/>
      <c r="F943" s="128"/>
      <c r="G943" s="128"/>
      <c r="H943" s="128"/>
      <c r="I943" s="128"/>
      <c r="J943" s="128"/>
      <c r="K943" s="128"/>
    </row>
    <row r="944" spans="2:11">
      <c r="B944" s="127"/>
      <c r="C944" s="127"/>
      <c r="D944" s="127"/>
      <c r="E944" s="128"/>
      <c r="F944" s="128"/>
      <c r="G944" s="128"/>
      <c r="H944" s="128"/>
      <c r="I944" s="128"/>
      <c r="J944" s="128"/>
      <c r="K944" s="128"/>
    </row>
    <row r="945" spans="2:11">
      <c r="B945" s="127"/>
      <c r="C945" s="127"/>
      <c r="D945" s="127"/>
      <c r="E945" s="128"/>
      <c r="F945" s="128"/>
      <c r="G945" s="128"/>
      <c r="H945" s="128"/>
      <c r="I945" s="128"/>
      <c r="J945" s="128"/>
      <c r="K945" s="128"/>
    </row>
    <row r="946" spans="2:11">
      <c r="B946" s="127"/>
      <c r="C946" s="127"/>
      <c r="D946" s="127"/>
      <c r="E946" s="128"/>
      <c r="F946" s="128"/>
      <c r="G946" s="128"/>
      <c r="H946" s="128"/>
      <c r="I946" s="128"/>
      <c r="J946" s="128"/>
      <c r="K946" s="128"/>
    </row>
    <row r="947" spans="2:11">
      <c r="B947" s="127"/>
      <c r="C947" s="127"/>
      <c r="D947" s="127"/>
      <c r="E947" s="128"/>
      <c r="F947" s="128"/>
      <c r="G947" s="128"/>
      <c r="H947" s="128"/>
      <c r="I947" s="128"/>
      <c r="J947" s="128"/>
      <c r="K947" s="128"/>
    </row>
    <row r="948" spans="2:11">
      <c r="B948" s="127"/>
      <c r="C948" s="127"/>
      <c r="D948" s="127"/>
      <c r="E948" s="128"/>
      <c r="F948" s="128"/>
      <c r="G948" s="128"/>
      <c r="H948" s="128"/>
      <c r="I948" s="128"/>
      <c r="J948" s="128"/>
      <c r="K948" s="128"/>
    </row>
    <row r="949" spans="2:11">
      <c r="B949" s="127"/>
      <c r="C949" s="127"/>
      <c r="D949" s="127"/>
      <c r="E949" s="128"/>
      <c r="F949" s="128"/>
      <c r="G949" s="128"/>
      <c r="H949" s="128"/>
      <c r="I949" s="128"/>
      <c r="J949" s="128"/>
      <c r="K949" s="128"/>
    </row>
    <row r="950" spans="2:11">
      <c r="B950" s="127"/>
      <c r="C950" s="127"/>
      <c r="D950" s="127"/>
      <c r="E950" s="128"/>
      <c r="F950" s="128"/>
      <c r="G950" s="128"/>
      <c r="H950" s="128"/>
      <c r="I950" s="128"/>
      <c r="J950" s="128"/>
      <c r="K950" s="128"/>
    </row>
    <row r="951" spans="2:11">
      <c r="B951" s="127"/>
      <c r="C951" s="127"/>
      <c r="D951" s="127"/>
      <c r="E951" s="128"/>
      <c r="F951" s="128"/>
      <c r="G951" s="128"/>
      <c r="H951" s="128"/>
      <c r="I951" s="128"/>
      <c r="J951" s="128"/>
      <c r="K951" s="128"/>
    </row>
    <row r="952" spans="2:11">
      <c r="B952" s="127"/>
      <c r="C952" s="127"/>
      <c r="D952" s="127"/>
      <c r="E952" s="128"/>
      <c r="F952" s="128"/>
      <c r="G952" s="128"/>
      <c r="H952" s="128"/>
      <c r="I952" s="128"/>
      <c r="J952" s="128"/>
      <c r="K952" s="128"/>
    </row>
    <row r="953" spans="2:11">
      <c r="B953" s="127"/>
      <c r="C953" s="127"/>
      <c r="D953" s="127"/>
      <c r="E953" s="128"/>
      <c r="F953" s="128"/>
      <c r="G953" s="128"/>
      <c r="H953" s="128"/>
      <c r="I953" s="128"/>
      <c r="J953" s="128"/>
      <c r="K953" s="128"/>
    </row>
    <row r="954" spans="2:11">
      <c r="B954" s="127"/>
      <c r="C954" s="127"/>
      <c r="D954" s="127"/>
      <c r="E954" s="128"/>
      <c r="F954" s="128"/>
      <c r="G954" s="128"/>
      <c r="H954" s="128"/>
      <c r="I954" s="128"/>
      <c r="J954" s="128"/>
      <c r="K954" s="128"/>
    </row>
    <row r="955" spans="2:11">
      <c r="B955" s="127"/>
      <c r="C955" s="127"/>
      <c r="D955" s="127"/>
      <c r="E955" s="128"/>
      <c r="F955" s="128"/>
      <c r="G955" s="128"/>
      <c r="H955" s="128"/>
      <c r="I955" s="128"/>
      <c r="J955" s="128"/>
      <c r="K955" s="128"/>
    </row>
    <row r="956" spans="2:11">
      <c r="B956" s="127"/>
      <c r="C956" s="127"/>
      <c r="D956" s="127"/>
      <c r="E956" s="128"/>
      <c r="F956" s="128"/>
      <c r="G956" s="128"/>
      <c r="H956" s="128"/>
      <c r="I956" s="128"/>
      <c r="J956" s="128"/>
      <c r="K956" s="128"/>
    </row>
    <row r="957" spans="2:11">
      <c r="B957" s="127"/>
      <c r="C957" s="127"/>
      <c r="D957" s="127"/>
      <c r="E957" s="128"/>
      <c r="F957" s="128"/>
      <c r="G957" s="128"/>
      <c r="H957" s="128"/>
      <c r="I957" s="128"/>
      <c r="J957" s="128"/>
      <c r="K957" s="128"/>
    </row>
    <row r="958" spans="2:11">
      <c r="B958" s="127"/>
      <c r="C958" s="127"/>
      <c r="D958" s="127"/>
      <c r="E958" s="128"/>
      <c r="F958" s="128"/>
      <c r="G958" s="128"/>
      <c r="H958" s="128"/>
      <c r="I958" s="128"/>
      <c r="J958" s="128"/>
      <c r="K958" s="128"/>
    </row>
    <row r="959" spans="2:11">
      <c r="B959" s="127"/>
      <c r="C959" s="127"/>
      <c r="D959" s="127"/>
      <c r="E959" s="128"/>
      <c r="F959" s="128"/>
      <c r="G959" s="128"/>
      <c r="H959" s="128"/>
      <c r="I959" s="128"/>
      <c r="J959" s="128"/>
      <c r="K959" s="128"/>
    </row>
    <row r="960" spans="2:11">
      <c r="B960" s="127"/>
      <c r="C960" s="127"/>
      <c r="D960" s="127"/>
      <c r="E960" s="128"/>
      <c r="F960" s="128"/>
      <c r="G960" s="128"/>
      <c r="H960" s="128"/>
      <c r="I960" s="128"/>
      <c r="J960" s="128"/>
      <c r="K960" s="128"/>
    </row>
    <row r="961" spans="2:11">
      <c r="B961" s="127"/>
      <c r="C961" s="127"/>
      <c r="D961" s="127"/>
      <c r="E961" s="128"/>
      <c r="F961" s="128"/>
      <c r="G961" s="128"/>
      <c r="H961" s="128"/>
      <c r="I961" s="128"/>
      <c r="J961" s="128"/>
      <c r="K961" s="128"/>
    </row>
    <row r="962" spans="2:11">
      <c r="B962" s="127"/>
      <c r="C962" s="127"/>
      <c r="D962" s="127"/>
      <c r="E962" s="128"/>
      <c r="F962" s="128"/>
      <c r="G962" s="128"/>
      <c r="H962" s="128"/>
      <c r="I962" s="128"/>
      <c r="J962" s="128"/>
      <c r="K962" s="128"/>
    </row>
    <row r="963" spans="2:11">
      <c r="B963" s="127"/>
      <c r="C963" s="127"/>
      <c r="D963" s="127"/>
      <c r="E963" s="128"/>
      <c r="F963" s="128"/>
      <c r="G963" s="128"/>
      <c r="H963" s="128"/>
      <c r="I963" s="128"/>
      <c r="J963" s="128"/>
      <c r="K963" s="128"/>
    </row>
    <row r="964" spans="2:11">
      <c r="B964" s="127"/>
      <c r="C964" s="127"/>
      <c r="D964" s="127"/>
      <c r="E964" s="128"/>
      <c r="F964" s="128"/>
      <c r="G964" s="128"/>
      <c r="H964" s="128"/>
      <c r="I964" s="128"/>
      <c r="J964" s="128"/>
      <c r="K964" s="128"/>
    </row>
    <row r="965" spans="2:11">
      <c r="B965" s="127"/>
      <c r="C965" s="127"/>
      <c r="D965" s="127"/>
      <c r="E965" s="128"/>
      <c r="F965" s="128"/>
      <c r="G965" s="128"/>
      <c r="H965" s="128"/>
      <c r="I965" s="128"/>
      <c r="J965" s="128"/>
      <c r="K965" s="128"/>
    </row>
    <row r="966" spans="2:11">
      <c r="B966" s="127"/>
      <c r="C966" s="127"/>
      <c r="D966" s="127"/>
      <c r="E966" s="128"/>
      <c r="F966" s="128"/>
      <c r="G966" s="128"/>
      <c r="H966" s="128"/>
      <c r="I966" s="128"/>
      <c r="J966" s="128"/>
      <c r="K966" s="128"/>
    </row>
    <row r="967" spans="2:11">
      <c r="B967" s="127"/>
      <c r="C967" s="127"/>
      <c r="D967" s="127"/>
      <c r="E967" s="128"/>
      <c r="F967" s="128"/>
      <c r="G967" s="128"/>
      <c r="H967" s="128"/>
      <c r="I967" s="128"/>
      <c r="J967" s="128"/>
      <c r="K967" s="128"/>
    </row>
    <row r="968" spans="2:11">
      <c r="B968" s="127"/>
      <c r="C968" s="127"/>
      <c r="D968" s="127"/>
      <c r="E968" s="128"/>
      <c r="F968" s="128"/>
      <c r="G968" s="128"/>
      <c r="H968" s="128"/>
      <c r="I968" s="128"/>
      <c r="J968" s="128"/>
      <c r="K968" s="128"/>
    </row>
    <row r="969" spans="2:11">
      <c r="B969" s="127"/>
      <c r="C969" s="127"/>
      <c r="D969" s="127"/>
      <c r="E969" s="128"/>
      <c r="F969" s="128"/>
      <c r="G969" s="128"/>
      <c r="H969" s="128"/>
      <c r="I969" s="128"/>
      <c r="J969" s="128"/>
      <c r="K969" s="128"/>
    </row>
    <row r="970" spans="2:11">
      <c r="B970" s="127"/>
      <c r="C970" s="127"/>
      <c r="D970" s="127"/>
      <c r="E970" s="128"/>
      <c r="F970" s="128"/>
      <c r="G970" s="128"/>
      <c r="H970" s="128"/>
      <c r="I970" s="128"/>
      <c r="J970" s="128"/>
      <c r="K970" s="128"/>
    </row>
    <row r="971" spans="2:11">
      <c r="B971" s="127"/>
      <c r="C971" s="127"/>
      <c r="D971" s="127"/>
      <c r="E971" s="128"/>
      <c r="F971" s="128"/>
      <c r="G971" s="128"/>
      <c r="H971" s="128"/>
      <c r="I971" s="128"/>
      <c r="J971" s="128"/>
      <c r="K971" s="128"/>
    </row>
    <row r="972" spans="2:11">
      <c r="B972" s="127"/>
      <c r="C972" s="127"/>
      <c r="D972" s="127"/>
      <c r="E972" s="128"/>
      <c r="F972" s="128"/>
      <c r="G972" s="128"/>
      <c r="H972" s="128"/>
      <c r="I972" s="128"/>
      <c r="J972" s="128"/>
      <c r="K972" s="128"/>
    </row>
    <row r="973" spans="2:11">
      <c r="B973" s="127"/>
      <c r="C973" s="127"/>
      <c r="D973" s="127"/>
      <c r="E973" s="128"/>
      <c r="F973" s="128"/>
      <c r="G973" s="128"/>
      <c r="H973" s="128"/>
      <c r="I973" s="128"/>
      <c r="J973" s="128"/>
      <c r="K973" s="128"/>
    </row>
    <row r="974" spans="2:11">
      <c r="B974" s="127"/>
      <c r="C974" s="127"/>
      <c r="D974" s="127"/>
      <c r="E974" s="128"/>
      <c r="F974" s="128"/>
      <c r="G974" s="128"/>
      <c r="H974" s="128"/>
      <c r="I974" s="128"/>
      <c r="J974" s="128"/>
      <c r="K974" s="128"/>
    </row>
    <row r="975" spans="2:11">
      <c r="B975" s="127"/>
      <c r="C975" s="127"/>
      <c r="D975" s="127"/>
      <c r="E975" s="128"/>
      <c r="F975" s="128"/>
      <c r="G975" s="128"/>
      <c r="H975" s="128"/>
      <c r="I975" s="128"/>
      <c r="J975" s="128"/>
      <c r="K975" s="128"/>
    </row>
    <row r="976" spans="2:11">
      <c r="B976" s="127"/>
      <c r="C976" s="127"/>
      <c r="D976" s="127"/>
      <c r="E976" s="128"/>
      <c r="F976" s="128"/>
      <c r="G976" s="128"/>
      <c r="H976" s="128"/>
      <c r="I976" s="128"/>
      <c r="J976" s="128"/>
      <c r="K976" s="128"/>
    </row>
    <row r="977" spans="2:11">
      <c r="B977" s="127"/>
      <c r="C977" s="127"/>
      <c r="D977" s="127"/>
      <c r="E977" s="128"/>
      <c r="F977" s="128"/>
      <c r="G977" s="128"/>
      <c r="H977" s="128"/>
      <c r="I977" s="128"/>
      <c r="J977" s="128"/>
      <c r="K977" s="128"/>
    </row>
    <row r="978" spans="2:11">
      <c r="B978" s="127"/>
      <c r="C978" s="127"/>
      <c r="D978" s="127"/>
      <c r="E978" s="128"/>
      <c r="F978" s="128"/>
      <c r="G978" s="128"/>
      <c r="H978" s="128"/>
      <c r="I978" s="128"/>
      <c r="J978" s="128"/>
      <c r="K978" s="128"/>
    </row>
    <row r="979" spans="2:11">
      <c r="B979" s="127"/>
      <c r="C979" s="127"/>
      <c r="D979" s="127"/>
      <c r="E979" s="128"/>
      <c r="F979" s="128"/>
      <c r="G979" s="128"/>
      <c r="H979" s="128"/>
      <c r="I979" s="128"/>
      <c r="J979" s="128"/>
      <c r="K979" s="128"/>
    </row>
    <row r="980" spans="2:11">
      <c r="B980" s="127"/>
      <c r="C980" s="127"/>
      <c r="D980" s="127"/>
      <c r="E980" s="128"/>
      <c r="F980" s="128"/>
      <c r="G980" s="128"/>
      <c r="H980" s="128"/>
      <c r="I980" s="128"/>
      <c r="J980" s="128"/>
      <c r="K980" s="128"/>
    </row>
    <row r="981" spans="2:11">
      <c r="B981" s="127"/>
      <c r="C981" s="127"/>
      <c r="D981" s="127"/>
      <c r="E981" s="128"/>
      <c r="F981" s="128"/>
      <c r="G981" s="128"/>
      <c r="H981" s="128"/>
      <c r="I981" s="128"/>
      <c r="J981" s="128"/>
      <c r="K981" s="128"/>
    </row>
    <row r="982" spans="2:11">
      <c r="B982" s="127"/>
      <c r="C982" s="127"/>
      <c r="D982" s="127"/>
      <c r="E982" s="128"/>
      <c r="F982" s="128"/>
      <c r="G982" s="128"/>
      <c r="H982" s="128"/>
      <c r="I982" s="128"/>
      <c r="J982" s="128"/>
      <c r="K982" s="128"/>
    </row>
    <row r="983" spans="2:11">
      <c r="B983" s="127"/>
      <c r="C983" s="127"/>
      <c r="D983" s="127"/>
      <c r="E983" s="128"/>
      <c r="F983" s="128"/>
      <c r="G983" s="128"/>
      <c r="H983" s="128"/>
      <c r="I983" s="128"/>
      <c r="J983" s="128"/>
      <c r="K983" s="128"/>
    </row>
    <row r="984" spans="2:11">
      <c r="B984" s="127"/>
      <c r="C984" s="127"/>
      <c r="D984" s="127"/>
      <c r="E984" s="128"/>
      <c r="F984" s="128"/>
      <c r="G984" s="128"/>
      <c r="H984" s="128"/>
      <c r="I984" s="128"/>
      <c r="J984" s="128"/>
      <c r="K984" s="128"/>
    </row>
    <row r="985" spans="2:11">
      <c r="B985" s="127"/>
      <c r="C985" s="127"/>
      <c r="D985" s="127"/>
      <c r="E985" s="128"/>
      <c r="F985" s="128"/>
      <c r="G985" s="128"/>
      <c r="H985" s="128"/>
      <c r="I985" s="128"/>
      <c r="J985" s="128"/>
      <c r="K985" s="128"/>
    </row>
    <row r="986" spans="2:11">
      <c r="B986" s="127"/>
      <c r="C986" s="127"/>
      <c r="D986" s="127"/>
      <c r="E986" s="128"/>
      <c r="F986" s="128"/>
      <c r="G986" s="128"/>
      <c r="H986" s="128"/>
      <c r="I986" s="128"/>
      <c r="J986" s="128"/>
      <c r="K986" s="128"/>
    </row>
    <row r="987" spans="2:11">
      <c r="B987" s="127"/>
      <c r="C987" s="127"/>
      <c r="D987" s="127"/>
      <c r="E987" s="128"/>
      <c r="F987" s="128"/>
      <c r="G987" s="128"/>
      <c r="H987" s="128"/>
      <c r="I987" s="128"/>
      <c r="J987" s="128"/>
      <c r="K987" s="128"/>
    </row>
    <row r="988" spans="2:11">
      <c r="B988" s="127"/>
      <c r="C988" s="127"/>
      <c r="D988" s="127"/>
      <c r="E988" s="128"/>
      <c r="F988" s="128"/>
      <c r="G988" s="128"/>
      <c r="H988" s="128"/>
      <c r="I988" s="128"/>
      <c r="J988" s="128"/>
      <c r="K988" s="128"/>
    </row>
    <row r="989" spans="2:11">
      <c r="B989" s="127"/>
      <c r="C989" s="127"/>
      <c r="D989" s="127"/>
      <c r="E989" s="128"/>
      <c r="F989" s="128"/>
      <c r="G989" s="128"/>
      <c r="H989" s="128"/>
      <c r="I989" s="128"/>
      <c r="J989" s="128"/>
      <c r="K989" s="128"/>
    </row>
    <row r="990" spans="2:11">
      <c r="B990" s="127"/>
      <c r="C990" s="127"/>
      <c r="D990" s="127"/>
      <c r="E990" s="128"/>
      <c r="F990" s="128"/>
      <c r="G990" s="128"/>
      <c r="H990" s="128"/>
      <c r="I990" s="128"/>
      <c r="J990" s="128"/>
      <c r="K990" s="128"/>
    </row>
    <row r="991" spans="2:11">
      <c r="B991" s="127"/>
      <c r="C991" s="127"/>
      <c r="D991" s="127"/>
      <c r="E991" s="128"/>
      <c r="F991" s="128"/>
      <c r="G991" s="128"/>
      <c r="H991" s="128"/>
      <c r="I991" s="128"/>
      <c r="J991" s="128"/>
      <c r="K991" s="128"/>
    </row>
    <row r="992" spans="2:11">
      <c r="B992" s="127"/>
      <c r="C992" s="127"/>
      <c r="D992" s="127"/>
      <c r="E992" s="128"/>
      <c r="F992" s="128"/>
      <c r="G992" s="128"/>
      <c r="H992" s="128"/>
      <c r="I992" s="128"/>
      <c r="J992" s="128"/>
      <c r="K992" s="128"/>
    </row>
    <row r="993" spans="2:11">
      <c r="B993" s="127"/>
      <c r="C993" s="127"/>
      <c r="D993" s="127"/>
      <c r="E993" s="128"/>
      <c r="F993" s="128"/>
      <c r="G993" s="128"/>
      <c r="H993" s="128"/>
      <c r="I993" s="128"/>
      <c r="J993" s="128"/>
      <c r="K993" s="128"/>
    </row>
    <row r="994" spans="2:11">
      <c r="B994" s="127"/>
      <c r="C994" s="127"/>
      <c r="D994" s="127"/>
      <c r="E994" s="128"/>
      <c r="F994" s="128"/>
      <c r="G994" s="128"/>
      <c r="H994" s="128"/>
      <c r="I994" s="128"/>
      <c r="J994" s="128"/>
      <c r="K994" s="128"/>
    </row>
    <row r="995" spans="2:11">
      <c r="B995" s="127"/>
      <c r="C995" s="127"/>
      <c r="D995" s="127"/>
      <c r="E995" s="128"/>
      <c r="F995" s="128"/>
      <c r="G995" s="128"/>
      <c r="H995" s="128"/>
      <c r="I995" s="128"/>
      <c r="J995" s="128"/>
      <c r="K995" s="128"/>
    </row>
    <row r="996" spans="2:11">
      <c r="B996" s="127"/>
      <c r="C996" s="127"/>
      <c r="D996" s="127"/>
      <c r="E996" s="128"/>
      <c r="F996" s="128"/>
      <c r="G996" s="128"/>
      <c r="H996" s="128"/>
      <c r="I996" s="128"/>
      <c r="J996" s="128"/>
      <c r="K996" s="128"/>
    </row>
    <row r="997" spans="2:11">
      <c r="B997" s="127"/>
      <c r="C997" s="127"/>
      <c r="D997" s="127"/>
      <c r="E997" s="128"/>
      <c r="F997" s="128"/>
      <c r="G997" s="128"/>
      <c r="H997" s="128"/>
      <c r="I997" s="128"/>
      <c r="J997" s="128"/>
      <c r="K997" s="128"/>
    </row>
    <row r="998" spans="2:11">
      <c r="B998" s="127"/>
      <c r="C998" s="127"/>
      <c r="D998" s="127"/>
      <c r="E998" s="128"/>
      <c r="F998" s="128"/>
      <c r="G998" s="128"/>
      <c r="H998" s="128"/>
      <c r="I998" s="128"/>
      <c r="J998" s="128"/>
      <c r="K998" s="128"/>
    </row>
    <row r="999" spans="2:11">
      <c r="B999" s="127"/>
      <c r="C999" s="127"/>
      <c r="D999" s="127"/>
      <c r="E999" s="128"/>
      <c r="F999" s="128"/>
      <c r="G999" s="128"/>
      <c r="H999" s="128"/>
      <c r="I999" s="128"/>
      <c r="J999" s="128"/>
      <c r="K999" s="128"/>
    </row>
    <row r="1000" spans="2:11">
      <c r="B1000" s="127"/>
      <c r="C1000" s="127"/>
      <c r="D1000" s="127"/>
      <c r="E1000" s="128"/>
      <c r="F1000" s="128"/>
      <c r="G1000" s="128"/>
      <c r="H1000" s="128"/>
      <c r="I1000" s="128"/>
      <c r="J1000" s="128"/>
      <c r="K1000" s="128"/>
    </row>
    <row r="1001" spans="2:11">
      <c r="B1001" s="127"/>
      <c r="C1001" s="127"/>
      <c r="D1001" s="127"/>
      <c r="E1001" s="128"/>
      <c r="F1001" s="128"/>
      <c r="G1001" s="128"/>
      <c r="H1001" s="128"/>
      <c r="I1001" s="128"/>
      <c r="J1001" s="128"/>
      <c r="K1001" s="128"/>
    </row>
    <row r="1002" spans="2:11">
      <c r="B1002" s="127"/>
      <c r="C1002" s="127"/>
      <c r="D1002" s="127"/>
      <c r="E1002" s="128"/>
      <c r="F1002" s="128"/>
      <c r="G1002" s="128"/>
      <c r="H1002" s="128"/>
      <c r="I1002" s="128"/>
      <c r="J1002" s="128"/>
      <c r="K1002" s="128"/>
    </row>
    <row r="1003" spans="2:11">
      <c r="B1003" s="127"/>
      <c r="C1003" s="127"/>
      <c r="D1003" s="127"/>
      <c r="E1003" s="128"/>
      <c r="F1003" s="128"/>
      <c r="G1003" s="128"/>
      <c r="H1003" s="128"/>
      <c r="I1003" s="128"/>
      <c r="J1003" s="128"/>
      <c r="K1003" s="128"/>
    </row>
    <row r="1004" spans="2:11">
      <c r="B1004" s="127"/>
      <c r="C1004" s="127"/>
      <c r="D1004" s="127"/>
      <c r="E1004" s="128"/>
      <c r="F1004" s="128"/>
      <c r="G1004" s="128"/>
      <c r="H1004" s="128"/>
      <c r="I1004" s="128"/>
      <c r="J1004" s="128"/>
      <c r="K1004" s="128"/>
    </row>
    <row r="1005" spans="2:11">
      <c r="B1005" s="127"/>
      <c r="C1005" s="127"/>
      <c r="D1005" s="127"/>
      <c r="E1005" s="128"/>
      <c r="F1005" s="128"/>
      <c r="G1005" s="128"/>
      <c r="H1005" s="128"/>
      <c r="I1005" s="128"/>
      <c r="J1005" s="128"/>
      <c r="K1005" s="128"/>
    </row>
    <row r="1006" spans="2:11">
      <c r="B1006" s="127"/>
      <c r="C1006" s="127"/>
      <c r="D1006" s="127"/>
      <c r="E1006" s="128"/>
      <c r="F1006" s="128"/>
      <c r="G1006" s="128"/>
      <c r="H1006" s="128"/>
      <c r="I1006" s="128"/>
      <c r="J1006" s="128"/>
      <c r="K1006" s="128"/>
    </row>
    <row r="1007" spans="2:11">
      <c r="B1007" s="127"/>
      <c r="C1007" s="127"/>
      <c r="D1007" s="127"/>
      <c r="E1007" s="128"/>
      <c r="F1007" s="128"/>
      <c r="G1007" s="128"/>
      <c r="H1007" s="128"/>
      <c r="I1007" s="128"/>
      <c r="J1007" s="128"/>
      <c r="K1007" s="128"/>
    </row>
    <row r="1008" spans="2:11">
      <c r="B1008" s="127"/>
      <c r="C1008" s="127"/>
      <c r="D1008" s="127"/>
      <c r="E1008" s="128"/>
      <c r="F1008" s="128"/>
      <c r="G1008" s="128"/>
      <c r="H1008" s="128"/>
      <c r="I1008" s="128"/>
      <c r="J1008" s="128"/>
      <c r="K1008" s="128"/>
    </row>
    <row r="1009" spans="2:11">
      <c r="B1009" s="127"/>
      <c r="C1009" s="127"/>
      <c r="D1009" s="127"/>
      <c r="E1009" s="128"/>
      <c r="F1009" s="128"/>
      <c r="G1009" s="128"/>
      <c r="H1009" s="128"/>
      <c r="I1009" s="128"/>
      <c r="J1009" s="128"/>
      <c r="K1009" s="128"/>
    </row>
    <row r="1010" spans="2:11">
      <c r="B1010" s="127"/>
      <c r="C1010" s="127"/>
      <c r="D1010" s="127"/>
      <c r="E1010" s="128"/>
      <c r="F1010" s="128"/>
      <c r="G1010" s="128"/>
      <c r="H1010" s="128"/>
      <c r="I1010" s="128"/>
      <c r="J1010" s="128"/>
      <c r="K1010" s="128"/>
    </row>
    <row r="1011" spans="2:11">
      <c r="B1011" s="127"/>
      <c r="C1011" s="127"/>
      <c r="D1011" s="127"/>
      <c r="E1011" s="128"/>
      <c r="F1011" s="128"/>
      <c r="G1011" s="128"/>
      <c r="H1011" s="128"/>
      <c r="I1011" s="128"/>
      <c r="J1011" s="128"/>
      <c r="K1011" s="128"/>
    </row>
    <row r="1012" spans="2:11">
      <c r="B1012" s="127"/>
      <c r="C1012" s="127"/>
      <c r="D1012" s="127"/>
      <c r="E1012" s="128"/>
      <c r="F1012" s="128"/>
      <c r="G1012" s="128"/>
      <c r="H1012" s="128"/>
      <c r="I1012" s="128"/>
      <c r="J1012" s="128"/>
      <c r="K1012" s="128"/>
    </row>
    <row r="1013" spans="2:11">
      <c r="B1013" s="127"/>
      <c r="C1013" s="127"/>
      <c r="D1013" s="127"/>
      <c r="E1013" s="128"/>
      <c r="F1013" s="128"/>
      <c r="G1013" s="128"/>
      <c r="H1013" s="128"/>
      <c r="I1013" s="128"/>
      <c r="J1013" s="128"/>
      <c r="K1013" s="128"/>
    </row>
    <row r="1014" spans="2:11">
      <c r="B1014" s="127"/>
      <c r="C1014" s="127"/>
      <c r="D1014" s="127"/>
      <c r="E1014" s="128"/>
      <c r="F1014" s="128"/>
      <c r="G1014" s="128"/>
      <c r="H1014" s="128"/>
      <c r="I1014" s="128"/>
      <c r="J1014" s="128"/>
      <c r="K1014" s="128"/>
    </row>
    <row r="1015" spans="2:11">
      <c r="B1015" s="127"/>
      <c r="C1015" s="127"/>
      <c r="D1015" s="127"/>
      <c r="E1015" s="128"/>
      <c r="F1015" s="128"/>
      <c r="G1015" s="128"/>
      <c r="H1015" s="128"/>
      <c r="I1015" s="128"/>
      <c r="J1015" s="128"/>
      <c r="K1015" s="128"/>
    </row>
    <row r="1016" spans="2:11">
      <c r="B1016" s="127"/>
      <c r="C1016" s="127"/>
      <c r="D1016" s="127"/>
      <c r="E1016" s="128"/>
      <c r="F1016" s="128"/>
      <c r="G1016" s="128"/>
      <c r="H1016" s="128"/>
      <c r="I1016" s="128"/>
      <c r="J1016" s="128"/>
      <c r="K1016" s="128"/>
    </row>
    <row r="1017" spans="2:11">
      <c r="B1017" s="127"/>
      <c r="C1017" s="127"/>
      <c r="D1017" s="127"/>
      <c r="E1017" s="128"/>
      <c r="F1017" s="128"/>
      <c r="G1017" s="128"/>
      <c r="H1017" s="128"/>
      <c r="I1017" s="128"/>
      <c r="J1017" s="128"/>
      <c r="K1017" s="128"/>
    </row>
    <row r="1018" spans="2:11">
      <c r="B1018" s="127"/>
      <c r="C1018" s="127"/>
      <c r="D1018" s="127"/>
      <c r="E1018" s="128"/>
      <c r="F1018" s="128"/>
      <c r="G1018" s="128"/>
      <c r="H1018" s="128"/>
      <c r="I1018" s="128"/>
      <c r="J1018" s="128"/>
      <c r="K1018" s="128"/>
    </row>
    <row r="1019" spans="2:11">
      <c r="B1019" s="127"/>
      <c r="C1019" s="127"/>
      <c r="D1019" s="127"/>
      <c r="E1019" s="128"/>
      <c r="F1019" s="128"/>
      <c r="G1019" s="128"/>
      <c r="H1019" s="128"/>
      <c r="I1019" s="128"/>
      <c r="J1019" s="128"/>
      <c r="K1019" s="128"/>
    </row>
    <row r="1020" spans="2:11">
      <c r="B1020" s="127"/>
      <c r="C1020" s="127"/>
      <c r="D1020" s="127"/>
      <c r="E1020" s="128"/>
      <c r="F1020" s="128"/>
      <c r="G1020" s="128"/>
      <c r="H1020" s="128"/>
      <c r="I1020" s="128"/>
      <c r="J1020" s="128"/>
      <c r="K1020" s="128"/>
    </row>
    <row r="1021" spans="2:11">
      <c r="B1021" s="127"/>
      <c r="C1021" s="127"/>
      <c r="D1021" s="127"/>
      <c r="E1021" s="128"/>
      <c r="F1021" s="128"/>
      <c r="G1021" s="128"/>
      <c r="H1021" s="128"/>
      <c r="I1021" s="128"/>
      <c r="J1021" s="128"/>
      <c r="K1021" s="128"/>
    </row>
    <row r="1022" spans="2:11">
      <c r="B1022" s="127"/>
      <c r="C1022" s="127"/>
      <c r="D1022" s="127"/>
      <c r="E1022" s="128"/>
      <c r="F1022" s="128"/>
      <c r="G1022" s="128"/>
      <c r="H1022" s="128"/>
      <c r="I1022" s="128"/>
      <c r="J1022" s="128"/>
      <c r="K1022" s="128"/>
    </row>
    <row r="1023" spans="2:11">
      <c r="B1023" s="127"/>
      <c r="C1023" s="127"/>
      <c r="D1023" s="127"/>
      <c r="E1023" s="128"/>
      <c r="F1023" s="128"/>
      <c r="G1023" s="128"/>
      <c r="H1023" s="128"/>
      <c r="I1023" s="128"/>
      <c r="J1023" s="128"/>
      <c r="K1023" s="128"/>
    </row>
    <row r="1024" spans="2:11">
      <c r="B1024" s="127"/>
      <c r="C1024" s="127"/>
      <c r="D1024" s="127"/>
      <c r="E1024" s="128"/>
      <c r="F1024" s="128"/>
      <c r="G1024" s="128"/>
      <c r="H1024" s="128"/>
      <c r="I1024" s="128"/>
      <c r="J1024" s="128"/>
      <c r="K1024" s="128"/>
    </row>
    <row r="1025" spans="2:11">
      <c r="B1025" s="127"/>
      <c r="C1025" s="127"/>
      <c r="D1025" s="127"/>
      <c r="E1025" s="128"/>
      <c r="F1025" s="128"/>
      <c r="G1025" s="128"/>
      <c r="H1025" s="128"/>
      <c r="I1025" s="128"/>
      <c r="J1025" s="128"/>
      <c r="K1025" s="128"/>
    </row>
    <row r="1026" spans="2:11">
      <c r="B1026" s="127"/>
      <c r="C1026" s="127"/>
      <c r="D1026" s="127"/>
      <c r="E1026" s="128"/>
      <c r="F1026" s="128"/>
      <c r="G1026" s="128"/>
      <c r="H1026" s="128"/>
      <c r="I1026" s="128"/>
      <c r="J1026" s="128"/>
      <c r="K1026" s="128"/>
    </row>
    <row r="1027" spans="2:11">
      <c r="B1027" s="127"/>
      <c r="C1027" s="127"/>
      <c r="D1027" s="127"/>
      <c r="E1027" s="128"/>
      <c r="F1027" s="128"/>
      <c r="G1027" s="128"/>
      <c r="H1027" s="128"/>
      <c r="I1027" s="128"/>
      <c r="J1027" s="128"/>
      <c r="K1027" s="128"/>
    </row>
    <row r="1028" spans="2:11">
      <c r="B1028" s="127"/>
      <c r="C1028" s="127"/>
      <c r="D1028" s="127"/>
      <c r="E1028" s="128"/>
      <c r="F1028" s="128"/>
      <c r="G1028" s="128"/>
      <c r="H1028" s="128"/>
      <c r="I1028" s="128"/>
      <c r="J1028" s="128"/>
      <c r="K1028" s="128"/>
    </row>
    <row r="1029" spans="2:11">
      <c r="B1029" s="127"/>
      <c r="C1029" s="127"/>
      <c r="D1029" s="127"/>
      <c r="E1029" s="128"/>
      <c r="F1029" s="128"/>
      <c r="G1029" s="128"/>
      <c r="H1029" s="128"/>
      <c r="I1029" s="128"/>
      <c r="J1029" s="128"/>
      <c r="K1029" s="128"/>
    </row>
    <row r="1030" spans="2:11">
      <c r="B1030" s="127"/>
      <c r="C1030" s="127"/>
      <c r="D1030" s="127"/>
      <c r="E1030" s="128"/>
      <c r="F1030" s="128"/>
      <c r="G1030" s="128"/>
      <c r="H1030" s="128"/>
      <c r="I1030" s="128"/>
      <c r="J1030" s="128"/>
      <c r="K1030" s="128"/>
    </row>
    <row r="1031" spans="2:11">
      <c r="B1031" s="127"/>
      <c r="C1031" s="127"/>
      <c r="D1031" s="127"/>
      <c r="E1031" s="128"/>
      <c r="F1031" s="128"/>
      <c r="G1031" s="128"/>
      <c r="H1031" s="128"/>
      <c r="I1031" s="128"/>
      <c r="J1031" s="128"/>
      <c r="K1031" s="128"/>
    </row>
    <row r="1032" spans="2:11">
      <c r="B1032" s="127"/>
      <c r="C1032" s="127"/>
      <c r="D1032" s="127"/>
      <c r="E1032" s="128"/>
      <c r="F1032" s="128"/>
      <c r="G1032" s="128"/>
      <c r="H1032" s="128"/>
      <c r="I1032" s="128"/>
      <c r="J1032" s="128"/>
      <c r="K1032" s="128"/>
    </row>
    <row r="1033" spans="2:11">
      <c r="B1033" s="127"/>
      <c r="C1033" s="127"/>
      <c r="D1033" s="127"/>
      <c r="E1033" s="128"/>
      <c r="F1033" s="128"/>
      <c r="G1033" s="128"/>
      <c r="H1033" s="128"/>
      <c r="I1033" s="128"/>
      <c r="J1033" s="128"/>
      <c r="K1033" s="128"/>
    </row>
    <row r="1034" spans="2:11">
      <c r="B1034" s="127"/>
      <c r="C1034" s="127"/>
      <c r="D1034" s="127"/>
      <c r="E1034" s="128"/>
      <c r="F1034" s="128"/>
      <c r="G1034" s="128"/>
      <c r="H1034" s="128"/>
      <c r="I1034" s="128"/>
      <c r="J1034" s="128"/>
      <c r="K1034" s="128"/>
    </row>
    <row r="1035" spans="2:11">
      <c r="B1035" s="127"/>
      <c r="C1035" s="127"/>
      <c r="D1035" s="127"/>
      <c r="E1035" s="128"/>
      <c r="F1035" s="128"/>
      <c r="G1035" s="128"/>
      <c r="H1035" s="128"/>
      <c r="I1035" s="128"/>
      <c r="J1035" s="128"/>
      <c r="K1035" s="128"/>
    </row>
    <row r="1036" spans="2:11">
      <c r="B1036" s="127"/>
      <c r="C1036" s="127"/>
      <c r="D1036" s="127"/>
      <c r="E1036" s="128"/>
      <c r="F1036" s="128"/>
      <c r="G1036" s="128"/>
      <c r="H1036" s="128"/>
      <c r="I1036" s="128"/>
      <c r="J1036" s="128"/>
      <c r="K1036" s="128"/>
    </row>
    <row r="1037" spans="2:11">
      <c r="B1037" s="127"/>
      <c r="C1037" s="127"/>
      <c r="D1037" s="127"/>
      <c r="E1037" s="128"/>
      <c r="F1037" s="128"/>
      <c r="G1037" s="128"/>
      <c r="H1037" s="128"/>
      <c r="I1037" s="128"/>
      <c r="J1037" s="128"/>
      <c r="K1037" s="128"/>
    </row>
    <row r="1038" spans="2:11">
      <c r="B1038" s="127"/>
      <c r="C1038" s="127"/>
      <c r="D1038" s="127"/>
      <c r="E1038" s="128"/>
      <c r="F1038" s="128"/>
      <c r="G1038" s="128"/>
      <c r="H1038" s="128"/>
      <c r="I1038" s="128"/>
      <c r="J1038" s="128"/>
      <c r="K1038" s="128"/>
    </row>
    <row r="1039" spans="2:11">
      <c r="B1039" s="127"/>
      <c r="C1039" s="127"/>
      <c r="D1039" s="127"/>
      <c r="E1039" s="128"/>
      <c r="F1039" s="128"/>
      <c r="G1039" s="128"/>
      <c r="H1039" s="128"/>
      <c r="I1039" s="128"/>
      <c r="J1039" s="128"/>
      <c r="K1039" s="128"/>
    </row>
    <row r="1040" spans="2:11">
      <c r="B1040" s="127"/>
      <c r="C1040" s="127"/>
      <c r="D1040" s="127"/>
      <c r="E1040" s="128"/>
      <c r="F1040" s="128"/>
      <c r="G1040" s="128"/>
      <c r="H1040" s="128"/>
      <c r="I1040" s="128"/>
      <c r="J1040" s="128"/>
      <c r="K1040" s="128"/>
    </row>
    <row r="1041" spans="2:11">
      <c r="B1041" s="127"/>
      <c r="C1041" s="127"/>
      <c r="D1041" s="127"/>
      <c r="E1041" s="128"/>
      <c r="F1041" s="128"/>
      <c r="G1041" s="128"/>
      <c r="H1041" s="128"/>
      <c r="I1041" s="128"/>
      <c r="J1041" s="128"/>
      <c r="K1041" s="128"/>
    </row>
    <row r="1042" spans="2:11">
      <c r="B1042" s="127"/>
      <c r="C1042" s="127"/>
      <c r="D1042" s="127"/>
      <c r="E1042" s="128"/>
      <c r="F1042" s="128"/>
      <c r="G1042" s="128"/>
      <c r="H1042" s="128"/>
      <c r="I1042" s="128"/>
      <c r="J1042" s="128"/>
      <c r="K1042" s="128"/>
    </row>
    <row r="1043" spans="2:11">
      <c r="B1043" s="127"/>
      <c r="C1043" s="127"/>
      <c r="D1043" s="127"/>
      <c r="E1043" s="128"/>
      <c r="F1043" s="128"/>
      <c r="G1043" s="128"/>
      <c r="H1043" s="128"/>
      <c r="I1043" s="128"/>
      <c r="J1043" s="128"/>
      <c r="K1043" s="128"/>
    </row>
    <row r="1044" spans="2:11">
      <c r="B1044" s="127"/>
      <c r="C1044" s="127"/>
      <c r="D1044" s="127"/>
      <c r="E1044" s="128"/>
      <c r="F1044" s="128"/>
      <c r="G1044" s="128"/>
      <c r="H1044" s="128"/>
      <c r="I1044" s="128"/>
      <c r="J1044" s="128"/>
      <c r="K1044" s="128"/>
    </row>
    <row r="1045" spans="2:11">
      <c r="B1045" s="127"/>
      <c r="C1045" s="127"/>
      <c r="D1045" s="127"/>
      <c r="E1045" s="128"/>
      <c r="F1045" s="128"/>
      <c r="G1045" s="128"/>
      <c r="H1045" s="128"/>
      <c r="I1045" s="128"/>
      <c r="J1045" s="128"/>
      <c r="K1045" s="128"/>
    </row>
    <row r="1046" spans="2:11">
      <c r="B1046" s="127"/>
      <c r="C1046" s="127"/>
      <c r="D1046" s="127"/>
      <c r="E1046" s="128"/>
      <c r="F1046" s="128"/>
      <c r="G1046" s="128"/>
      <c r="H1046" s="128"/>
      <c r="I1046" s="128"/>
      <c r="J1046" s="128"/>
      <c r="K1046" s="128"/>
    </row>
    <row r="1047" spans="2:11">
      <c r="B1047" s="127"/>
      <c r="C1047" s="127"/>
      <c r="D1047" s="127"/>
      <c r="E1047" s="128"/>
      <c r="F1047" s="128"/>
      <c r="G1047" s="128"/>
      <c r="H1047" s="128"/>
      <c r="I1047" s="128"/>
      <c r="J1047" s="128"/>
      <c r="K1047" s="128"/>
    </row>
    <row r="1048" spans="2:11">
      <c r="B1048" s="127"/>
      <c r="C1048" s="127"/>
      <c r="D1048" s="127"/>
      <c r="E1048" s="128"/>
      <c r="F1048" s="128"/>
      <c r="G1048" s="128"/>
      <c r="H1048" s="128"/>
      <c r="I1048" s="128"/>
      <c r="J1048" s="128"/>
      <c r="K1048" s="128"/>
    </row>
    <row r="1049" spans="2:11">
      <c r="B1049" s="127"/>
      <c r="C1049" s="127"/>
      <c r="D1049" s="127"/>
      <c r="E1049" s="128"/>
      <c r="F1049" s="128"/>
      <c r="G1049" s="128"/>
      <c r="H1049" s="128"/>
      <c r="I1049" s="128"/>
      <c r="J1049" s="128"/>
      <c r="K1049" s="128"/>
    </row>
    <row r="1050" spans="2:11">
      <c r="B1050" s="127"/>
      <c r="C1050" s="127"/>
      <c r="D1050" s="127"/>
      <c r="E1050" s="128"/>
      <c r="F1050" s="128"/>
      <c r="G1050" s="128"/>
      <c r="H1050" s="128"/>
      <c r="I1050" s="128"/>
      <c r="J1050" s="128"/>
      <c r="K1050" s="128"/>
    </row>
    <row r="1051" spans="2:11">
      <c r="B1051" s="127"/>
      <c r="C1051" s="127"/>
      <c r="D1051" s="127"/>
      <c r="E1051" s="128"/>
      <c r="F1051" s="128"/>
      <c r="G1051" s="128"/>
      <c r="H1051" s="128"/>
      <c r="I1051" s="128"/>
      <c r="J1051" s="128"/>
      <c r="K1051" s="128"/>
    </row>
    <row r="1052" spans="2:11">
      <c r="B1052" s="127"/>
      <c r="C1052" s="127"/>
      <c r="D1052" s="127"/>
      <c r="E1052" s="128"/>
      <c r="F1052" s="128"/>
      <c r="G1052" s="128"/>
      <c r="H1052" s="128"/>
      <c r="I1052" s="128"/>
      <c r="J1052" s="128"/>
      <c r="K1052" s="128"/>
    </row>
    <row r="1053" spans="2:11">
      <c r="B1053" s="127"/>
      <c r="C1053" s="127"/>
      <c r="D1053" s="127"/>
      <c r="E1053" s="128"/>
      <c r="F1053" s="128"/>
      <c r="G1053" s="128"/>
      <c r="H1053" s="128"/>
      <c r="I1053" s="128"/>
      <c r="J1053" s="128"/>
      <c r="K1053" s="128"/>
    </row>
    <row r="1054" spans="2:11">
      <c r="B1054" s="127"/>
      <c r="C1054" s="127"/>
      <c r="D1054" s="127"/>
      <c r="E1054" s="128"/>
      <c r="F1054" s="128"/>
      <c r="G1054" s="128"/>
      <c r="H1054" s="128"/>
      <c r="I1054" s="128"/>
      <c r="J1054" s="128"/>
      <c r="K1054" s="128"/>
    </row>
    <row r="1055" spans="2:11">
      <c r="B1055" s="127"/>
      <c r="C1055" s="127"/>
      <c r="D1055" s="127"/>
      <c r="E1055" s="128"/>
      <c r="F1055" s="128"/>
      <c r="G1055" s="128"/>
      <c r="H1055" s="128"/>
      <c r="I1055" s="128"/>
      <c r="J1055" s="128"/>
      <c r="K1055" s="128"/>
    </row>
    <row r="1056" spans="2:11">
      <c r="B1056" s="127"/>
      <c r="C1056" s="127"/>
      <c r="D1056" s="127"/>
      <c r="E1056" s="128"/>
      <c r="F1056" s="128"/>
      <c r="G1056" s="128"/>
      <c r="H1056" s="128"/>
      <c r="I1056" s="128"/>
      <c r="J1056" s="128"/>
      <c r="K1056" s="128"/>
    </row>
    <row r="1057" spans="2:11">
      <c r="B1057" s="127"/>
      <c r="C1057" s="127"/>
      <c r="D1057" s="127"/>
      <c r="E1057" s="128"/>
      <c r="F1057" s="128"/>
      <c r="G1057" s="128"/>
      <c r="H1057" s="128"/>
      <c r="I1057" s="128"/>
      <c r="J1057" s="128"/>
      <c r="K1057" s="128"/>
    </row>
    <row r="1058" spans="2:11">
      <c r="B1058" s="127"/>
      <c r="C1058" s="127"/>
      <c r="D1058" s="127"/>
      <c r="E1058" s="128"/>
      <c r="F1058" s="128"/>
      <c r="G1058" s="128"/>
      <c r="H1058" s="128"/>
      <c r="I1058" s="128"/>
      <c r="J1058" s="128"/>
      <c r="K1058" s="128"/>
    </row>
    <row r="1059" spans="2:11">
      <c r="B1059" s="127"/>
      <c r="C1059" s="127"/>
      <c r="D1059" s="127"/>
      <c r="E1059" s="128"/>
      <c r="F1059" s="128"/>
      <c r="G1059" s="128"/>
      <c r="H1059" s="128"/>
      <c r="I1059" s="128"/>
      <c r="J1059" s="128"/>
      <c r="K1059" s="128"/>
    </row>
    <row r="1060" spans="2:11">
      <c r="B1060" s="127"/>
      <c r="C1060" s="127"/>
      <c r="D1060" s="127"/>
      <c r="E1060" s="128"/>
      <c r="F1060" s="128"/>
      <c r="G1060" s="128"/>
      <c r="H1060" s="128"/>
      <c r="I1060" s="128"/>
      <c r="J1060" s="128"/>
      <c r="K1060" s="128"/>
    </row>
    <row r="1061" spans="2:11">
      <c r="B1061" s="127"/>
      <c r="C1061" s="127"/>
      <c r="D1061" s="127"/>
      <c r="E1061" s="128"/>
      <c r="F1061" s="128"/>
      <c r="G1061" s="128"/>
      <c r="H1061" s="128"/>
      <c r="I1061" s="128"/>
      <c r="J1061" s="128"/>
      <c r="K1061" s="128"/>
    </row>
    <row r="1062" spans="2:11">
      <c r="B1062" s="127"/>
      <c r="C1062" s="127"/>
      <c r="D1062" s="127"/>
      <c r="E1062" s="128"/>
      <c r="F1062" s="128"/>
      <c r="G1062" s="128"/>
      <c r="H1062" s="128"/>
      <c r="I1062" s="128"/>
      <c r="J1062" s="128"/>
      <c r="K1062" s="128"/>
    </row>
    <row r="1063" spans="2:11">
      <c r="B1063" s="127"/>
      <c r="C1063" s="127"/>
      <c r="D1063" s="127"/>
      <c r="E1063" s="128"/>
      <c r="F1063" s="128"/>
      <c r="G1063" s="128"/>
      <c r="H1063" s="128"/>
      <c r="I1063" s="128"/>
      <c r="J1063" s="128"/>
      <c r="K1063" s="128"/>
    </row>
    <row r="1064" spans="2:11">
      <c r="B1064" s="127"/>
      <c r="C1064" s="127"/>
      <c r="D1064" s="127"/>
      <c r="E1064" s="128"/>
      <c r="F1064" s="128"/>
      <c r="G1064" s="128"/>
      <c r="H1064" s="128"/>
      <c r="I1064" s="128"/>
      <c r="J1064" s="128"/>
      <c r="K1064" s="128"/>
    </row>
    <row r="1065" spans="2:11">
      <c r="B1065" s="127"/>
      <c r="C1065" s="127"/>
      <c r="D1065" s="127"/>
      <c r="E1065" s="128"/>
      <c r="F1065" s="128"/>
      <c r="G1065" s="128"/>
      <c r="H1065" s="128"/>
      <c r="I1065" s="128"/>
      <c r="J1065" s="128"/>
      <c r="K1065" s="128"/>
    </row>
    <row r="1066" spans="2:11">
      <c r="B1066" s="127"/>
      <c r="C1066" s="127"/>
      <c r="D1066" s="127"/>
      <c r="E1066" s="128"/>
      <c r="F1066" s="128"/>
      <c r="G1066" s="128"/>
      <c r="H1066" s="128"/>
      <c r="I1066" s="128"/>
      <c r="J1066" s="128"/>
      <c r="K1066" s="128"/>
    </row>
    <row r="1067" spans="2:11">
      <c r="B1067" s="127"/>
      <c r="C1067" s="127"/>
      <c r="D1067" s="127"/>
      <c r="E1067" s="128"/>
      <c r="F1067" s="128"/>
      <c r="G1067" s="128"/>
      <c r="H1067" s="128"/>
      <c r="I1067" s="128"/>
      <c r="J1067" s="128"/>
      <c r="K1067" s="128"/>
    </row>
    <row r="1068" spans="2:11">
      <c r="B1068" s="127"/>
      <c r="C1068" s="127"/>
      <c r="D1068" s="127"/>
      <c r="E1068" s="128"/>
      <c r="F1068" s="128"/>
      <c r="G1068" s="128"/>
      <c r="H1068" s="128"/>
      <c r="I1068" s="128"/>
      <c r="J1068" s="128"/>
      <c r="K1068" s="128"/>
    </row>
    <row r="1069" spans="2:11">
      <c r="B1069" s="127"/>
      <c r="C1069" s="127"/>
      <c r="D1069" s="127"/>
      <c r="E1069" s="128"/>
      <c r="F1069" s="128"/>
      <c r="G1069" s="128"/>
      <c r="H1069" s="128"/>
      <c r="I1069" s="128"/>
      <c r="J1069" s="128"/>
      <c r="K1069" s="128"/>
    </row>
    <row r="1070" spans="2:11">
      <c r="B1070" s="127"/>
      <c r="C1070" s="127"/>
      <c r="D1070" s="127"/>
      <c r="E1070" s="128"/>
      <c r="F1070" s="128"/>
      <c r="G1070" s="128"/>
      <c r="H1070" s="128"/>
      <c r="I1070" s="128"/>
      <c r="J1070" s="128"/>
      <c r="K1070" s="128"/>
    </row>
    <row r="1071" spans="2:11">
      <c r="B1071" s="127"/>
      <c r="C1071" s="127"/>
      <c r="D1071" s="127"/>
      <c r="E1071" s="128"/>
      <c r="F1071" s="128"/>
      <c r="G1071" s="128"/>
      <c r="H1071" s="128"/>
      <c r="I1071" s="128"/>
      <c r="J1071" s="128"/>
      <c r="K1071" s="128"/>
    </row>
    <row r="1072" spans="2:11">
      <c r="B1072" s="127"/>
      <c r="C1072" s="127"/>
      <c r="D1072" s="127"/>
      <c r="E1072" s="128"/>
      <c r="F1072" s="128"/>
      <c r="G1072" s="128"/>
      <c r="H1072" s="128"/>
      <c r="I1072" s="128"/>
      <c r="J1072" s="128"/>
      <c r="K1072" s="128"/>
    </row>
    <row r="1073" spans="2:11">
      <c r="B1073" s="127"/>
      <c r="C1073" s="127"/>
      <c r="D1073" s="127"/>
      <c r="E1073" s="128"/>
      <c r="F1073" s="128"/>
      <c r="G1073" s="128"/>
      <c r="H1073" s="128"/>
      <c r="I1073" s="128"/>
      <c r="J1073" s="128"/>
      <c r="K1073" s="128"/>
    </row>
    <row r="1074" spans="2:11">
      <c r="B1074" s="127"/>
      <c r="C1074" s="127"/>
      <c r="D1074" s="127"/>
      <c r="E1074" s="128"/>
      <c r="F1074" s="128"/>
      <c r="G1074" s="128"/>
      <c r="H1074" s="128"/>
      <c r="I1074" s="128"/>
      <c r="J1074" s="128"/>
      <c r="K1074" s="128"/>
    </row>
    <row r="1075" spans="2:11">
      <c r="B1075" s="127"/>
      <c r="C1075" s="127"/>
      <c r="D1075" s="127"/>
      <c r="E1075" s="128"/>
      <c r="F1075" s="128"/>
      <c r="G1075" s="128"/>
      <c r="H1075" s="128"/>
      <c r="I1075" s="128"/>
      <c r="J1075" s="128"/>
      <c r="K1075" s="128"/>
    </row>
    <row r="1076" spans="2:11">
      <c r="B1076" s="127"/>
      <c r="C1076" s="127"/>
      <c r="D1076" s="127"/>
      <c r="E1076" s="128"/>
      <c r="F1076" s="128"/>
      <c r="G1076" s="128"/>
      <c r="H1076" s="128"/>
      <c r="I1076" s="128"/>
      <c r="J1076" s="128"/>
      <c r="K1076" s="128"/>
    </row>
    <row r="1077" spans="2:11">
      <c r="B1077" s="127"/>
      <c r="C1077" s="127"/>
      <c r="D1077" s="127"/>
      <c r="E1077" s="128"/>
      <c r="F1077" s="128"/>
      <c r="G1077" s="128"/>
      <c r="H1077" s="128"/>
      <c r="I1077" s="128"/>
      <c r="J1077" s="128"/>
      <c r="K1077" s="128"/>
    </row>
    <row r="1078" spans="2:11">
      <c r="B1078" s="127"/>
      <c r="C1078" s="127"/>
      <c r="D1078" s="127"/>
      <c r="E1078" s="128"/>
      <c r="F1078" s="128"/>
      <c r="G1078" s="128"/>
      <c r="H1078" s="128"/>
      <c r="I1078" s="128"/>
      <c r="J1078" s="128"/>
      <c r="K1078" s="128"/>
    </row>
    <row r="1079" spans="2:11">
      <c r="B1079" s="127"/>
      <c r="C1079" s="127"/>
      <c r="D1079" s="127"/>
      <c r="E1079" s="128"/>
      <c r="F1079" s="128"/>
      <c r="G1079" s="128"/>
      <c r="H1079" s="128"/>
      <c r="I1079" s="128"/>
      <c r="J1079" s="128"/>
      <c r="K1079" s="128"/>
    </row>
    <row r="1080" spans="2:11">
      <c r="B1080" s="127"/>
      <c r="C1080" s="127"/>
      <c r="D1080" s="127"/>
      <c r="E1080" s="128"/>
      <c r="F1080" s="128"/>
      <c r="G1080" s="128"/>
      <c r="H1080" s="128"/>
      <c r="I1080" s="128"/>
      <c r="J1080" s="128"/>
      <c r="K1080" s="128"/>
    </row>
    <row r="1081" spans="2:11">
      <c r="B1081" s="127"/>
      <c r="C1081" s="127"/>
      <c r="D1081" s="127"/>
      <c r="E1081" s="128"/>
      <c r="F1081" s="128"/>
      <c r="G1081" s="128"/>
      <c r="H1081" s="128"/>
      <c r="I1081" s="128"/>
      <c r="J1081" s="128"/>
      <c r="K1081" s="128"/>
    </row>
    <row r="1082" spans="2:11">
      <c r="B1082" s="127"/>
      <c r="C1082" s="127"/>
      <c r="D1082" s="127"/>
      <c r="E1082" s="128"/>
      <c r="F1082" s="128"/>
      <c r="G1082" s="128"/>
      <c r="H1082" s="128"/>
      <c r="I1082" s="128"/>
      <c r="J1082" s="128"/>
      <c r="K1082" s="128"/>
    </row>
    <row r="1083" spans="2:11">
      <c r="B1083" s="127"/>
      <c r="C1083" s="127"/>
      <c r="D1083" s="127"/>
      <c r="E1083" s="128"/>
      <c r="F1083" s="128"/>
      <c r="G1083" s="128"/>
      <c r="H1083" s="128"/>
      <c r="I1083" s="128"/>
      <c r="J1083" s="128"/>
      <c r="K1083" s="128"/>
    </row>
    <row r="1084" spans="2:11">
      <c r="B1084" s="127"/>
      <c r="C1084" s="127"/>
      <c r="D1084" s="127"/>
      <c r="E1084" s="128"/>
      <c r="F1084" s="128"/>
      <c r="G1084" s="128"/>
      <c r="H1084" s="128"/>
      <c r="I1084" s="128"/>
      <c r="J1084" s="128"/>
      <c r="K1084" s="128"/>
    </row>
    <row r="1085" spans="2:11">
      <c r="B1085" s="127"/>
      <c r="C1085" s="127"/>
      <c r="D1085" s="127"/>
      <c r="E1085" s="128"/>
      <c r="F1085" s="128"/>
      <c r="G1085" s="128"/>
      <c r="H1085" s="128"/>
      <c r="I1085" s="128"/>
      <c r="J1085" s="128"/>
      <c r="K1085" s="128"/>
    </row>
    <row r="1086" spans="2:11">
      <c r="B1086" s="127"/>
      <c r="C1086" s="127"/>
      <c r="D1086" s="127"/>
      <c r="E1086" s="128"/>
      <c r="F1086" s="128"/>
      <c r="G1086" s="128"/>
      <c r="H1086" s="128"/>
      <c r="I1086" s="128"/>
      <c r="J1086" s="128"/>
      <c r="K1086" s="128"/>
    </row>
    <row r="1087" spans="2:11">
      <c r="B1087" s="127"/>
      <c r="C1087" s="127"/>
      <c r="D1087" s="127"/>
      <c r="E1087" s="128"/>
      <c r="F1087" s="128"/>
      <c r="G1087" s="128"/>
      <c r="H1087" s="128"/>
      <c r="I1087" s="128"/>
      <c r="J1087" s="128"/>
      <c r="K1087" s="128"/>
    </row>
    <row r="1088" spans="2:11">
      <c r="B1088" s="127"/>
      <c r="C1088" s="127"/>
      <c r="D1088" s="127"/>
      <c r="E1088" s="128"/>
      <c r="F1088" s="128"/>
      <c r="G1088" s="128"/>
      <c r="H1088" s="128"/>
      <c r="I1088" s="128"/>
      <c r="J1088" s="128"/>
      <c r="K1088" s="128"/>
    </row>
    <row r="1089" spans="2:11">
      <c r="B1089" s="127"/>
      <c r="C1089" s="127"/>
      <c r="D1089" s="127"/>
      <c r="E1089" s="128"/>
      <c r="F1089" s="128"/>
      <c r="G1089" s="128"/>
      <c r="H1089" s="128"/>
      <c r="I1089" s="128"/>
      <c r="J1089" s="128"/>
      <c r="K1089" s="128"/>
    </row>
    <row r="1090" spans="2:11">
      <c r="B1090" s="127"/>
      <c r="C1090" s="127"/>
      <c r="D1090" s="127"/>
      <c r="E1090" s="128"/>
      <c r="F1090" s="128"/>
      <c r="G1090" s="128"/>
      <c r="H1090" s="128"/>
      <c r="I1090" s="128"/>
      <c r="J1090" s="128"/>
      <c r="K1090" s="128"/>
    </row>
    <row r="1091" spans="2:11">
      <c r="B1091" s="127"/>
      <c r="C1091" s="127"/>
      <c r="D1091" s="127"/>
      <c r="E1091" s="128"/>
      <c r="F1091" s="128"/>
      <c r="G1091" s="128"/>
      <c r="H1091" s="128"/>
      <c r="I1091" s="128"/>
      <c r="J1091" s="128"/>
      <c r="K1091" s="128"/>
    </row>
    <row r="1092" spans="2:11">
      <c r="B1092" s="127"/>
      <c r="C1092" s="127"/>
      <c r="D1092" s="127"/>
      <c r="E1092" s="128"/>
      <c r="F1092" s="128"/>
      <c r="G1092" s="128"/>
      <c r="H1092" s="128"/>
      <c r="I1092" s="128"/>
      <c r="J1092" s="128"/>
      <c r="K1092" s="128"/>
    </row>
    <row r="1093" spans="2:11">
      <c r="B1093" s="127"/>
      <c r="C1093" s="127"/>
      <c r="D1093" s="127"/>
      <c r="E1093" s="128"/>
      <c r="F1093" s="128"/>
      <c r="G1093" s="128"/>
      <c r="H1093" s="128"/>
      <c r="I1093" s="128"/>
      <c r="J1093" s="128"/>
      <c r="K1093" s="128"/>
    </row>
    <row r="1094" spans="2:11">
      <c r="B1094" s="127"/>
      <c r="C1094" s="127"/>
      <c r="D1094" s="127"/>
      <c r="E1094" s="128"/>
      <c r="F1094" s="128"/>
      <c r="G1094" s="128"/>
      <c r="H1094" s="128"/>
      <c r="I1094" s="128"/>
      <c r="J1094" s="128"/>
      <c r="K1094" s="128"/>
    </row>
    <row r="1095" spans="2:11">
      <c r="B1095" s="127"/>
      <c r="C1095" s="127"/>
      <c r="D1095" s="127"/>
      <c r="E1095" s="128"/>
      <c r="F1095" s="128"/>
      <c r="G1095" s="128"/>
      <c r="H1095" s="128"/>
      <c r="I1095" s="128"/>
      <c r="J1095" s="128"/>
      <c r="K1095" s="128"/>
    </row>
    <row r="1096" spans="2:11">
      <c r="B1096" s="127"/>
      <c r="C1096" s="127"/>
      <c r="D1096" s="127"/>
      <c r="E1096" s="128"/>
      <c r="F1096" s="128"/>
      <c r="G1096" s="128"/>
      <c r="H1096" s="128"/>
      <c r="I1096" s="128"/>
      <c r="J1096" s="128"/>
      <c r="K1096" s="128"/>
    </row>
    <row r="1097" spans="2:11">
      <c r="B1097" s="127"/>
      <c r="C1097" s="127"/>
      <c r="D1097" s="127"/>
      <c r="E1097" s="128"/>
      <c r="F1097" s="128"/>
      <c r="G1097" s="128"/>
      <c r="H1097" s="128"/>
      <c r="I1097" s="128"/>
      <c r="J1097" s="128"/>
      <c r="K1097" s="128"/>
    </row>
    <row r="1098" spans="2:11">
      <c r="B1098" s="127"/>
      <c r="C1098" s="127"/>
      <c r="D1098" s="127"/>
      <c r="E1098" s="128"/>
      <c r="F1098" s="128"/>
      <c r="G1098" s="128"/>
      <c r="H1098" s="128"/>
      <c r="I1098" s="128"/>
      <c r="J1098" s="128"/>
      <c r="K1098" s="128"/>
    </row>
    <row r="1099" spans="2:11">
      <c r="B1099" s="127"/>
      <c r="C1099" s="127"/>
      <c r="D1099" s="127"/>
      <c r="E1099" s="128"/>
      <c r="F1099" s="128"/>
      <c r="G1099" s="128"/>
      <c r="H1099" s="128"/>
      <c r="I1099" s="128"/>
      <c r="J1099" s="128"/>
      <c r="K1099" s="128"/>
    </row>
    <row r="1100" spans="2:11">
      <c r="B1100" s="127"/>
      <c r="C1100" s="127"/>
      <c r="D1100" s="127"/>
      <c r="E1100" s="128"/>
      <c r="F1100" s="128"/>
      <c r="G1100" s="128"/>
      <c r="H1100" s="128"/>
      <c r="I1100" s="128"/>
      <c r="J1100" s="128"/>
      <c r="K1100" s="128"/>
    </row>
    <row r="1101" spans="2:11">
      <c r="B1101" s="127"/>
      <c r="C1101" s="127"/>
      <c r="D1101" s="127"/>
      <c r="E1101" s="128"/>
      <c r="F1101" s="128"/>
      <c r="G1101" s="128"/>
      <c r="H1101" s="128"/>
      <c r="I1101" s="128"/>
      <c r="J1101" s="128"/>
      <c r="K1101" s="128"/>
    </row>
    <row r="1102" spans="2:11">
      <c r="B1102" s="127"/>
      <c r="C1102" s="127"/>
      <c r="D1102" s="127"/>
      <c r="E1102" s="128"/>
      <c r="F1102" s="128"/>
      <c r="G1102" s="128"/>
      <c r="H1102" s="128"/>
      <c r="I1102" s="128"/>
      <c r="J1102" s="128"/>
      <c r="K1102" s="128"/>
    </row>
    <row r="1103" spans="2:11">
      <c r="B1103" s="127"/>
      <c r="C1103" s="127"/>
      <c r="D1103" s="127"/>
      <c r="E1103" s="128"/>
      <c r="F1103" s="128"/>
      <c r="G1103" s="128"/>
      <c r="H1103" s="128"/>
      <c r="I1103" s="128"/>
      <c r="J1103" s="128"/>
      <c r="K1103" s="128"/>
    </row>
    <row r="1104" spans="2:11">
      <c r="B1104" s="127"/>
      <c r="C1104" s="127"/>
      <c r="D1104" s="127"/>
      <c r="E1104" s="128"/>
      <c r="F1104" s="128"/>
      <c r="G1104" s="128"/>
      <c r="H1104" s="128"/>
      <c r="I1104" s="128"/>
      <c r="J1104" s="128"/>
      <c r="K1104" s="128"/>
    </row>
    <row r="1105" spans="2:11">
      <c r="B1105" s="127"/>
      <c r="C1105" s="127"/>
      <c r="D1105" s="127"/>
      <c r="E1105" s="128"/>
      <c r="F1105" s="128"/>
      <c r="G1105" s="128"/>
      <c r="H1105" s="128"/>
      <c r="I1105" s="128"/>
      <c r="J1105" s="128"/>
      <c r="K1105" s="128"/>
    </row>
    <row r="1106" spans="2:11">
      <c r="B1106" s="127"/>
      <c r="C1106" s="127"/>
      <c r="D1106" s="127"/>
      <c r="E1106" s="128"/>
      <c r="F1106" s="128"/>
      <c r="G1106" s="128"/>
      <c r="H1106" s="128"/>
      <c r="I1106" s="128"/>
      <c r="J1106" s="128"/>
      <c r="K1106" s="128"/>
    </row>
    <row r="1107" spans="2:11">
      <c r="B1107" s="127"/>
      <c r="C1107" s="127"/>
      <c r="D1107" s="127"/>
      <c r="E1107" s="128"/>
      <c r="F1107" s="128"/>
      <c r="G1107" s="128"/>
      <c r="H1107" s="128"/>
      <c r="I1107" s="128"/>
      <c r="J1107" s="128"/>
      <c r="K1107" s="128"/>
    </row>
    <row r="1108" spans="2:11">
      <c r="B1108" s="127"/>
      <c r="C1108" s="127"/>
      <c r="D1108" s="127"/>
      <c r="E1108" s="128"/>
      <c r="F1108" s="128"/>
      <c r="G1108" s="128"/>
      <c r="H1108" s="128"/>
      <c r="I1108" s="128"/>
      <c r="J1108" s="128"/>
      <c r="K1108" s="128"/>
    </row>
    <row r="1109" spans="2:11">
      <c r="B1109" s="127"/>
      <c r="C1109" s="127"/>
      <c r="D1109" s="127"/>
      <c r="E1109" s="128"/>
      <c r="F1109" s="128"/>
      <c r="G1109" s="128"/>
      <c r="H1109" s="128"/>
      <c r="I1109" s="128"/>
      <c r="J1109" s="128"/>
      <c r="K1109" s="128"/>
    </row>
    <row r="1110" spans="2:11">
      <c r="B1110" s="127"/>
      <c r="C1110" s="127"/>
      <c r="D1110" s="127"/>
      <c r="E1110" s="128"/>
      <c r="F1110" s="128"/>
      <c r="G1110" s="128"/>
      <c r="H1110" s="128"/>
      <c r="I1110" s="128"/>
      <c r="J1110" s="128"/>
      <c r="K1110" s="128"/>
    </row>
    <row r="1111" spans="2:11">
      <c r="B1111" s="127"/>
      <c r="C1111" s="127"/>
      <c r="D1111" s="127"/>
      <c r="E1111" s="128"/>
      <c r="F1111" s="128"/>
      <c r="G1111" s="128"/>
      <c r="H1111" s="128"/>
      <c r="I1111" s="128"/>
      <c r="J1111" s="128"/>
      <c r="K1111" s="128"/>
    </row>
    <row r="1112" spans="2:11">
      <c r="B1112" s="127"/>
      <c r="C1112" s="127"/>
      <c r="D1112" s="127"/>
      <c r="E1112" s="128"/>
      <c r="F1112" s="128"/>
      <c r="G1112" s="128"/>
      <c r="H1112" s="128"/>
      <c r="I1112" s="128"/>
      <c r="J1112" s="128"/>
      <c r="K1112" s="128"/>
    </row>
    <row r="1113" spans="2:11">
      <c r="B1113" s="127"/>
      <c r="C1113" s="127"/>
      <c r="D1113" s="127"/>
      <c r="E1113" s="128"/>
      <c r="F1113" s="128"/>
      <c r="G1113" s="128"/>
      <c r="H1113" s="128"/>
      <c r="I1113" s="128"/>
      <c r="J1113" s="128"/>
      <c r="K1113" s="128"/>
    </row>
    <row r="1114" spans="2:11">
      <c r="B1114" s="127"/>
      <c r="C1114" s="127"/>
      <c r="D1114" s="127"/>
      <c r="E1114" s="128"/>
      <c r="F1114" s="128"/>
      <c r="G1114" s="128"/>
      <c r="H1114" s="128"/>
      <c r="I1114" s="128"/>
      <c r="J1114" s="128"/>
      <c r="K1114" s="128"/>
    </row>
    <row r="1115" spans="2:11">
      <c r="B1115" s="127"/>
      <c r="C1115" s="127"/>
      <c r="D1115" s="127"/>
      <c r="E1115" s="128"/>
      <c r="F1115" s="128"/>
      <c r="G1115" s="128"/>
      <c r="H1115" s="128"/>
      <c r="I1115" s="128"/>
      <c r="J1115" s="128"/>
      <c r="K1115" s="128"/>
    </row>
    <row r="1116" spans="2:11">
      <c r="B1116" s="127"/>
      <c r="C1116" s="127"/>
      <c r="D1116" s="127"/>
      <c r="E1116" s="128"/>
      <c r="F1116" s="128"/>
      <c r="G1116" s="128"/>
      <c r="H1116" s="128"/>
      <c r="I1116" s="128"/>
      <c r="J1116" s="128"/>
      <c r="K1116" s="128"/>
    </row>
    <row r="1117" spans="2:11">
      <c r="B1117" s="127"/>
      <c r="C1117" s="127"/>
      <c r="D1117" s="127"/>
      <c r="E1117" s="128"/>
      <c r="F1117" s="128"/>
      <c r="G1117" s="128"/>
      <c r="H1117" s="128"/>
      <c r="I1117" s="128"/>
      <c r="J1117" s="128"/>
      <c r="K1117" s="128"/>
    </row>
    <row r="1118" spans="2:11">
      <c r="B1118" s="127"/>
      <c r="C1118" s="127"/>
      <c r="D1118" s="127"/>
      <c r="E1118" s="128"/>
      <c r="F1118" s="128"/>
      <c r="G1118" s="128"/>
      <c r="H1118" s="128"/>
      <c r="I1118" s="128"/>
      <c r="J1118" s="128"/>
      <c r="K1118" s="128"/>
    </row>
    <row r="1119" spans="2:11">
      <c r="B1119" s="127"/>
      <c r="C1119" s="127"/>
      <c r="D1119" s="127"/>
      <c r="E1119" s="128"/>
      <c r="F1119" s="128"/>
      <c r="G1119" s="128"/>
      <c r="H1119" s="128"/>
      <c r="I1119" s="128"/>
      <c r="J1119" s="128"/>
      <c r="K1119" s="128"/>
    </row>
    <row r="1120" spans="2:11">
      <c r="B1120" s="127"/>
      <c r="C1120" s="127"/>
      <c r="D1120" s="127"/>
      <c r="E1120" s="128"/>
      <c r="F1120" s="128"/>
      <c r="G1120" s="128"/>
      <c r="H1120" s="128"/>
      <c r="I1120" s="128"/>
      <c r="J1120" s="128"/>
      <c r="K1120" s="128"/>
    </row>
    <row r="1121" spans="2:11">
      <c r="B1121" s="127"/>
      <c r="C1121" s="127"/>
      <c r="D1121" s="127"/>
      <c r="E1121" s="128"/>
      <c r="F1121" s="128"/>
      <c r="G1121" s="128"/>
      <c r="H1121" s="128"/>
      <c r="I1121" s="128"/>
      <c r="J1121" s="128"/>
      <c r="K1121" s="128"/>
    </row>
    <row r="1122" spans="2:11">
      <c r="B1122" s="127"/>
      <c r="C1122" s="127"/>
      <c r="D1122" s="127"/>
      <c r="E1122" s="128"/>
      <c r="F1122" s="128"/>
      <c r="G1122" s="128"/>
      <c r="H1122" s="128"/>
      <c r="I1122" s="128"/>
      <c r="J1122" s="128"/>
      <c r="K1122" s="128"/>
    </row>
    <row r="1123" spans="2:11">
      <c r="B1123" s="127"/>
      <c r="C1123" s="127"/>
      <c r="D1123" s="127"/>
      <c r="E1123" s="128"/>
      <c r="F1123" s="128"/>
      <c r="G1123" s="128"/>
      <c r="H1123" s="128"/>
      <c r="I1123" s="128"/>
      <c r="J1123" s="128"/>
      <c r="K1123" s="128"/>
    </row>
    <row r="1124" spans="2:11">
      <c r="B1124" s="127"/>
      <c r="C1124" s="127"/>
      <c r="D1124" s="127"/>
      <c r="E1124" s="128"/>
      <c r="F1124" s="128"/>
      <c r="G1124" s="128"/>
      <c r="H1124" s="128"/>
      <c r="I1124" s="128"/>
      <c r="J1124" s="128"/>
      <c r="K1124" s="128"/>
    </row>
    <row r="1125" spans="2:11">
      <c r="B1125" s="127"/>
      <c r="C1125" s="127"/>
      <c r="D1125" s="127"/>
      <c r="E1125" s="128"/>
      <c r="F1125" s="128"/>
      <c r="G1125" s="128"/>
      <c r="H1125" s="128"/>
      <c r="I1125" s="128"/>
      <c r="J1125" s="128"/>
      <c r="K1125" s="128"/>
    </row>
    <row r="1126" spans="2:11">
      <c r="B1126" s="127"/>
      <c r="C1126" s="127"/>
      <c r="D1126" s="127"/>
      <c r="E1126" s="128"/>
      <c r="F1126" s="128"/>
      <c r="G1126" s="128"/>
      <c r="H1126" s="128"/>
      <c r="I1126" s="128"/>
      <c r="J1126" s="128"/>
      <c r="K1126" s="128"/>
    </row>
    <row r="1127" spans="2:11">
      <c r="B1127" s="127"/>
      <c r="C1127" s="127"/>
      <c r="D1127" s="127"/>
      <c r="E1127" s="128"/>
      <c r="F1127" s="128"/>
      <c r="G1127" s="128"/>
      <c r="H1127" s="128"/>
      <c r="I1127" s="128"/>
      <c r="J1127" s="128"/>
      <c r="K1127" s="128"/>
    </row>
    <row r="1128" spans="2:11">
      <c r="B1128" s="127"/>
      <c r="C1128" s="127"/>
      <c r="D1128" s="127"/>
      <c r="E1128" s="128"/>
      <c r="F1128" s="128"/>
      <c r="G1128" s="128"/>
      <c r="H1128" s="128"/>
      <c r="I1128" s="128"/>
      <c r="J1128" s="128"/>
      <c r="K1128" s="128"/>
    </row>
    <row r="1129" spans="2:11">
      <c r="B1129" s="127"/>
      <c r="C1129" s="127"/>
      <c r="D1129" s="127"/>
      <c r="E1129" s="128"/>
      <c r="F1129" s="128"/>
      <c r="G1129" s="128"/>
      <c r="H1129" s="128"/>
      <c r="I1129" s="128"/>
      <c r="J1129" s="128"/>
      <c r="K1129" s="128"/>
    </row>
    <row r="1130" spans="2:11">
      <c r="B1130" s="127"/>
      <c r="C1130" s="127"/>
      <c r="D1130" s="127"/>
      <c r="E1130" s="128"/>
      <c r="F1130" s="128"/>
      <c r="G1130" s="128"/>
      <c r="H1130" s="128"/>
      <c r="I1130" s="128"/>
      <c r="J1130" s="128"/>
      <c r="K1130" s="128"/>
    </row>
    <row r="1131" spans="2:11">
      <c r="B1131" s="127"/>
      <c r="C1131" s="127"/>
      <c r="D1131" s="127"/>
      <c r="E1131" s="128"/>
      <c r="F1131" s="128"/>
      <c r="G1131" s="128"/>
      <c r="H1131" s="128"/>
      <c r="I1131" s="128"/>
      <c r="J1131" s="128"/>
      <c r="K1131" s="128"/>
    </row>
    <row r="1132" spans="2:11">
      <c r="B1132" s="127"/>
      <c r="C1132" s="127"/>
      <c r="D1132" s="127"/>
      <c r="E1132" s="128"/>
      <c r="F1132" s="128"/>
      <c r="G1132" s="128"/>
      <c r="H1132" s="128"/>
      <c r="I1132" s="128"/>
      <c r="J1132" s="128"/>
      <c r="K1132" s="128"/>
    </row>
    <row r="1133" spans="2:11">
      <c r="B1133" s="127"/>
      <c r="C1133" s="127"/>
      <c r="D1133" s="127"/>
      <c r="E1133" s="128"/>
      <c r="F1133" s="128"/>
      <c r="G1133" s="128"/>
      <c r="H1133" s="128"/>
      <c r="I1133" s="128"/>
      <c r="J1133" s="128"/>
      <c r="K1133" s="128"/>
    </row>
    <row r="1134" spans="2:11">
      <c r="B1134" s="127"/>
      <c r="C1134" s="127"/>
      <c r="D1134" s="127"/>
      <c r="E1134" s="128"/>
      <c r="F1134" s="128"/>
      <c r="G1134" s="128"/>
      <c r="H1134" s="128"/>
      <c r="I1134" s="128"/>
      <c r="J1134" s="128"/>
      <c r="K1134" s="128"/>
    </row>
    <row r="1135" spans="2:11">
      <c r="B1135" s="127"/>
      <c r="C1135" s="127"/>
      <c r="D1135" s="127"/>
      <c r="E1135" s="128"/>
      <c r="F1135" s="128"/>
      <c r="G1135" s="128"/>
      <c r="H1135" s="128"/>
      <c r="I1135" s="128"/>
      <c r="J1135" s="128"/>
      <c r="K1135" s="128"/>
    </row>
    <row r="1136" spans="2:11">
      <c r="B1136" s="127"/>
      <c r="C1136" s="127"/>
      <c r="D1136" s="127"/>
      <c r="E1136" s="128"/>
      <c r="F1136" s="128"/>
      <c r="G1136" s="128"/>
      <c r="H1136" s="128"/>
      <c r="I1136" s="128"/>
      <c r="J1136" s="128"/>
      <c r="K1136" s="128"/>
    </row>
    <row r="1137" spans="2:11">
      <c r="B1137" s="127"/>
      <c r="C1137" s="127"/>
      <c r="D1137" s="127"/>
      <c r="E1137" s="128"/>
      <c r="F1137" s="128"/>
      <c r="G1137" s="128"/>
      <c r="H1137" s="128"/>
      <c r="I1137" s="128"/>
      <c r="J1137" s="128"/>
      <c r="K1137" s="128"/>
    </row>
    <row r="1138" spans="2:11">
      <c r="B1138" s="127"/>
      <c r="C1138" s="127"/>
      <c r="D1138" s="127"/>
      <c r="E1138" s="128"/>
      <c r="F1138" s="128"/>
      <c r="G1138" s="128"/>
      <c r="H1138" s="128"/>
      <c r="I1138" s="128"/>
      <c r="J1138" s="128"/>
      <c r="K1138" s="128"/>
    </row>
    <row r="1139" spans="2:11">
      <c r="B1139" s="127"/>
      <c r="C1139" s="127"/>
      <c r="D1139" s="127"/>
      <c r="E1139" s="128"/>
      <c r="F1139" s="128"/>
      <c r="G1139" s="128"/>
      <c r="H1139" s="128"/>
      <c r="I1139" s="128"/>
      <c r="J1139" s="128"/>
      <c r="K1139" s="128"/>
    </row>
    <row r="1140" spans="2:11">
      <c r="B1140" s="127"/>
      <c r="C1140" s="127"/>
      <c r="D1140" s="127"/>
      <c r="E1140" s="128"/>
      <c r="F1140" s="128"/>
      <c r="G1140" s="128"/>
      <c r="H1140" s="128"/>
      <c r="I1140" s="128"/>
      <c r="J1140" s="128"/>
      <c r="K1140" s="128"/>
    </row>
    <row r="1141" spans="2:11">
      <c r="B1141" s="127"/>
      <c r="C1141" s="127"/>
      <c r="D1141" s="127"/>
      <c r="E1141" s="128"/>
      <c r="F1141" s="128"/>
      <c r="G1141" s="128"/>
      <c r="H1141" s="128"/>
      <c r="I1141" s="128"/>
      <c r="J1141" s="128"/>
      <c r="K1141" s="128"/>
    </row>
    <row r="1142" spans="2:11">
      <c r="B1142" s="127"/>
      <c r="C1142" s="127"/>
      <c r="D1142" s="127"/>
      <c r="E1142" s="128"/>
      <c r="F1142" s="128"/>
      <c r="G1142" s="128"/>
      <c r="H1142" s="128"/>
      <c r="I1142" s="128"/>
      <c r="J1142" s="128"/>
      <c r="K1142" s="128"/>
    </row>
    <row r="1143" spans="2:11">
      <c r="B1143" s="127"/>
      <c r="C1143" s="127"/>
      <c r="D1143" s="127"/>
      <c r="E1143" s="128"/>
      <c r="F1143" s="128"/>
      <c r="G1143" s="128"/>
      <c r="H1143" s="128"/>
      <c r="I1143" s="128"/>
      <c r="J1143" s="128"/>
      <c r="K1143" s="128"/>
    </row>
    <row r="1144" spans="2:11">
      <c r="B1144" s="127"/>
      <c r="C1144" s="127"/>
      <c r="D1144" s="127"/>
      <c r="E1144" s="128"/>
      <c r="F1144" s="128"/>
      <c r="G1144" s="128"/>
      <c r="H1144" s="128"/>
      <c r="I1144" s="128"/>
      <c r="J1144" s="128"/>
      <c r="K1144" s="128"/>
    </row>
    <row r="1145" spans="2:11">
      <c r="B1145" s="127"/>
      <c r="C1145" s="127"/>
      <c r="D1145" s="127"/>
      <c r="E1145" s="128"/>
      <c r="F1145" s="128"/>
      <c r="G1145" s="128"/>
      <c r="H1145" s="128"/>
      <c r="I1145" s="128"/>
      <c r="J1145" s="128"/>
      <c r="K1145" s="128"/>
    </row>
    <row r="1146" spans="2:11">
      <c r="B1146" s="127"/>
      <c r="C1146" s="127"/>
      <c r="D1146" s="127"/>
      <c r="E1146" s="128"/>
      <c r="F1146" s="128"/>
      <c r="G1146" s="128"/>
      <c r="H1146" s="128"/>
      <c r="I1146" s="128"/>
      <c r="J1146" s="128"/>
      <c r="K1146" s="128"/>
    </row>
    <row r="1147" spans="2:11">
      <c r="B1147" s="127"/>
      <c r="C1147" s="127"/>
      <c r="D1147" s="127"/>
      <c r="E1147" s="128"/>
      <c r="F1147" s="128"/>
      <c r="G1147" s="128"/>
      <c r="H1147" s="128"/>
      <c r="I1147" s="128"/>
      <c r="J1147" s="128"/>
      <c r="K1147" s="128"/>
    </row>
    <row r="1148" spans="2:11">
      <c r="B1148" s="127"/>
      <c r="C1148" s="127"/>
      <c r="D1148" s="127"/>
      <c r="E1148" s="128"/>
      <c r="F1148" s="128"/>
      <c r="G1148" s="128"/>
      <c r="H1148" s="128"/>
      <c r="I1148" s="128"/>
      <c r="J1148" s="128"/>
      <c r="K1148" s="128"/>
    </row>
    <row r="1149" spans="2:11">
      <c r="B1149" s="127"/>
      <c r="C1149" s="127"/>
      <c r="D1149" s="127"/>
      <c r="E1149" s="128"/>
      <c r="F1149" s="128"/>
      <c r="G1149" s="128"/>
      <c r="H1149" s="128"/>
      <c r="I1149" s="128"/>
      <c r="J1149" s="128"/>
      <c r="K1149" s="128"/>
    </row>
    <row r="1150" spans="2:11">
      <c r="B1150" s="127"/>
      <c r="C1150" s="127"/>
      <c r="D1150" s="127"/>
      <c r="E1150" s="128"/>
      <c r="F1150" s="128"/>
      <c r="G1150" s="128"/>
      <c r="H1150" s="128"/>
      <c r="I1150" s="128"/>
      <c r="J1150" s="128"/>
      <c r="K1150" s="128"/>
    </row>
    <row r="1151" spans="2:11">
      <c r="B1151" s="127"/>
      <c r="C1151" s="127"/>
      <c r="D1151" s="127"/>
      <c r="E1151" s="128"/>
      <c r="F1151" s="128"/>
      <c r="G1151" s="128"/>
      <c r="H1151" s="128"/>
      <c r="I1151" s="128"/>
      <c r="J1151" s="128"/>
      <c r="K1151" s="128"/>
    </row>
    <row r="1152" spans="2:11">
      <c r="B1152" s="127"/>
      <c r="C1152" s="127"/>
      <c r="D1152" s="127"/>
      <c r="E1152" s="128"/>
      <c r="F1152" s="128"/>
      <c r="G1152" s="128"/>
      <c r="H1152" s="128"/>
      <c r="I1152" s="128"/>
      <c r="J1152" s="128"/>
      <c r="K1152" s="128"/>
    </row>
    <row r="1153" spans="2:11">
      <c r="B1153" s="127"/>
      <c r="C1153" s="127"/>
      <c r="D1153" s="127"/>
      <c r="E1153" s="128"/>
      <c r="F1153" s="128"/>
      <c r="G1153" s="128"/>
      <c r="H1153" s="128"/>
      <c r="I1153" s="128"/>
      <c r="J1153" s="128"/>
      <c r="K1153" s="128"/>
    </row>
    <row r="1154" spans="2:11">
      <c r="B1154" s="127"/>
      <c r="C1154" s="127"/>
      <c r="D1154" s="127"/>
      <c r="E1154" s="128"/>
      <c r="F1154" s="128"/>
      <c r="G1154" s="128"/>
      <c r="H1154" s="128"/>
      <c r="I1154" s="128"/>
      <c r="J1154" s="128"/>
      <c r="K1154" s="128"/>
    </row>
    <row r="1155" spans="2:11">
      <c r="B1155" s="127"/>
      <c r="C1155" s="127"/>
      <c r="D1155" s="127"/>
      <c r="E1155" s="128"/>
      <c r="F1155" s="128"/>
      <c r="G1155" s="128"/>
      <c r="H1155" s="128"/>
      <c r="I1155" s="128"/>
      <c r="J1155" s="128"/>
      <c r="K1155" s="128"/>
    </row>
    <row r="1156" spans="2:11">
      <c r="B1156" s="127"/>
      <c r="C1156" s="127"/>
      <c r="D1156" s="127"/>
      <c r="E1156" s="128"/>
      <c r="F1156" s="128"/>
      <c r="G1156" s="128"/>
      <c r="H1156" s="128"/>
      <c r="I1156" s="128"/>
      <c r="J1156" s="128"/>
      <c r="K1156" s="128"/>
    </row>
    <row r="1157" spans="2:11">
      <c r="B1157" s="127"/>
      <c r="C1157" s="127"/>
      <c r="D1157" s="127"/>
      <c r="E1157" s="128"/>
      <c r="F1157" s="128"/>
      <c r="G1157" s="128"/>
      <c r="H1157" s="128"/>
      <c r="I1157" s="128"/>
      <c r="J1157" s="128"/>
      <c r="K1157" s="128"/>
    </row>
    <row r="1158" spans="2:11">
      <c r="B1158" s="127"/>
      <c r="C1158" s="127"/>
      <c r="D1158" s="127"/>
      <c r="E1158" s="128"/>
      <c r="F1158" s="128"/>
      <c r="G1158" s="128"/>
      <c r="H1158" s="128"/>
      <c r="I1158" s="128"/>
      <c r="J1158" s="128"/>
      <c r="K1158" s="128"/>
    </row>
    <row r="1159" spans="2:11">
      <c r="B1159" s="127"/>
      <c r="C1159" s="127"/>
      <c r="D1159" s="127"/>
      <c r="E1159" s="128"/>
      <c r="F1159" s="128"/>
      <c r="G1159" s="128"/>
      <c r="H1159" s="128"/>
      <c r="I1159" s="128"/>
      <c r="J1159" s="128"/>
      <c r="K1159" s="128"/>
    </row>
    <row r="1160" spans="2:11">
      <c r="B1160" s="127"/>
      <c r="C1160" s="127"/>
      <c r="D1160" s="127"/>
      <c r="E1160" s="128"/>
      <c r="F1160" s="128"/>
      <c r="G1160" s="128"/>
      <c r="H1160" s="128"/>
      <c r="I1160" s="128"/>
      <c r="J1160" s="128"/>
      <c r="K1160" s="128"/>
    </row>
    <row r="1161" spans="2:11">
      <c r="B1161" s="127"/>
      <c r="C1161" s="127"/>
      <c r="D1161" s="127"/>
      <c r="E1161" s="128"/>
      <c r="F1161" s="128"/>
      <c r="G1161" s="128"/>
      <c r="H1161" s="128"/>
      <c r="I1161" s="128"/>
      <c r="J1161" s="128"/>
      <c r="K1161" s="128"/>
    </row>
    <row r="1162" spans="2:11">
      <c r="B1162" s="127"/>
      <c r="C1162" s="127"/>
      <c r="D1162" s="127"/>
      <c r="E1162" s="128"/>
      <c r="F1162" s="128"/>
      <c r="G1162" s="128"/>
      <c r="H1162" s="128"/>
      <c r="I1162" s="128"/>
      <c r="J1162" s="128"/>
      <c r="K1162" s="128"/>
    </row>
    <row r="1163" spans="2:11">
      <c r="B1163" s="127"/>
      <c r="C1163" s="127"/>
      <c r="D1163" s="127"/>
      <c r="E1163" s="128"/>
      <c r="F1163" s="128"/>
      <c r="G1163" s="128"/>
      <c r="H1163" s="128"/>
      <c r="I1163" s="128"/>
      <c r="J1163" s="128"/>
      <c r="K1163" s="128"/>
    </row>
    <row r="1164" spans="2:11">
      <c r="B1164" s="127"/>
      <c r="C1164" s="127"/>
      <c r="D1164" s="127"/>
      <c r="E1164" s="128"/>
      <c r="F1164" s="128"/>
      <c r="G1164" s="128"/>
      <c r="H1164" s="128"/>
      <c r="I1164" s="128"/>
      <c r="J1164" s="128"/>
      <c r="K1164" s="128"/>
    </row>
    <row r="1165" spans="2:11">
      <c r="B1165" s="127"/>
      <c r="C1165" s="127"/>
      <c r="D1165" s="127"/>
      <c r="E1165" s="128"/>
      <c r="F1165" s="128"/>
      <c r="G1165" s="128"/>
      <c r="H1165" s="128"/>
      <c r="I1165" s="128"/>
      <c r="J1165" s="128"/>
      <c r="K1165" s="128"/>
    </row>
    <row r="1166" spans="2:11">
      <c r="B1166" s="127"/>
      <c r="C1166" s="127"/>
      <c r="D1166" s="127"/>
      <c r="E1166" s="128"/>
      <c r="F1166" s="128"/>
      <c r="G1166" s="128"/>
      <c r="H1166" s="128"/>
      <c r="I1166" s="128"/>
      <c r="J1166" s="128"/>
      <c r="K1166" s="128"/>
    </row>
    <row r="1167" spans="2:11">
      <c r="B1167" s="127"/>
      <c r="C1167" s="127"/>
      <c r="D1167" s="127"/>
      <c r="E1167" s="128"/>
      <c r="F1167" s="128"/>
      <c r="G1167" s="128"/>
      <c r="H1167" s="128"/>
      <c r="I1167" s="128"/>
      <c r="J1167" s="128"/>
      <c r="K1167" s="128"/>
    </row>
    <row r="1168" spans="2:11">
      <c r="B1168" s="127"/>
      <c r="C1168" s="127"/>
      <c r="D1168" s="127"/>
      <c r="E1168" s="128"/>
      <c r="F1168" s="128"/>
      <c r="G1168" s="128"/>
      <c r="H1168" s="128"/>
      <c r="I1168" s="128"/>
      <c r="J1168" s="128"/>
      <c r="K1168" s="128"/>
    </row>
    <row r="1169" spans="2:11">
      <c r="B1169" s="127"/>
      <c r="C1169" s="127"/>
      <c r="D1169" s="127"/>
      <c r="E1169" s="128"/>
      <c r="F1169" s="128"/>
      <c r="G1169" s="128"/>
      <c r="H1169" s="128"/>
      <c r="I1169" s="128"/>
      <c r="J1169" s="128"/>
      <c r="K1169" s="128"/>
    </row>
    <row r="1170" spans="2:11">
      <c r="B1170" s="127"/>
      <c r="C1170" s="127"/>
      <c r="D1170" s="127"/>
      <c r="E1170" s="128"/>
      <c r="F1170" s="128"/>
      <c r="G1170" s="128"/>
      <c r="H1170" s="128"/>
      <c r="I1170" s="128"/>
      <c r="J1170" s="128"/>
      <c r="K1170" s="128"/>
    </row>
    <row r="1171" spans="2:11">
      <c r="B1171" s="127"/>
      <c r="C1171" s="127"/>
      <c r="D1171" s="127"/>
      <c r="E1171" s="128"/>
      <c r="F1171" s="128"/>
      <c r="G1171" s="128"/>
      <c r="H1171" s="128"/>
      <c r="I1171" s="128"/>
      <c r="J1171" s="128"/>
      <c r="K1171" s="128"/>
    </row>
    <row r="1172" spans="2:11">
      <c r="B1172" s="127"/>
      <c r="C1172" s="127"/>
      <c r="D1172" s="127"/>
      <c r="E1172" s="128"/>
      <c r="F1172" s="128"/>
      <c r="G1172" s="128"/>
      <c r="H1172" s="128"/>
      <c r="I1172" s="128"/>
      <c r="J1172" s="128"/>
      <c r="K1172" s="128"/>
    </row>
    <row r="1173" spans="2:11">
      <c r="B1173" s="127"/>
      <c r="C1173" s="127"/>
      <c r="D1173" s="127"/>
      <c r="E1173" s="128"/>
      <c r="F1173" s="128"/>
      <c r="G1173" s="128"/>
      <c r="H1173" s="128"/>
      <c r="I1173" s="128"/>
      <c r="J1173" s="128"/>
      <c r="K1173" s="128"/>
    </row>
    <row r="1174" spans="2:11">
      <c r="B1174" s="127"/>
      <c r="C1174" s="127"/>
      <c r="D1174" s="127"/>
      <c r="E1174" s="128"/>
      <c r="F1174" s="128"/>
      <c r="G1174" s="128"/>
      <c r="H1174" s="128"/>
      <c r="I1174" s="128"/>
      <c r="J1174" s="128"/>
      <c r="K1174" s="128"/>
    </row>
    <row r="1175" spans="2:11">
      <c r="B1175" s="127"/>
      <c r="C1175" s="127"/>
      <c r="D1175" s="127"/>
      <c r="E1175" s="128"/>
      <c r="F1175" s="128"/>
      <c r="G1175" s="128"/>
      <c r="H1175" s="128"/>
      <c r="I1175" s="128"/>
      <c r="J1175" s="128"/>
      <c r="K1175" s="128"/>
    </row>
    <row r="1176" spans="2:11">
      <c r="B1176" s="127"/>
      <c r="C1176" s="127"/>
      <c r="D1176" s="127"/>
      <c r="E1176" s="128"/>
      <c r="F1176" s="128"/>
      <c r="G1176" s="128"/>
      <c r="H1176" s="128"/>
      <c r="I1176" s="128"/>
      <c r="J1176" s="128"/>
      <c r="K1176" s="128"/>
    </row>
    <row r="1177" spans="2:11">
      <c r="B1177" s="127"/>
      <c r="C1177" s="127"/>
      <c r="D1177" s="127"/>
      <c r="E1177" s="128"/>
      <c r="F1177" s="128"/>
      <c r="G1177" s="128"/>
      <c r="H1177" s="128"/>
      <c r="I1177" s="128"/>
      <c r="J1177" s="128"/>
      <c r="K1177" s="128"/>
    </row>
    <row r="1178" spans="2:11">
      <c r="B1178" s="127"/>
      <c r="C1178" s="127"/>
      <c r="D1178" s="127"/>
      <c r="E1178" s="128"/>
      <c r="F1178" s="128"/>
      <c r="G1178" s="128"/>
      <c r="H1178" s="128"/>
      <c r="I1178" s="128"/>
      <c r="J1178" s="128"/>
      <c r="K1178" s="128"/>
    </row>
    <row r="1179" spans="2:11">
      <c r="B1179" s="127"/>
      <c r="C1179" s="127"/>
      <c r="D1179" s="127"/>
      <c r="E1179" s="128"/>
      <c r="F1179" s="128"/>
      <c r="G1179" s="128"/>
      <c r="H1179" s="128"/>
      <c r="I1179" s="128"/>
      <c r="J1179" s="128"/>
      <c r="K1179" s="128"/>
    </row>
    <row r="1180" spans="2:11">
      <c r="B1180" s="127"/>
      <c r="C1180" s="127"/>
      <c r="D1180" s="127"/>
      <c r="E1180" s="128"/>
      <c r="F1180" s="128"/>
      <c r="G1180" s="128"/>
      <c r="H1180" s="128"/>
      <c r="I1180" s="128"/>
      <c r="J1180" s="128"/>
      <c r="K1180" s="128"/>
    </row>
    <row r="1181" spans="2:11">
      <c r="B1181" s="127"/>
      <c r="C1181" s="127"/>
      <c r="D1181" s="127"/>
      <c r="E1181" s="128"/>
      <c r="F1181" s="128"/>
      <c r="G1181" s="128"/>
      <c r="H1181" s="128"/>
      <c r="I1181" s="128"/>
      <c r="J1181" s="128"/>
      <c r="K1181" s="128"/>
    </row>
    <row r="1182" spans="2:11">
      <c r="B1182" s="127"/>
      <c r="C1182" s="127"/>
      <c r="D1182" s="127"/>
      <c r="E1182" s="128"/>
      <c r="F1182" s="128"/>
      <c r="G1182" s="128"/>
      <c r="H1182" s="128"/>
      <c r="I1182" s="128"/>
      <c r="J1182" s="128"/>
      <c r="K1182" s="128"/>
    </row>
    <row r="1183" spans="2:11">
      <c r="B1183" s="127"/>
      <c r="C1183" s="127"/>
      <c r="D1183" s="127"/>
      <c r="E1183" s="128"/>
      <c r="F1183" s="128"/>
      <c r="G1183" s="128"/>
      <c r="H1183" s="128"/>
      <c r="I1183" s="128"/>
      <c r="J1183" s="128"/>
      <c r="K1183" s="128"/>
    </row>
    <row r="1184" spans="2:11">
      <c r="B1184" s="127"/>
      <c r="C1184" s="127"/>
      <c r="D1184" s="127"/>
      <c r="E1184" s="128"/>
      <c r="F1184" s="128"/>
      <c r="G1184" s="128"/>
      <c r="H1184" s="128"/>
      <c r="I1184" s="128"/>
      <c r="J1184" s="128"/>
      <c r="K1184" s="128"/>
    </row>
    <row r="1185" spans="2:11">
      <c r="B1185" s="127"/>
      <c r="C1185" s="127"/>
      <c r="D1185" s="127"/>
      <c r="E1185" s="128"/>
      <c r="F1185" s="128"/>
      <c r="G1185" s="128"/>
      <c r="H1185" s="128"/>
      <c r="I1185" s="128"/>
      <c r="J1185" s="128"/>
      <c r="K1185" s="128"/>
    </row>
    <row r="1186" spans="2:11">
      <c r="B1186" s="127"/>
      <c r="C1186" s="127"/>
      <c r="D1186" s="127"/>
      <c r="E1186" s="128"/>
      <c r="F1186" s="128"/>
      <c r="G1186" s="128"/>
      <c r="H1186" s="128"/>
      <c r="I1186" s="128"/>
      <c r="J1186" s="128"/>
      <c r="K1186" s="128"/>
    </row>
    <row r="1187" spans="2:11">
      <c r="B1187" s="127"/>
      <c r="C1187" s="127"/>
      <c r="D1187" s="127"/>
      <c r="E1187" s="128"/>
      <c r="F1187" s="128"/>
      <c r="G1187" s="128"/>
      <c r="H1187" s="128"/>
      <c r="I1187" s="128"/>
      <c r="J1187" s="128"/>
      <c r="K1187" s="128"/>
    </row>
    <row r="1188" spans="2:11">
      <c r="B1188" s="127"/>
      <c r="C1188" s="127"/>
      <c r="D1188" s="127"/>
      <c r="E1188" s="128"/>
      <c r="F1188" s="128"/>
      <c r="G1188" s="128"/>
      <c r="H1188" s="128"/>
      <c r="I1188" s="128"/>
      <c r="J1188" s="128"/>
      <c r="K1188" s="128"/>
    </row>
    <row r="1189" spans="2:11">
      <c r="B1189" s="127"/>
      <c r="C1189" s="127"/>
      <c r="D1189" s="127"/>
      <c r="E1189" s="128"/>
      <c r="F1189" s="128"/>
      <c r="G1189" s="128"/>
      <c r="H1189" s="128"/>
      <c r="I1189" s="128"/>
      <c r="J1189" s="128"/>
      <c r="K1189" s="128"/>
    </row>
    <row r="1190" spans="2:11">
      <c r="B1190" s="127"/>
      <c r="C1190" s="127"/>
      <c r="D1190" s="127"/>
      <c r="E1190" s="128"/>
      <c r="F1190" s="128"/>
      <c r="G1190" s="128"/>
      <c r="H1190" s="128"/>
      <c r="I1190" s="128"/>
      <c r="J1190" s="128"/>
      <c r="K1190" s="128"/>
    </row>
    <row r="1191" spans="2:11">
      <c r="B1191" s="127"/>
      <c r="C1191" s="127"/>
      <c r="D1191" s="127"/>
      <c r="E1191" s="128"/>
      <c r="F1191" s="128"/>
      <c r="G1191" s="128"/>
      <c r="H1191" s="128"/>
      <c r="I1191" s="128"/>
      <c r="J1191" s="128"/>
      <c r="K1191" s="128"/>
    </row>
    <row r="1192" spans="2:11">
      <c r="B1192" s="127"/>
      <c r="C1192" s="127"/>
      <c r="D1192" s="127"/>
      <c r="E1192" s="128"/>
      <c r="F1192" s="128"/>
      <c r="G1192" s="128"/>
      <c r="H1192" s="128"/>
      <c r="I1192" s="128"/>
      <c r="J1192" s="128"/>
      <c r="K1192" s="128"/>
    </row>
    <row r="1193" spans="2:11">
      <c r="B1193" s="127"/>
      <c r="C1193" s="127"/>
      <c r="D1193" s="127"/>
      <c r="E1193" s="128"/>
      <c r="F1193" s="128"/>
      <c r="G1193" s="128"/>
      <c r="H1193" s="128"/>
      <c r="I1193" s="128"/>
      <c r="J1193" s="128"/>
      <c r="K1193" s="128"/>
    </row>
    <row r="1194" spans="2:11">
      <c r="B1194" s="127"/>
      <c r="C1194" s="127"/>
      <c r="D1194" s="127"/>
      <c r="E1194" s="128"/>
      <c r="F1194" s="128"/>
      <c r="G1194" s="128"/>
      <c r="H1194" s="128"/>
      <c r="I1194" s="128"/>
      <c r="J1194" s="128"/>
      <c r="K1194" s="128"/>
    </row>
    <row r="1195" spans="2:11">
      <c r="B1195" s="127"/>
      <c r="C1195" s="127"/>
      <c r="D1195" s="127"/>
      <c r="E1195" s="128"/>
      <c r="F1195" s="128"/>
      <c r="G1195" s="128"/>
      <c r="H1195" s="128"/>
      <c r="I1195" s="128"/>
      <c r="J1195" s="128"/>
      <c r="K1195" s="128"/>
    </row>
    <row r="1196" spans="2:11">
      <c r="B1196" s="127"/>
      <c r="C1196" s="127"/>
      <c r="D1196" s="127"/>
      <c r="E1196" s="128"/>
      <c r="F1196" s="128"/>
      <c r="G1196" s="128"/>
      <c r="H1196" s="128"/>
      <c r="I1196" s="128"/>
      <c r="J1196" s="128"/>
      <c r="K1196" s="128"/>
    </row>
    <row r="1197" spans="2:11">
      <c r="B1197" s="127"/>
      <c r="C1197" s="127"/>
      <c r="D1197" s="127"/>
      <c r="E1197" s="128"/>
      <c r="F1197" s="128"/>
      <c r="G1197" s="128"/>
      <c r="H1197" s="128"/>
      <c r="I1197" s="128"/>
      <c r="J1197" s="128"/>
      <c r="K1197" s="128"/>
    </row>
    <row r="1198" spans="2:11">
      <c r="B1198" s="127"/>
      <c r="C1198" s="127"/>
      <c r="D1198" s="127"/>
      <c r="E1198" s="128"/>
      <c r="F1198" s="128"/>
      <c r="G1198" s="128"/>
      <c r="H1198" s="128"/>
      <c r="I1198" s="128"/>
      <c r="J1198" s="128"/>
      <c r="K1198" s="128"/>
    </row>
    <row r="1199" spans="2:11">
      <c r="B1199" s="127"/>
      <c r="C1199" s="127"/>
      <c r="D1199" s="127"/>
      <c r="E1199" s="128"/>
      <c r="F1199" s="128"/>
      <c r="G1199" s="128"/>
      <c r="H1199" s="128"/>
      <c r="I1199" s="128"/>
      <c r="J1199" s="128"/>
      <c r="K1199" s="128"/>
    </row>
    <row r="1200" spans="2:11">
      <c r="B1200" s="127"/>
      <c r="C1200" s="127"/>
      <c r="D1200" s="127"/>
      <c r="E1200" s="128"/>
      <c r="F1200" s="128"/>
      <c r="G1200" s="128"/>
      <c r="H1200" s="128"/>
      <c r="I1200" s="128"/>
      <c r="J1200" s="128"/>
      <c r="K1200" s="128"/>
    </row>
    <row r="1201" spans="2:11">
      <c r="B1201" s="127"/>
      <c r="C1201" s="127"/>
      <c r="D1201" s="127"/>
      <c r="E1201" s="128"/>
      <c r="F1201" s="128"/>
      <c r="G1201" s="128"/>
      <c r="H1201" s="128"/>
      <c r="I1201" s="128"/>
      <c r="J1201" s="128"/>
      <c r="K1201" s="128"/>
    </row>
    <row r="1202" spans="2:11">
      <c r="B1202" s="127"/>
      <c r="C1202" s="127"/>
      <c r="D1202" s="127"/>
      <c r="E1202" s="128"/>
      <c r="F1202" s="128"/>
      <c r="G1202" s="128"/>
      <c r="H1202" s="128"/>
      <c r="I1202" s="128"/>
      <c r="J1202" s="128"/>
      <c r="K1202" s="128"/>
    </row>
    <row r="1203" spans="2:11">
      <c r="B1203" s="127"/>
      <c r="C1203" s="127"/>
      <c r="D1203" s="127"/>
      <c r="E1203" s="128"/>
      <c r="F1203" s="128"/>
      <c r="G1203" s="128"/>
      <c r="H1203" s="128"/>
      <c r="I1203" s="128"/>
      <c r="J1203" s="128"/>
      <c r="K1203" s="128"/>
    </row>
    <row r="1204" spans="2:11">
      <c r="B1204" s="127"/>
      <c r="C1204" s="127"/>
      <c r="D1204" s="127"/>
      <c r="E1204" s="128"/>
      <c r="F1204" s="128"/>
      <c r="G1204" s="128"/>
      <c r="H1204" s="128"/>
      <c r="I1204" s="128"/>
      <c r="J1204" s="128"/>
      <c r="K1204" s="128"/>
    </row>
    <row r="1205" spans="2:11">
      <c r="B1205" s="127"/>
      <c r="C1205" s="127"/>
      <c r="D1205" s="127"/>
      <c r="E1205" s="128"/>
      <c r="F1205" s="128"/>
      <c r="G1205" s="128"/>
      <c r="H1205" s="128"/>
      <c r="I1205" s="128"/>
      <c r="J1205" s="128"/>
      <c r="K1205" s="128"/>
    </row>
    <row r="1206" spans="2:11">
      <c r="B1206" s="127"/>
      <c r="C1206" s="127"/>
      <c r="D1206" s="127"/>
      <c r="E1206" s="128"/>
      <c r="F1206" s="128"/>
      <c r="G1206" s="128"/>
      <c r="H1206" s="128"/>
      <c r="I1206" s="128"/>
      <c r="J1206" s="128"/>
      <c r="K1206" s="128"/>
    </row>
    <row r="1207" spans="2:11">
      <c r="B1207" s="127"/>
      <c r="C1207" s="127"/>
      <c r="D1207" s="127"/>
      <c r="E1207" s="128"/>
      <c r="F1207" s="128"/>
      <c r="G1207" s="128"/>
      <c r="H1207" s="128"/>
      <c r="I1207" s="128"/>
      <c r="J1207" s="128"/>
      <c r="K1207" s="128"/>
    </row>
    <row r="1208" spans="2:11">
      <c r="B1208" s="127"/>
      <c r="C1208" s="127"/>
      <c r="D1208" s="127"/>
      <c r="E1208" s="128"/>
      <c r="F1208" s="128"/>
      <c r="G1208" s="128"/>
      <c r="H1208" s="128"/>
      <c r="I1208" s="128"/>
      <c r="J1208" s="128"/>
      <c r="K1208" s="128"/>
    </row>
    <row r="1209" spans="2:11">
      <c r="B1209" s="127"/>
      <c r="C1209" s="127"/>
      <c r="D1209" s="127"/>
      <c r="E1209" s="128"/>
      <c r="F1209" s="128"/>
      <c r="G1209" s="128"/>
      <c r="H1209" s="128"/>
      <c r="I1209" s="128"/>
      <c r="J1209" s="128"/>
      <c r="K1209" s="128"/>
    </row>
    <row r="1210" spans="2:11">
      <c r="B1210" s="127"/>
      <c r="C1210" s="127"/>
      <c r="D1210" s="127"/>
      <c r="E1210" s="128"/>
      <c r="F1210" s="128"/>
      <c r="G1210" s="128"/>
      <c r="H1210" s="128"/>
      <c r="I1210" s="128"/>
      <c r="J1210" s="128"/>
      <c r="K1210" s="128"/>
    </row>
    <row r="1211" spans="2:11">
      <c r="B1211" s="127"/>
      <c r="C1211" s="127"/>
      <c r="D1211" s="127"/>
      <c r="E1211" s="128"/>
      <c r="F1211" s="128"/>
      <c r="G1211" s="128"/>
      <c r="H1211" s="128"/>
      <c r="I1211" s="128"/>
      <c r="J1211" s="128"/>
      <c r="K1211" s="128"/>
    </row>
    <row r="1212" spans="2:11">
      <c r="B1212" s="127"/>
      <c r="C1212" s="127"/>
      <c r="D1212" s="127"/>
      <c r="E1212" s="128"/>
      <c r="F1212" s="128"/>
      <c r="G1212" s="128"/>
      <c r="H1212" s="128"/>
      <c r="I1212" s="128"/>
      <c r="J1212" s="128"/>
      <c r="K1212" s="128"/>
    </row>
    <row r="1213" spans="2:11">
      <c r="B1213" s="127"/>
      <c r="C1213" s="127"/>
      <c r="D1213" s="127"/>
      <c r="E1213" s="128"/>
      <c r="F1213" s="128"/>
      <c r="G1213" s="128"/>
      <c r="H1213" s="128"/>
      <c r="I1213" s="128"/>
      <c r="J1213" s="128"/>
      <c r="K1213" s="128"/>
    </row>
    <row r="1214" spans="2:11">
      <c r="B1214" s="127"/>
      <c r="C1214" s="127"/>
      <c r="D1214" s="127"/>
      <c r="E1214" s="128"/>
      <c r="F1214" s="128"/>
      <c r="G1214" s="128"/>
      <c r="H1214" s="128"/>
      <c r="I1214" s="128"/>
      <c r="J1214" s="128"/>
      <c r="K1214" s="128"/>
    </row>
    <row r="1215" spans="2:11">
      <c r="B1215" s="127"/>
      <c r="C1215" s="127"/>
      <c r="D1215" s="127"/>
      <c r="E1215" s="128"/>
      <c r="F1215" s="128"/>
      <c r="G1215" s="128"/>
      <c r="H1215" s="128"/>
      <c r="I1215" s="128"/>
      <c r="J1215" s="128"/>
      <c r="K1215" s="128"/>
    </row>
    <row r="1216" spans="2:11">
      <c r="B1216" s="127"/>
      <c r="C1216" s="127"/>
      <c r="D1216" s="127"/>
      <c r="E1216" s="128"/>
      <c r="F1216" s="128"/>
      <c r="G1216" s="128"/>
      <c r="H1216" s="128"/>
      <c r="I1216" s="128"/>
      <c r="J1216" s="128"/>
      <c r="K1216" s="128"/>
    </row>
    <row r="1217" spans="2:11">
      <c r="B1217" s="127"/>
      <c r="C1217" s="127"/>
      <c r="D1217" s="127"/>
      <c r="E1217" s="128"/>
      <c r="F1217" s="128"/>
      <c r="G1217" s="128"/>
      <c r="H1217" s="128"/>
      <c r="I1217" s="128"/>
      <c r="J1217" s="128"/>
      <c r="K1217" s="128"/>
    </row>
    <row r="1218" spans="2:11">
      <c r="B1218" s="127"/>
      <c r="C1218" s="127"/>
      <c r="D1218" s="127"/>
      <c r="E1218" s="128"/>
      <c r="F1218" s="128"/>
      <c r="G1218" s="128"/>
      <c r="H1218" s="128"/>
      <c r="I1218" s="128"/>
      <c r="J1218" s="128"/>
      <c r="K1218" s="128"/>
    </row>
    <row r="1219" spans="2:11">
      <c r="B1219" s="127"/>
      <c r="C1219" s="127"/>
      <c r="D1219" s="127"/>
      <c r="E1219" s="128"/>
      <c r="F1219" s="128"/>
      <c r="G1219" s="128"/>
      <c r="H1219" s="128"/>
      <c r="I1219" s="128"/>
      <c r="J1219" s="128"/>
      <c r="K1219" s="128"/>
    </row>
    <row r="1220" spans="2:11">
      <c r="B1220" s="127"/>
      <c r="C1220" s="127"/>
      <c r="D1220" s="127"/>
      <c r="E1220" s="128"/>
      <c r="F1220" s="128"/>
      <c r="G1220" s="128"/>
      <c r="H1220" s="128"/>
      <c r="I1220" s="128"/>
      <c r="J1220" s="128"/>
      <c r="K1220" s="128"/>
    </row>
    <row r="1221" spans="2:11">
      <c r="B1221" s="127"/>
      <c r="C1221" s="127"/>
      <c r="D1221" s="127"/>
      <c r="E1221" s="128"/>
      <c r="F1221" s="128"/>
      <c r="G1221" s="128"/>
      <c r="H1221" s="128"/>
      <c r="I1221" s="128"/>
      <c r="J1221" s="128"/>
      <c r="K1221" s="128"/>
    </row>
    <row r="1222" spans="2:11">
      <c r="B1222" s="127"/>
      <c r="C1222" s="127"/>
      <c r="D1222" s="127"/>
      <c r="E1222" s="128"/>
      <c r="F1222" s="128"/>
      <c r="G1222" s="128"/>
      <c r="H1222" s="128"/>
      <c r="I1222" s="128"/>
      <c r="J1222" s="128"/>
      <c r="K1222" s="128"/>
    </row>
    <row r="1223" spans="2:11">
      <c r="B1223" s="127"/>
      <c r="C1223" s="127"/>
      <c r="D1223" s="127"/>
      <c r="E1223" s="128"/>
      <c r="F1223" s="128"/>
      <c r="G1223" s="128"/>
      <c r="H1223" s="128"/>
      <c r="I1223" s="128"/>
      <c r="J1223" s="128"/>
      <c r="K1223" s="128"/>
    </row>
    <row r="1224" spans="2:11">
      <c r="B1224" s="127"/>
      <c r="C1224" s="127"/>
      <c r="D1224" s="127"/>
      <c r="E1224" s="128"/>
      <c r="F1224" s="128"/>
      <c r="G1224" s="128"/>
      <c r="H1224" s="128"/>
      <c r="I1224" s="128"/>
      <c r="J1224" s="128"/>
      <c r="K1224" s="128"/>
    </row>
    <row r="1225" spans="2:11">
      <c r="B1225" s="127"/>
      <c r="C1225" s="127"/>
      <c r="D1225" s="127"/>
      <c r="E1225" s="128"/>
      <c r="F1225" s="128"/>
      <c r="G1225" s="128"/>
      <c r="H1225" s="128"/>
      <c r="I1225" s="128"/>
      <c r="J1225" s="128"/>
      <c r="K1225" s="128"/>
    </row>
    <row r="1226" spans="2:11">
      <c r="B1226" s="127"/>
      <c r="C1226" s="127"/>
      <c r="D1226" s="127"/>
      <c r="E1226" s="128"/>
      <c r="F1226" s="128"/>
      <c r="G1226" s="128"/>
      <c r="H1226" s="128"/>
      <c r="I1226" s="128"/>
      <c r="J1226" s="128"/>
      <c r="K1226" s="128"/>
    </row>
    <row r="1227" spans="2:11">
      <c r="B1227" s="127"/>
      <c r="C1227" s="127"/>
      <c r="D1227" s="127"/>
      <c r="E1227" s="128"/>
      <c r="F1227" s="128"/>
      <c r="G1227" s="128"/>
      <c r="H1227" s="128"/>
      <c r="I1227" s="128"/>
      <c r="J1227" s="128"/>
      <c r="K1227" s="128"/>
    </row>
    <row r="1228" spans="2:11">
      <c r="B1228" s="127"/>
      <c r="C1228" s="127"/>
      <c r="D1228" s="127"/>
      <c r="E1228" s="128"/>
      <c r="F1228" s="128"/>
      <c r="G1228" s="128"/>
      <c r="H1228" s="128"/>
      <c r="I1228" s="128"/>
      <c r="J1228" s="128"/>
      <c r="K1228" s="128"/>
    </row>
    <row r="1229" spans="2:11">
      <c r="B1229" s="127"/>
      <c r="C1229" s="127"/>
      <c r="D1229" s="127"/>
      <c r="E1229" s="128"/>
      <c r="F1229" s="128"/>
      <c r="G1229" s="128"/>
      <c r="H1229" s="128"/>
      <c r="I1229" s="128"/>
      <c r="J1229" s="128"/>
      <c r="K1229" s="128"/>
    </row>
    <row r="1230" spans="2:11">
      <c r="B1230" s="127"/>
      <c r="C1230" s="127"/>
      <c r="D1230" s="127"/>
      <c r="E1230" s="128"/>
      <c r="F1230" s="128"/>
      <c r="G1230" s="128"/>
      <c r="H1230" s="128"/>
      <c r="I1230" s="128"/>
      <c r="J1230" s="128"/>
      <c r="K1230" s="128"/>
    </row>
    <row r="1231" spans="2:11">
      <c r="B1231" s="127"/>
      <c r="C1231" s="127"/>
      <c r="D1231" s="127"/>
      <c r="E1231" s="128"/>
      <c r="F1231" s="128"/>
      <c r="G1231" s="128"/>
      <c r="H1231" s="128"/>
      <c r="I1231" s="128"/>
      <c r="J1231" s="128"/>
      <c r="K1231" s="128"/>
    </row>
    <row r="1232" spans="2:11">
      <c r="B1232" s="127"/>
      <c r="C1232" s="127"/>
      <c r="D1232" s="127"/>
      <c r="E1232" s="128"/>
      <c r="F1232" s="128"/>
      <c r="G1232" s="128"/>
      <c r="H1232" s="128"/>
      <c r="I1232" s="128"/>
      <c r="J1232" s="128"/>
      <c r="K1232" s="128"/>
    </row>
    <row r="1233" spans="2:11">
      <c r="B1233" s="127"/>
      <c r="C1233" s="127"/>
      <c r="D1233" s="127"/>
      <c r="E1233" s="128"/>
      <c r="F1233" s="128"/>
      <c r="G1233" s="128"/>
      <c r="H1233" s="128"/>
      <c r="I1233" s="128"/>
      <c r="J1233" s="128"/>
      <c r="K1233" s="128"/>
    </row>
    <row r="1234" spans="2:11">
      <c r="B1234" s="127"/>
      <c r="C1234" s="127"/>
      <c r="D1234" s="127"/>
      <c r="E1234" s="128"/>
      <c r="F1234" s="128"/>
      <c r="G1234" s="128"/>
      <c r="H1234" s="128"/>
      <c r="I1234" s="128"/>
      <c r="J1234" s="128"/>
      <c r="K1234" s="128"/>
    </row>
    <row r="1235" spans="2:11">
      <c r="B1235" s="127"/>
      <c r="C1235" s="127"/>
      <c r="D1235" s="127"/>
      <c r="E1235" s="128"/>
      <c r="F1235" s="128"/>
      <c r="G1235" s="128"/>
      <c r="H1235" s="128"/>
      <c r="I1235" s="128"/>
      <c r="J1235" s="128"/>
      <c r="K1235" s="128"/>
    </row>
    <row r="1236" spans="2:11">
      <c r="B1236" s="127"/>
      <c r="C1236" s="127"/>
      <c r="D1236" s="127"/>
      <c r="E1236" s="128"/>
      <c r="F1236" s="128"/>
      <c r="G1236" s="128"/>
      <c r="H1236" s="128"/>
      <c r="I1236" s="128"/>
      <c r="J1236" s="128"/>
      <c r="K1236" s="128"/>
    </row>
    <row r="1237" spans="2:11">
      <c r="B1237" s="127"/>
      <c r="C1237" s="127"/>
      <c r="D1237" s="127"/>
      <c r="E1237" s="128"/>
      <c r="F1237" s="128"/>
      <c r="G1237" s="128"/>
      <c r="H1237" s="128"/>
      <c r="I1237" s="128"/>
      <c r="J1237" s="128"/>
      <c r="K1237" s="128"/>
    </row>
    <row r="1238" spans="2:11">
      <c r="B1238" s="127"/>
      <c r="C1238" s="127"/>
      <c r="D1238" s="127"/>
      <c r="E1238" s="128"/>
      <c r="F1238" s="128"/>
      <c r="G1238" s="128"/>
      <c r="H1238" s="128"/>
      <c r="I1238" s="128"/>
      <c r="J1238" s="128"/>
      <c r="K1238" s="128"/>
    </row>
    <row r="1239" spans="2:11">
      <c r="B1239" s="127"/>
      <c r="C1239" s="127"/>
      <c r="D1239" s="127"/>
      <c r="E1239" s="128"/>
      <c r="F1239" s="128"/>
      <c r="G1239" s="128"/>
      <c r="H1239" s="128"/>
      <c r="I1239" s="128"/>
      <c r="J1239" s="128"/>
      <c r="K1239" s="128"/>
    </row>
    <row r="1240" spans="2:11">
      <c r="B1240" s="127"/>
      <c r="C1240" s="127"/>
      <c r="D1240" s="127"/>
      <c r="E1240" s="128"/>
      <c r="F1240" s="128"/>
      <c r="G1240" s="128"/>
      <c r="H1240" s="128"/>
      <c r="I1240" s="128"/>
      <c r="J1240" s="128"/>
      <c r="K1240" s="128"/>
    </row>
    <row r="1241" spans="2:11">
      <c r="B1241" s="127"/>
      <c r="C1241" s="127"/>
      <c r="D1241" s="127"/>
      <c r="E1241" s="128"/>
      <c r="F1241" s="128"/>
      <c r="G1241" s="128"/>
      <c r="H1241" s="128"/>
      <c r="I1241" s="128"/>
      <c r="J1241" s="128"/>
      <c r="K1241" s="128"/>
    </row>
    <row r="1242" spans="2:11">
      <c r="B1242" s="127"/>
      <c r="C1242" s="127"/>
      <c r="D1242" s="127"/>
      <c r="E1242" s="128"/>
      <c r="F1242" s="128"/>
      <c r="G1242" s="128"/>
      <c r="H1242" s="128"/>
      <c r="I1242" s="128"/>
      <c r="J1242" s="128"/>
      <c r="K1242" s="128"/>
    </row>
    <row r="1243" spans="2:11">
      <c r="B1243" s="127"/>
      <c r="C1243" s="127"/>
      <c r="D1243" s="127"/>
      <c r="E1243" s="128"/>
      <c r="F1243" s="128"/>
      <c r="G1243" s="128"/>
      <c r="H1243" s="128"/>
      <c r="I1243" s="128"/>
      <c r="J1243" s="128"/>
      <c r="K1243" s="128"/>
    </row>
    <row r="1244" spans="2:11">
      <c r="B1244" s="127"/>
      <c r="C1244" s="127"/>
      <c r="D1244" s="127"/>
      <c r="E1244" s="128"/>
      <c r="F1244" s="128"/>
      <c r="G1244" s="128"/>
      <c r="H1244" s="128"/>
      <c r="I1244" s="128"/>
      <c r="J1244" s="128"/>
      <c r="K1244" s="128"/>
    </row>
    <row r="1245" spans="2:11">
      <c r="B1245" s="127"/>
      <c r="C1245" s="127"/>
      <c r="D1245" s="127"/>
      <c r="E1245" s="128"/>
      <c r="F1245" s="128"/>
      <c r="G1245" s="128"/>
      <c r="H1245" s="128"/>
      <c r="I1245" s="128"/>
      <c r="J1245" s="128"/>
      <c r="K1245" s="128"/>
    </row>
    <row r="1246" spans="2:11">
      <c r="B1246" s="127"/>
      <c r="C1246" s="127"/>
      <c r="D1246" s="127"/>
      <c r="E1246" s="128"/>
      <c r="F1246" s="128"/>
      <c r="G1246" s="128"/>
      <c r="H1246" s="128"/>
      <c r="I1246" s="128"/>
      <c r="J1246" s="128"/>
      <c r="K1246" s="128"/>
    </row>
    <row r="1247" spans="2:11">
      <c r="B1247" s="127"/>
      <c r="C1247" s="127"/>
      <c r="D1247" s="127"/>
      <c r="E1247" s="128"/>
      <c r="F1247" s="128"/>
      <c r="G1247" s="128"/>
      <c r="H1247" s="128"/>
      <c r="I1247" s="128"/>
      <c r="J1247" s="128"/>
      <c r="K1247" s="128"/>
    </row>
    <row r="1248" spans="2:11">
      <c r="B1248" s="127"/>
      <c r="C1248" s="127"/>
      <c r="D1248" s="127"/>
      <c r="E1248" s="128"/>
      <c r="F1248" s="128"/>
      <c r="G1248" s="128"/>
      <c r="H1248" s="128"/>
      <c r="I1248" s="128"/>
      <c r="J1248" s="128"/>
      <c r="K1248" s="128"/>
    </row>
    <row r="1249" spans="2:11">
      <c r="B1249" s="127"/>
      <c r="C1249" s="127"/>
      <c r="D1249" s="127"/>
      <c r="E1249" s="128"/>
      <c r="F1249" s="128"/>
      <c r="G1249" s="128"/>
      <c r="H1249" s="128"/>
      <c r="I1249" s="128"/>
      <c r="J1249" s="128"/>
      <c r="K1249" s="128"/>
    </row>
    <row r="1250" spans="2:11">
      <c r="B1250" s="127"/>
      <c r="C1250" s="127"/>
      <c r="D1250" s="127"/>
      <c r="E1250" s="128"/>
      <c r="F1250" s="128"/>
      <c r="G1250" s="128"/>
      <c r="H1250" s="128"/>
      <c r="I1250" s="128"/>
      <c r="J1250" s="128"/>
      <c r="K1250" s="128"/>
    </row>
    <row r="1251" spans="2:11">
      <c r="B1251" s="127"/>
      <c r="C1251" s="127"/>
      <c r="D1251" s="127"/>
      <c r="E1251" s="128"/>
      <c r="F1251" s="128"/>
      <c r="G1251" s="128"/>
      <c r="H1251" s="128"/>
      <c r="I1251" s="128"/>
      <c r="J1251" s="128"/>
      <c r="K1251" s="128"/>
    </row>
    <row r="1252" spans="2:11">
      <c r="B1252" s="127"/>
      <c r="C1252" s="127"/>
      <c r="D1252" s="127"/>
      <c r="E1252" s="128"/>
      <c r="F1252" s="128"/>
      <c r="G1252" s="128"/>
      <c r="H1252" s="128"/>
      <c r="I1252" s="128"/>
      <c r="J1252" s="128"/>
      <c r="K1252" s="128"/>
    </row>
    <row r="1253" spans="2:11">
      <c r="B1253" s="127"/>
      <c r="C1253" s="127"/>
      <c r="D1253" s="127"/>
      <c r="E1253" s="128"/>
      <c r="F1253" s="128"/>
      <c r="G1253" s="128"/>
      <c r="H1253" s="128"/>
      <c r="I1253" s="128"/>
      <c r="J1253" s="128"/>
      <c r="K1253" s="128"/>
    </row>
    <row r="1254" spans="2:11">
      <c r="B1254" s="127"/>
      <c r="C1254" s="127"/>
      <c r="D1254" s="127"/>
      <c r="E1254" s="128"/>
      <c r="F1254" s="128"/>
      <c r="G1254" s="128"/>
      <c r="H1254" s="128"/>
      <c r="I1254" s="128"/>
      <c r="J1254" s="128"/>
      <c r="K1254" s="128"/>
    </row>
    <row r="1255" spans="2:11">
      <c r="B1255" s="127"/>
      <c r="C1255" s="127"/>
      <c r="D1255" s="127"/>
      <c r="E1255" s="128"/>
      <c r="F1255" s="128"/>
      <c r="G1255" s="128"/>
      <c r="H1255" s="128"/>
      <c r="I1255" s="128"/>
      <c r="J1255" s="128"/>
      <c r="K1255" s="128"/>
    </row>
    <row r="1256" spans="2:11">
      <c r="B1256" s="127"/>
      <c r="C1256" s="127"/>
      <c r="D1256" s="127"/>
      <c r="E1256" s="128"/>
      <c r="F1256" s="128"/>
      <c r="G1256" s="128"/>
      <c r="H1256" s="128"/>
      <c r="I1256" s="128"/>
      <c r="J1256" s="128"/>
      <c r="K1256" s="128"/>
    </row>
    <row r="1257" spans="2:11">
      <c r="B1257" s="127"/>
      <c r="C1257" s="127"/>
      <c r="D1257" s="127"/>
      <c r="E1257" s="128"/>
      <c r="F1257" s="128"/>
      <c r="G1257" s="128"/>
      <c r="H1257" s="128"/>
      <c r="I1257" s="128"/>
      <c r="J1257" s="128"/>
      <c r="K1257" s="128"/>
    </row>
    <row r="1258" spans="2:11">
      <c r="B1258" s="127"/>
      <c r="C1258" s="127"/>
      <c r="D1258" s="127"/>
      <c r="E1258" s="128"/>
      <c r="F1258" s="128"/>
      <c r="G1258" s="128"/>
      <c r="H1258" s="128"/>
      <c r="I1258" s="128"/>
      <c r="J1258" s="128"/>
      <c r="K1258" s="128"/>
    </row>
    <row r="1259" spans="2:11">
      <c r="B1259" s="127"/>
      <c r="C1259" s="127"/>
      <c r="D1259" s="127"/>
      <c r="E1259" s="128"/>
      <c r="F1259" s="128"/>
      <c r="G1259" s="128"/>
      <c r="H1259" s="128"/>
      <c r="I1259" s="128"/>
      <c r="J1259" s="128"/>
      <c r="K1259" s="128"/>
    </row>
    <row r="1260" spans="2:11">
      <c r="B1260" s="127"/>
      <c r="C1260" s="127"/>
      <c r="D1260" s="127"/>
      <c r="E1260" s="128"/>
      <c r="F1260" s="128"/>
      <c r="G1260" s="128"/>
      <c r="H1260" s="128"/>
      <c r="I1260" s="128"/>
      <c r="J1260" s="128"/>
      <c r="K1260" s="128"/>
    </row>
    <row r="1261" spans="2:11">
      <c r="B1261" s="127"/>
      <c r="C1261" s="127"/>
      <c r="D1261" s="127"/>
      <c r="E1261" s="128"/>
      <c r="F1261" s="128"/>
      <c r="G1261" s="128"/>
      <c r="H1261" s="128"/>
      <c r="I1261" s="128"/>
      <c r="J1261" s="128"/>
      <c r="K1261" s="128"/>
    </row>
    <row r="1262" spans="2:11">
      <c r="B1262" s="127"/>
      <c r="C1262" s="127"/>
      <c r="D1262" s="127"/>
      <c r="E1262" s="128"/>
      <c r="F1262" s="128"/>
      <c r="G1262" s="128"/>
      <c r="H1262" s="128"/>
      <c r="I1262" s="128"/>
      <c r="J1262" s="128"/>
      <c r="K1262" s="128"/>
    </row>
    <row r="1263" spans="2:11">
      <c r="B1263" s="127"/>
      <c r="C1263" s="127"/>
      <c r="D1263" s="127"/>
      <c r="E1263" s="128"/>
      <c r="F1263" s="128"/>
      <c r="G1263" s="128"/>
      <c r="H1263" s="128"/>
      <c r="I1263" s="128"/>
      <c r="J1263" s="128"/>
      <c r="K1263" s="128"/>
    </row>
    <row r="1264" spans="2:11">
      <c r="B1264" s="127"/>
      <c r="C1264" s="127"/>
      <c r="D1264" s="127"/>
      <c r="E1264" s="128"/>
      <c r="F1264" s="128"/>
      <c r="G1264" s="128"/>
      <c r="H1264" s="128"/>
      <c r="I1264" s="128"/>
      <c r="J1264" s="128"/>
      <c r="K1264" s="128"/>
    </row>
    <row r="1265" spans="2:11">
      <c r="B1265" s="127"/>
      <c r="C1265" s="127"/>
      <c r="D1265" s="127"/>
      <c r="E1265" s="128"/>
      <c r="F1265" s="128"/>
      <c r="G1265" s="128"/>
      <c r="H1265" s="128"/>
      <c r="I1265" s="128"/>
      <c r="J1265" s="128"/>
      <c r="K1265" s="128"/>
    </row>
    <row r="1266" spans="2:11">
      <c r="B1266" s="127"/>
      <c r="C1266" s="127"/>
      <c r="D1266" s="127"/>
      <c r="E1266" s="128"/>
      <c r="F1266" s="128"/>
      <c r="G1266" s="128"/>
      <c r="H1266" s="128"/>
      <c r="I1266" s="128"/>
      <c r="J1266" s="128"/>
      <c r="K1266" s="128"/>
    </row>
    <row r="1267" spans="2:11">
      <c r="B1267" s="127"/>
      <c r="C1267" s="127"/>
      <c r="D1267" s="127"/>
      <c r="E1267" s="128"/>
      <c r="F1267" s="128"/>
      <c r="G1267" s="128"/>
      <c r="H1267" s="128"/>
      <c r="I1267" s="128"/>
      <c r="J1267" s="128"/>
      <c r="K1267" s="128"/>
    </row>
    <row r="1268" spans="2:11">
      <c r="B1268" s="127"/>
      <c r="C1268" s="127"/>
      <c r="D1268" s="127"/>
      <c r="E1268" s="128"/>
      <c r="F1268" s="128"/>
      <c r="G1268" s="128"/>
      <c r="H1268" s="128"/>
      <c r="I1268" s="128"/>
      <c r="J1268" s="128"/>
      <c r="K1268" s="128"/>
    </row>
    <row r="1269" spans="2:11">
      <c r="B1269" s="127"/>
      <c r="C1269" s="127"/>
      <c r="D1269" s="127"/>
      <c r="E1269" s="128"/>
      <c r="F1269" s="128"/>
      <c r="G1269" s="128"/>
      <c r="H1269" s="128"/>
      <c r="I1269" s="128"/>
      <c r="J1269" s="128"/>
      <c r="K1269" s="128"/>
    </row>
    <row r="1270" spans="2:11">
      <c r="B1270" s="127"/>
      <c r="C1270" s="127"/>
      <c r="D1270" s="127"/>
      <c r="E1270" s="128"/>
      <c r="F1270" s="128"/>
      <c r="G1270" s="128"/>
      <c r="H1270" s="128"/>
      <c r="I1270" s="128"/>
      <c r="J1270" s="128"/>
      <c r="K1270" s="128"/>
    </row>
    <row r="1271" spans="2:11">
      <c r="B1271" s="127"/>
      <c r="C1271" s="127"/>
      <c r="D1271" s="127"/>
      <c r="E1271" s="128"/>
      <c r="F1271" s="128"/>
      <c r="G1271" s="128"/>
      <c r="H1271" s="128"/>
      <c r="I1271" s="128"/>
      <c r="J1271" s="128"/>
      <c r="K1271" s="128"/>
    </row>
    <row r="1272" spans="2:11">
      <c r="B1272" s="127"/>
      <c r="C1272" s="127"/>
      <c r="D1272" s="127"/>
      <c r="E1272" s="128"/>
      <c r="F1272" s="128"/>
      <c r="G1272" s="128"/>
      <c r="H1272" s="128"/>
      <c r="I1272" s="128"/>
      <c r="J1272" s="128"/>
      <c r="K1272" s="128"/>
    </row>
    <row r="1273" spans="2:11">
      <c r="B1273" s="127"/>
      <c r="C1273" s="127"/>
      <c r="D1273" s="127"/>
      <c r="E1273" s="128"/>
      <c r="F1273" s="128"/>
      <c r="G1273" s="128"/>
      <c r="H1273" s="128"/>
      <c r="I1273" s="128"/>
      <c r="J1273" s="128"/>
      <c r="K1273" s="128"/>
    </row>
    <row r="1274" spans="2:11">
      <c r="B1274" s="127"/>
      <c r="C1274" s="127"/>
      <c r="D1274" s="127"/>
      <c r="E1274" s="128"/>
      <c r="F1274" s="128"/>
      <c r="G1274" s="128"/>
      <c r="H1274" s="128"/>
      <c r="I1274" s="128"/>
      <c r="J1274" s="128"/>
      <c r="K1274" s="128"/>
    </row>
    <row r="1275" spans="2:11">
      <c r="B1275" s="127"/>
      <c r="C1275" s="127"/>
      <c r="D1275" s="127"/>
      <c r="E1275" s="128"/>
      <c r="F1275" s="128"/>
      <c r="G1275" s="128"/>
      <c r="H1275" s="128"/>
      <c r="I1275" s="128"/>
      <c r="J1275" s="128"/>
      <c r="K1275" s="128"/>
    </row>
    <row r="1276" spans="2:11">
      <c r="B1276" s="127"/>
      <c r="C1276" s="127"/>
      <c r="D1276" s="127"/>
      <c r="E1276" s="128"/>
      <c r="F1276" s="128"/>
      <c r="G1276" s="128"/>
      <c r="H1276" s="128"/>
      <c r="I1276" s="128"/>
      <c r="J1276" s="128"/>
      <c r="K1276" s="128"/>
    </row>
    <row r="1277" spans="2:11">
      <c r="B1277" s="127"/>
      <c r="C1277" s="127"/>
      <c r="D1277" s="127"/>
      <c r="E1277" s="128"/>
      <c r="F1277" s="128"/>
      <c r="G1277" s="128"/>
      <c r="H1277" s="128"/>
      <c r="I1277" s="128"/>
      <c r="J1277" s="128"/>
      <c r="K1277" s="128"/>
    </row>
    <row r="1278" spans="2:11">
      <c r="B1278" s="127"/>
      <c r="C1278" s="127"/>
      <c r="D1278" s="127"/>
      <c r="E1278" s="128"/>
      <c r="F1278" s="128"/>
      <c r="G1278" s="128"/>
      <c r="H1278" s="128"/>
      <c r="I1278" s="128"/>
      <c r="J1278" s="128"/>
      <c r="K1278" s="128"/>
    </row>
    <row r="1279" spans="2:11">
      <c r="B1279" s="127"/>
      <c r="C1279" s="127"/>
      <c r="D1279" s="127"/>
      <c r="E1279" s="128"/>
      <c r="F1279" s="128"/>
      <c r="G1279" s="128"/>
      <c r="H1279" s="128"/>
      <c r="I1279" s="128"/>
      <c r="J1279" s="128"/>
      <c r="K1279" s="128"/>
    </row>
    <row r="1280" spans="2:11">
      <c r="B1280" s="127"/>
      <c r="C1280" s="127"/>
      <c r="D1280" s="127"/>
      <c r="E1280" s="128"/>
      <c r="F1280" s="128"/>
      <c r="G1280" s="128"/>
      <c r="H1280" s="128"/>
      <c r="I1280" s="128"/>
      <c r="J1280" s="128"/>
      <c r="K1280" s="128"/>
    </row>
    <row r="1281" spans="2:11">
      <c r="B1281" s="127"/>
      <c r="C1281" s="127"/>
      <c r="D1281" s="127"/>
      <c r="E1281" s="128"/>
      <c r="F1281" s="128"/>
      <c r="G1281" s="128"/>
      <c r="H1281" s="128"/>
      <c r="I1281" s="128"/>
      <c r="J1281" s="128"/>
      <c r="K1281" s="128"/>
    </row>
    <row r="1282" spans="2:11">
      <c r="B1282" s="127"/>
      <c r="C1282" s="127"/>
      <c r="D1282" s="127"/>
      <c r="E1282" s="128"/>
      <c r="F1282" s="128"/>
      <c r="G1282" s="128"/>
      <c r="H1282" s="128"/>
      <c r="I1282" s="128"/>
      <c r="J1282" s="128"/>
      <c r="K1282" s="128"/>
    </row>
    <row r="1283" spans="2:11">
      <c r="B1283" s="127"/>
      <c r="C1283" s="127"/>
      <c r="D1283" s="127"/>
      <c r="E1283" s="128"/>
      <c r="F1283" s="128"/>
      <c r="G1283" s="128"/>
      <c r="H1283" s="128"/>
      <c r="I1283" s="128"/>
      <c r="J1283" s="128"/>
      <c r="K1283" s="128"/>
    </row>
    <row r="1284" spans="2:11">
      <c r="B1284" s="127"/>
      <c r="C1284" s="127"/>
      <c r="D1284" s="127"/>
      <c r="E1284" s="128"/>
      <c r="F1284" s="128"/>
      <c r="G1284" s="128"/>
      <c r="H1284" s="128"/>
      <c r="I1284" s="128"/>
      <c r="J1284" s="128"/>
      <c r="K1284" s="128"/>
    </row>
    <row r="1285" spans="2:11">
      <c r="B1285" s="127"/>
      <c r="C1285" s="127"/>
      <c r="D1285" s="127"/>
      <c r="E1285" s="128"/>
      <c r="F1285" s="128"/>
      <c r="G1285" s="128"/>
      <c r="H1285" s="128"/>
      <c r="I1285" s="128"/>
      <c r="J1285" s="128"/>
      <c r="K1285" s="128"/>
    </row>
    <row r="1286" spans="2:11">
      <c r="B1286" s="127"/>
      <c r="C1286" s="127"/>
      <c r="D1286" s="127"/>
      <c r="E1286" s="128"/>
      <c r="F1286" s="128"/>
      <c r="G1286" s="128"/>
      <c r="H1286" s="128"/>
      <c r="I1286" s="128"/>
      <c r="J1286" s="128"/>
      <c r="K1286" s="128"/>
    </row>
    <row r="1287" spans="2:11">
      <c r="B1287" s="127"/>
      <c r="C1287" s="127"/>
      <c r="D1287" s="127"/>
      <c r="E1287" s="128"/>
      <c r="F1287" s="128"/>
      <c r="G1287" s="128"/>
      <c r="H1287" s="128"/>
      <c r="I1287" s="128"/>
      <c r="J1287" s="128"/>
      <c r="K1287" s="128"/>
    </row>
    <row r="1288" spans="2:11">
      <c r="B1288" s="127"/>
      <c r="C1288" s="127"/>
      <c r="D1288" s="127"/>
      <c r="E1288" s="128"/>
      <c r="F1288" s="128"/>
      <c r="G1288" s="128"/>
      <c r="H1288" s="128"/>
      <c r="I1288" s="128"/>
      <c r="J1288" s="128"/>
      <c r="K1288" s="128"/>
    </row>
    <row r="1289" spans="2:11">
      <c r="B1289" s="127"/>
      <c r="C1289" s="127"/>
      <c r="D1289" s="127"/>
      <c r="E1289" s="128"/>
      <c r="F1289" s="128"/>
      <c r="G1289" s="128"/>
      <c r="H1289" s="128"/>
      <c r="I1289" s="128"/>
      <c r="J1289" s="128"/>
      <c r="K1289" s="128"/>
    </row>
    <row r="1290" spans="2:11">
      <c r="B1290" s="127"/>
      <c r="C1290" s="127"/>
      <c r="D1290" s="127"/>
      <c r="E1290" s="128"/>
      <c r="F1290" s="128"/>
      <c r="G1290" s="128"/>
      <c r="H1290" s="128"/>
      <c r="I1290" s="128"/>
      <c r="J1290" s="128"/>
      <c r="K1290" s="128"/>
    </row>
    <row r="1291" spans="2:11">
      <c r="B1291" s="127"/>
      <c r="C1291" s="127"/>
      <c r="D1291" s="127"/>
      <c r="E1291" s="128"/>
      <c r="F1291" s="128"/>
      <c r="G1291" s="128"/>
      <c r="H1291" s="128"/>
      <c r="I1291" s="128"/>
      <c r="J1291" s="128"/>
      <c r="K1291" s="128"/>
    </row>
    <row r="1292" spans="2:11">
      <c r="B1292" s="127"/>
      <c r="C1292" s="127"/>
      <c r="D1292" s="127"/>
      <c r="E1292" s="128"/>
      <c r="F1292" s="128"/>
      <c r="G1292" s="128"/>
      <c r="H1292" s="128"/>
      <c r="I1292" s="128"/>
      <c r="J1292" s="128"/>
      <c r="K1292" s="128"/>
    </row>
    <row r="1293" spans="2:11">
      <c r="B1293" s="127"/>
      <c r="C1293" s="127"/>
      <c r="D1293" s="127"/>
      <c r="E1293" s="128"/>
      <c r="F1293" s="128"/>
      <c r="G1293" s="128"/>
      <c r="H1293" s="128"/>
      <c r="I1293" s="128"/>
      <c r="J1293" s="128"/>
      <c r="K1293" s="128"/>
    </row>
    <row r="1294" spans="2:11">
      <c r="B1294" s="127"/>
      <c r="C1294" s="127"/>
      <c r="D1294" s="127"/>
      <c r="E1294" s="128"/>
      <c r="F1294" s="128"/>
      <c r="G1294" s="128"/>
      <c r="H1294" s="128"/>
      <c r="I1294" s="128"/>
      <c r="J1294" s="128"/>
      <c r="K1294" s="128"/>
    </row>
    <row r="1295" spans="2:11">
      <c r="B1295" s="127"/>
      <c r="C1295" s="127"/>
      <c r="D1295" s="127"/>
      <c r="E1295" s="128"/>
      <c r="F1295" s="128"/>
      <c r="G1295" s="128"/>
      <c r="H1295" s="128"/>
      <c r="I1295" s="128"/>
      <c r="J1295" s="128"/>
      <c r="K1295" s="128"/>
    </row>
    <row r="1296" spans="2:11">
      <c r="B1296" s="127"/>
      <c r="C1296" s="127"/>
      <c r="D1296" s="127"/>
      <c r="E1296" s="128"/>
      <c r="F1296" s="128"/>
      <c r="G1296" s="128"/>
      <c r="H1296" s="128"/>
      <c r="I1296" s="128"/>
      <c r="J1296" s="128"/>
      <c r="K1296" s="128"/>
    </row>
    <row r="1297" spans="2:11">
      <c r="B1297" s="127"/>
      <c r="C1297" s="127"/>
      <c r="D1297" s="127"/>
      <c r="E1297" s="128"/>
      <c r="F1297" s="128"/>
      <c r="G1297" s="128"/>
      <c r="H1297" s="128"/>
      <c r="I1297" s="128"/>
      <c r="J1297" s="128"/>
      <c r="K1297" s="128"/>
    </row>
    <row r="1298" spans="2:11">
      <c r="B1298" s="127"/>
      <c r="C1298" s="127"/>
      <c r="D1298" s="127"/>
      <c r="E1298" s="128"/>
      <c r="F1298" s="128"/>
      <c r="G1298" s="128"/>
      <c r="H1298" s="128"/>
      <c r="I1298" s="128"/>
      <c r="J1298" s="128"/>
      <c r="K1298" s="128"/>
    </row>
    <row r="1299" spans="2:11">
      <c r="B1299" s="127"/>
      <c r="C1299" s="127"/>
      <c r="D1299" s="127"/>
      <c r="E1299" s="128"/>
      <c r="F1299" s="128"/>
      <c r="G1299" s="128"/>
      <c r="H1299" s="128"/>
      <c r="I1299" s="128"/>
      <c r="J1299" s="128"/>
      <c r="K1299" s="128"/>
    </row>
    <row r="1300" spans="2:11">
      <c r="B1300" s="127"/>
      <c r="C1300" s="127"/>
      <c r="D1300" s="127"/>
      <c r="E1300" s="128"/>
      <c r="F1300" s="128"/>
      <c r="G1300" s="128"/>
      <c r="H1300" s="128"/>
      <c r="I1300" s="128"/>
      <c r="J1300" s="128"/>
      <c r="K1300" s="128"/>
    </row>
    <row r="1301" spans="2:11">
      <c r="B1301" s="127"/>
      <c r="C1301" s="127"/>
      <c r="D1301" s="127"/>
      <c r="E1301" s="128"/>
      <c r="F1301" s="128"/>
      <c r="G1301" s="128"/>
      <c r="H1301" s="128"/>
      <c r="I1301" s="128"/>
      <c r="J1301" s="128"/>
      <c r="K1301" s="128"/>
    </row>
    <row r="1302" spans="2:11">
      <c r="B1302" s="127"/>
      <c r="C1302" s="127"/>
      <c r="D1302" s="127"/>
      <c r="E1302" s="128"/>
      <c r="F1302" s="128"/>
      <c r="G1302" s="128"/>
      <c r="H1302" s="128"/>
      <c r="I1302" s="128"/>
      <c r="J1302" s="128"/>
      <c r="K1302" s="128"/>
    </row>
    <row r="1303" spans="2:11">
      <c r="B1303" s="127"/>
      <c r="C1303" s="127"/>
      <c r="D1303" s="127"/>
      <c r="E1303" s="128"/>
      <c r="F1303" s="128"/>
      <c r="G1303" s="128"/>
      <c r="H1303" s="128"/>
      <c r="I1303" s="128"/>
      <c r="J1303" s="128"/>
      <c r="K1303" s="128"/>
    </row>
    <row r="1304" spans="2:11">
      <c r="B1304" s="127"/>
      <c r="C1304" s="127"/>
      <c r="D1304" s="127"/>
      <c r="E1304" s="128"/>
      <c r="F1304" s="128"/>
      <c r="G1304" s="128"/>
      <c r="H1304" s="128"/>
      <c r="I1304" s="128"/>
      <c r="J1304" s="128"/>
      <c r="K1304" s="128"/>
    </row>
    <row r="1305" spans="2:11">
      <c r="B1305" s="127"/>
      <c r="C1305" s="127"/>
      <c r="D1305" s="127"/>
      <c r="E1305" s="128"/>
      <c r="F1305" s="128"/>
      <c r="G1305" s="128"/>
      <c r="H1305" s="128"/>
      <c r="I1305" s="128"/>
      <c r="J1305" s="128"/>
      <c r="K1305" s="128"/>
    </row>
    <row r="1306" spans="2:11">
      <c r="B1306" s="127"/>
      <c r="C1306" s="127"/>
      <c r="D1306" s="127"/>
      <c r="E1306" s="128"/>
      <c r="F1306" s="128"/>
      <c r="G1306" s="128"/>
      <c r="H1306" s="128"/>
      <c r="I1306" s="128"/>
      <c r="J1306" s="128"/>
      <c r="K1306" s="128"/>
    </row>
    <row r="1307" spans="2:11">
      <c r="B1307" s="127"/>
      <c r="C1307" s="127"/>
      <c r="D1307" s="127"/>
      <c r="E1307" s="128"/>
      <c r="F1307" s="128"/>
      <c r="G1307" s="128"/>
      <c r="H1307" s="128"/>
      <c r="I1307" s="128"/>
      <c r="J1307" s="128"/>
      <c r="K1307" s="128"/>
    </row>
    <row r="1308" spans="2:11">
      <c r="B1308" s="127"/>
      <c r="C1308" s="127"/>
      <c r="D1308" s="127"/>
      <c r="E1308" s="128"/>
      <c r="F1308" s="128"/>
      <c r="G1308" s="128"/>
      <c r="H1308" s="128"/>
      <c r="I1308" s="128"/>
      <c r="J1308" s="128"/>
      <c r="K1308" s="128"/>
    </row>
    <row r="1309" spans="2:11">
      <c r="B1309" s="127"/>
      <c r="C1309" s="127"/>
      <c r="D1309" s="127"/>
      <c r="E1309" s="128"/>
      <c r="F1309" s="128"/>
      <c r="G1309" s="128"/>
      <c r="H1309" s="128"/>
      <c r="I1309" s="128"/>
      <c r="J1309" s="128"/>
      <c r="K1309" s="128"/>
    </row>
    <row r="1310" spans="2:11">
      <c r="B1310" s="127"/>
      <c r="C1310" s="127"/>
      <c r="D1310" s="127"/>
      <c r="E1310" s="128"/>
      <c r="F1310" s="128"/>
      <c r="G1310" s="128"/>
      <c r="H1310" s="128"/>
      <c r="I1310" s="128"/>
      <c r="J1310" s="128"/>
      <c r="K1310" s="128"/>
    </row>
    <row r="1311" spans="2:11">
      <c r="B1311" s="127"/>
      <c r="C1311" s="127"/>
      <c r="D1311" s="127"/>
      <c r="E1311" s="128"/>
      <c r="F1311" s="128"/>
      <c r="G1311" s="128"/>
      <c r="H1311" s="128"/>
      <c r="I1311" s="128"/>
      <c r="J1311" s="128"/>
      <c r="K1311" s="128"/>
    </row>
    <row r="1312" spans="2:11">
      <c r="B1312" s="127"/>
      <c r="C1312" s="127"/>
      <c r="D1312" s="127"/>
      <c r="E1312" s="128"/>
      <c r="F1312" s="128"/>
      <c r="G1312" s="128"/>
      <c r="H1312" s="128"/>
      <c r="I1312" s="128"/>
      <c r="J1312" s="128"/>
      <c r="K1312" s="128"/>
    </row>
    <row r="1313" spans="2:11">
      <c r="B1313" s="127"/>
      <c r="C1313" s="127"/>
      <c r="D1313" s="127"/>
      <c r="E1313" s="128"/>
      <c r="F1313" s="128"/>
      <c r="G1313" s="128"/>
      <c r="H1313" s="128"/>
      <c r="I1313" s="128"/>
      <c r="J1313" s="128"/>
      <c r="K1313" s="128"/>
    </row>
    <row r="1314" spans="2:11">
      <c r="B1314" s="127"/>
      <c r="C1314" s="127"/>
      <c r="D1314" s="127"/>
      <c r="E1314" s="128"/>
      <c r="F1314" s="128"/>
      <c r="G1314" s="128"/>
      <c r="H1314" s="128"/>
      <c r="I1314" s="128"/>
      <c r="J1314" s="128"/>
      <c r="K1314" s="128"/>
    </row>
    <row r="1315" spans="2:11">
      <c r="B1315" s="127"/>
      <c r="C1315" s="127"/>
      <c r="D1315" s="127"/>
      <c r="E1315" s="128"/>
      <c r="F1315" s="128"/>
      <c r="G1315" s="128"/>
      <c r="H1315" s="128"/>
      <c r="I1315" s="128"/>
      <c r="J1315" s="128"/>
      <c r="K1315" s="128"/>
    </row>
    <row r="1316" spans="2:11">
      <c r="B1316" s="127"/>
      <c r="C1316" s="127"/>
      <c r="D1316" s="127"/>
      <c r="E1316" s="128"/>
      <c r="F1316" s="128"/>
      <c r="G1316" s="128"/>
      <c r="H1316" s="128"/>
      <c r="I1316" s="128"/>
      <c r="J1316" s="128"/>
      <c r="K1316" s="128"/>
    </row>
    <row r="1317" spans="2:11">
      <c r="B1317" s="127"/>
      <c r="C1317" s="127"/>
      <c r="D1317" s="127"/>
      <c r="E1317" s="128"/>
      <c r="F1317" s="128"/>
      <c r="G1317" s="128"/>
      <c r="H1317" s="128"/>
      <c r="I1317" s="128"/>
      <c r="J1317" s="128"/>
      <c r="K1317" s="128"/>
    </row>
    <row r="1318" spans="2:11">
      <c r="B1318" s="127"/>
      <c r="C1318" s="127"/>
      <c r="D1318" s="127"/>
      <c r="E1318" s="128"/>
      <c r="F1318" s="128"/>
      <c r="G1318" s="128"/>
      <c r="H1318" s="128"/>
      <c r="I1318" s="128"/>
      <c r="J1318" s="128"/>
      <c r="K1318" s="128"/>
    </row>
    <row r="1319" spans="2:11">
      <c r="B1319" s="127"/>
      <c r="C1319" s="127"/>
      <c r="D1319" s="127"/>
      <c r="E1319" s="128"/>
      <c r="F1319" s="128"/>
      <c r="G1319" s="128"/>
      <c r="H1319" s="128"/>
      <c r="I1319" s="128"/>
      <c r="J1319" s="128"/>
      <c r="K1319" s="128"/>
    </row>
    <row r="1320" spans="2:11">
      <c r="B1320" s="127"/>
      <c r="C1320" s="127"/>
      <c r="D1320" s="127"/>
      <c r="E1320" s="128"/>
      <c r="F1320" s="128"/>
      <c r="G1320" s="128"/>
      <c r="H1320" s="128"/>
      <c r="I1320" s="128"/>
      <c r="J1320" s="128"/>
      <c r="K1320" s="128"/>
    </row>
    <row r="1321" spans="2:11">
      <c r="B1321" s="127"/>
      <c r="C1321" s="127"/>
      <c r="D1321" s="127"/>
      <c r="E1321" s="128"/>
      <c r="F1321" s="128"/>
      <c r="G1321" s="128"/>
      <c r="H1321" s="128"/>
      <c r="I1321" s="128"/>
      <c r="J1321" s="128"/>
      <c r="K1321" s="128"/>
    </row>
    <row r="1322" spans="2:11">
      <c r="B1322" s="127"/>
      <c r="C1322" s="127"/>
      <c r="D1322" s="127"/>
      <c r="E1322" s="128"/>
      <c r="F1322" s="128"/>
      <c r="G1322" s="128"/>
      <c r="H1322" s="128"/>
      <c r="I1322" s="128"/>
      <c r="J1322" s="128"/>
      <c r="K1322" s="128"/>
    </row>
    <row r="1323" spans="2:11">
      <c r="B1323" s="127"/>
      <c r="C1323" s="127"/>
      <c r="D1323" s="127"/>
      <c r="E1323" s="128"/>
      <c r="F1323" s="128"/>
      <c r="G1323" s="128"/>
      <c r="H1323" s="128"/>
      <c r="I1323" s="128"/>
      <c r="J1323" s="128"/>
      <c r="K1323" s="128"/>
    </row>
    <row r="1324" spans="2:11">
      <c r="B1324" s="127"/>
      <c r="C1324" s="127"/>
      <c r="D1324" s="127"/>
      <c r="E1324" s="128"/>
      <c r="F1324" s="128"/>
      <c r="G1324" s="128"/>
      <c r="H1324" s="128"/>
      <c r="I1324" s="128"/>
      <c r="J1324" s="128"/>
      <c r="K1324" s="128"/>
    </row>
    <row r="1325" spans="2:11">
      <c r="B1325" s="127"/>
      <c r="C1325" s="127"/>
      <c r="D1325" s="127"/>
      <c r="E1325" s="128"/>
      <c r="F1325" s="128"/>
      <c r="G1325" s="128"/>
      <c r="H1325" s="128"/>
      <c r="I1325" s="128"/>
      <c r="J1325" s="128"/>
      <c r="K1325" s="128"/>
    </row>
    <row r="1326" spans="2:11">
      <c r="B1326" s="127"/>
      <c r="C1326" s="127"/>
      <c r="D1326" s="127"/>
      <c r="E1326" s="128"/>
      <c r="F1326" s="128"/>
      <c r="G1326" s="128"/>
      <c r="H1326" s="128"/>
      <c r="I1326" s="128"/>
      <c r="J1326" s="128"/>
      <c r="K1326" s="128"/>
    </row>
    <row r="1327" spans="2:11">
      <c r="B1327" s="127"/>
      <c r="C1327" s="127"/>
      <c r="D1327" s="127"/>
      <c r="E1327" s="128"/>
      <c r="F1327" s="128"/>
      <c r="G1327" s="128"/>
      <c r="H1327" s="128"/>
      <c r="I1327" s="128"/>
      <c r="J1327" s="128"/>
      <c r="K1327" s="128"/>
    </row>
    <row r="1328" spans="2:11">
      <c r="B1328" s="127"/>
      <c r="C1328" s="127"/>
      <c r="D1328" s="127"/>
      <c r="E1328" s="128"/>
      <c r="F1328" s="128"/>
      <c r="G1328" s="128"/>
      <c r="H1328" s="128"/>
      <c r="I1328" s="128"/>
      <c r="J1328" s="128"/>
      <c r="K1328" s="128"/>
    </row>
    <row r="1329" spans="2:11">
      <c r="B1329" s="127"/>
      <c r="C1329" s="127"/>
      <c r="D1329" s="127"/>
      <c r="E1329" s="128"/>
      <c r="F1329" s="128"/>
      <c r="G1329" s="128"/>
      <c r="H1329" s="128"/>
      <c r="I1329" s="128"/>
      <c r="J1329" s="128"/>
      <c r="K1329" s="128"/>
    </row>
    <row r="1330" spans="2:11">
      <c r="B1330" s="127"/>
      <c r="C1330" s="127"/>
      <c r="D1330" s="127"/>
      <c r="E1330" s="128"/>
      <c r="F1330" s="128"/>
      <c r="G1330" s="128"/>
      <c r="H1330" s="128"/>
      <c r="I1330" s="128"/>
      <c r="J1330" s="128"/>
      <c r="K1330" s="128"/>
    </row>
    <row r="1331" spans="2:11">
      <c r="B1331" s="127"/>
      <c r="C1331" s="127"/>
      <c r="D1331" s="127"/>
      <c r="E1331" s="128"/>
      <c r="F1331" s="128"/>
      <c r="G1331" s="128"/>
      <c r="H1331" s="128"/>
      <c r="I1331" s="128"/>
      <c r="J1331" s="128"/>
      <c r="K1331" s="128"/>
    </row>
    <row r="1332" spans="2:11">
      <c r="B1332" s="127"/>
      <c r="C1332" s="127"/>
      <c r="D1332" s="127"/>
      <c r="E1332" s="128"/>
      <c r="F1332" s="128"/>
      <c r="G1332" s="128"/>
      <c r="H1332" s="128"/>
      <c r="I1332" s="128"/>
      <c r="J1332" s="128"/>
      <c r="K1332" s="128"/>
    </row>
    <row r="1333" spans="2:11">
      <c r="B1333" s="127"/>
      <c r="C1333" s="127"/>
      <c r="D1333" s="127"/>
      <c r="E1333" s="128"/>
      <c r="F1333" s="128"/>
      <c r="G1333" s="128"/>
      <c r="H1333" s="128"/>
      <c r="I1333" s="128"/>
      <c r="J1333" s="128"/>
      <c r="K1333" s="128"/>
    </row>
    <row r="1334" spans="2:11">
      <c r="B1334" s="127"/>
      <c r="C1334" s="127"/>
      <c r="D1334" s="127"/>
      <c r="E1334" s="128"/>
      <c r="F1334" s="128"/>
      <c r="G1334" s="128"/>
      <c r="H1334" s="128"/>
      <c r="I1334" s="128"/>
      <c r="J1334" s="128"/>
      <c r="K1334" s="128"/>
    </row>
    <row r="1335" spans="2:11">
      <c r="B1335" s="127"/>
      <c r="C1335" s="127"/>
      <c r="D1335" s="127"/>
      <c r="E1335" s="128"/>
      <c r="F1335" s="128"/>
      <c r="G1335" s="128"/>
      <c r="H1335" s="128"/>
      <c r="I1335" s="128"/>
      <c r="J1335" s="128"/>
      <c r="K1335" s="128"/>
    </row>
    <row r="1336" spans="2:11">
      <c r="B1336" s="127"/>
      <c r="C1336" s="127"/>
      <c r="D1336" s="127"/>
      <c r="E1336" s="128"/>
      <c r="F1336" s="128"/>
      <c r="G1336" s="128"/>
      <c r="H1336" s="128"/>
      <c r="I1336" s="128"/>
      <c r="J1336" s="128"/>
      <c r="K1336" s="128"/>
    </row>
    <row r="1337" spans="2:11">
      <c r="B1337" s="127"/>
      <c r="C1337" s="127"/>
      <c r="D1337" s="127"/>
      <c r="E1337" s="128"/>
      <c r="F1337" s="128"/>
      <c r="G1337" s="128"/>
      <c r="H1337" s="128"/>
      <c r="I1337" s="128"/>
      <c r="J1337" s="128"/>
      <c r="K1337" s="128"/>
    </row>
    <row r="1338" spans="2:11">
      <c r="B1338" s="127"/>
      <c r="C1338" s="127"/>
      <c r="D1338" s="127"/>
      <c r="E1338" s="128"/>
      <c r="F1338" s="128"/>
      <c r="G1338" s="128"/>
      <c r="H1338" s="128"/>
      <c r="I1338" s="128"/>
      <c r="J1338" s="128"/>
      <c r="K1338" s="128"/>
    </row>
    <row r="1339" spans="2:11">
      <c r="B1339" s="127"/>
      <c r="C1339" s="127"/>
      <c r="D1339" s="127"/>
      <c r="E1339" s="128"/>
      <c r="F1339" s="128"/>
      <c r="G1339" s="128"/>
      <c r="H1339" s="128"/>
      <c r="I1339" s="128"/>
      <c r="J1339" s="128"/>
      <c r="K1339" s="128"/>
    </row>
    <row r="1340" spans="2:11">
      <c r="B1340" s="127"/>
      <c r="C1340" s="127"/>
      <c r="D1340" s="127"/>
      <c r="E1340" s="128"/>
      <c r="F1340" s="128"/>
      <c r="G1340" s="128"/>
      <c r="H1340" s="128"/>
      <c r="I1340" s="128"/>
      <c r="J1340" s="128"/>
      <c r="K1340" s="128"/>
    </row>
    <row r="1341" spans="2:11">
      <c r="B1341" s="127"/>
      <c r="C1341" s="127"/>
      <c r="D1341" s="127"/>
      <c r="E1341" s="128"/>
      <c r="F1341" s="128"/>
      <c r="G1341" s="128"/>
      <c r="H1341" s="128"/>
      <c r="I1341" s="128"/>
      <c r="J1341" s="128"/>
      <c r="K1341" s="128"/>
    </row>
    <row r="1342" spans="2:11">
      <c r="B1342" s="127"/>
      <c r="C1342" s="127"/>
      <c r="D1342" s="127"/>
      <c r="E1342" s="128"/>
      <c r="F1342" s="128"/>
      <c r="G1342" s="128"/>
      <c r="H1342" s="128"/>
      <c r="I1342" s="128"/>
      <c r="J1342" s="128"/>
      <c r="K1342" s="128"/>
    </row>
    <row r="1343" spans="2:11">
      <c r="B1343" s="127"/>
      <c r="C1343" s="127"/>
      <c r="D1343" s="127"/>
      <c r="E1343" s="128"/>
      <c r="F1343" s="128"/>
      <c r="G1343" s="128"/>
      <c r="H1343" s="128"/>
      <c r="I1343" s="128"/>
      <c r="J1343" s="128"/>
      <c r="K1343" s="128"/>
    </row>
    <row r="1344" spans="2:11">
      <c r="B1344" s="127"/>
      <c r="C1344" s="127"/>
      <c r="D1344" s="127"/>
      <c r="E1344" s="128"/>
      <c r="F1344" s="128"/>
      <c r="G1344" s="128"/>
      <c r="H1344" s="128"/>
      <c r="I1344" s="128"/>
      <c r="J1344" s="128"/>
      <c r="K1344" s="128"/>
    </row>
    <row r="1345" spans="2:11">
      <c r="B1345" s="127"/>
      <c r="C1345" s="127"/>
      <c r="D1345" s="127"/>
      <c r="E1345" s="128"/>
      <c r="F1345" s="128"/>
      <c r="G1345" s="128"/>
      <c r="H1345" s="128"/>
      <c r="I1345" s="128"/>
      <c r="J1345" s="128"/>
      <c r="K1345" s="128"/>
    </row>
    <row r="1346" spans="2:11">
      <c r="B1346" s="127"/>
      <c r="C1346" s="127"/>
      <c r="D1346" s="127"/>
      <c r="E1346" s="128"/>
      <c r="F1346" s="128"/>
      <c r="G1346" s="128"/>
      <c r="H1346" s="128"/>
      <c r="I1346" s="128"/>
      <c r="J1346" s="128"/>
      <c r="K1346" s="128"/>
    </row>
    <row r="1347" spans="2:11">
      <c r="B1347" s="127"/>
      <c r="C1347" s="127"/>
      <c r="D1347" s="127"/>
      <c r="E1347" s="128"/>
      <c r="F1347" s="128"/>
      <c r="G1347" s="128"/>
      <c r="H1347" s="128"/>
      <c r="I1347" s="128"/>
      <c r="J1347" s="128"/>
      <c r="K1347" s="128"/>
    </row>
    <row r="1348" spans="2:11">
      <c r="B1348" s="127"/>
      <c r="C1348" s="127"/>
      <c r="D1348" s="127"/>
      <c r="E1348" s="128"/>
      <c r="F1348" s="128"/>
      <c r="G1348" s="128"/>
      <c r="H1348" s="128"/>
      <c r="I1348" s="128"/>
      <c r="J1348" s="128"/>
      <c r="K1348" s="128"/>
    </row>
    <row r="1349" spans="2:11">
      <c r="B1349" s="127"/>
      <c r="C1349" s="127"/>
      <c r="D1349" s="127"/>
      <c r="E1349" s="128"/>
      <c r="F1349" s="128"/>
      <c r="G1349" s="128"/>
      <c r="H1349" s="128"/>
      <c r="I1349" s="128"/>
      <c r="J1349" s="128"/>
      <c r="K1349" s="128"/>
    </row>
    <row r="1350" spans="2:11">
      <c r="B1350" s="127"/>
      <c r="C1350" s="127"/>
      <c r="D1350" s="127"/>
      <c r="E1350" s="128"/>
      <c r="F1350" s="128"/>
      <c r="G1350" s="128"/>
      <c r="H1350" s="128"/>
      <c r="I1350" s="128"/>
      <c r="J1350" s="128"/>
      <c r="K1350" s="128"/>
    </row>
    <row r="1351" spans="2:11">
      <c r="B1351" s="127"/>
      <c r="C1351" s="127"/>
      <c r="D1351" s="127"/>
      <c r="E1351" s="128"/>
      <c r="F1351" s="128"/>
      <c r="G1351" s="128"/>
      <c r="H1351" s="128"/>
      <c r="I1351" s="128"/>
      <c r="J1351" s="128"/>
      <c r="K1351" s="128"/>
    </row>
    <row r="1352" spans="2:11">
      <c r="B1352" s="127"/>
      <c r="C1352" s="127"/>
      <c r="D1352" s="127"/>
      <c r="E1352" s="128"/>
      <c r="F1352" s="128"/>
      <c r="G1352" s="128"/>
      <c r="H1352" s="128"/>
      <c r="I1352" s="128"/>
      <c r="J1352" s="128"/>
      <c r="K1352" s="128"/>
    </row>
    <row r="1353" spans="2:11">
      <c r="B1353" s="127"/>
      <c r="C1353" s="127"/>
      <c r="D1353" s="127"/>
      <c r="E1353" s="128"/>
      <c r="F1353" s="128"/>
      <c r="G1353" s="128"/>
      <c r="H1353" s="128"/>
      <c r="I1353" s="128"/>
      <c r="J1353" s="128"/>
      <c r="K1353" s="128"/>
    </row>
    <row r="1354" spans="2:11">
      <c r="B1354" s="127"/>
      <c r="C1354" s="127"/>
      <c r="D1354" s="127"/>
      <c r="E1354" s="128"/>
      <c r="F1354" s="128"/>
      <c r="G1354" s="128"/>
      <c r="H1354" s="128"/>
      <c r="I1354" s="128"/>
      <c r="J1354" s="128"/>
      <c r="K1354" s="128"/>
    </row>
    <row r="1355" spans="2:11">
      <c r="B1355" s="127"/>
      <c r="C1355" s="127"/>
      <c r="D1355" s="127"/>
      <c r="E1355" s="128"/>
      <c r="F1355" s="128"/>
      <c r="G1355" s="128"/>
      <c r="H1355" s="128"/>
      <c r="I1355" s="128"/>
      <c r="J1355" s="128"/>
      <c r="K1355" s="128"/>
    </row>
    <row r="1356" spans="2:11">
      <c r="B1356" s="127"/>
      <c r="C1356" s="127"/>
      <c r="D1356" s="127"/>
      <c r="E1356" s="128"/>
      <c r="F1356" s="128"/>
      <c r="G1356" s="128"/>
      <c r="H1356" s="128"/>
      <c r="I1356" s="128"/>
      <c r="J1356" s="128"/>
      <c r="K1356" s="128"/>
    </row>
    <row r="1357" spans="2:11">
      <c r="B1357" s="127"/>
      <c r="C1357" s="127"/>
      <c r="D1357" s="127"/>
      <c r="E1357" s="128"/>
      <c r="F1357" s="128"/>
      <c r="G1357" s="128"/>
      <c r="H1357" s="128"/>
      <c r="I1357" s="128"/>
      <c r="J1357" s="128"/>
      <c r="K1357" s="128"/>
    </row>
    <row r="1358" spans="2:11">
      <c r="B1358" s="127"/>
      <c r="C1358" s="127"/>
      <c r="D1358" s="127"/>
      <c r="E1358" s="128"/>
      <c r="F1358" s="128"/>
      <c r="G1358" s="128"/>
      <c r="H1358" s="128"/>
      <c r="I1358" s="128"/>
      <c r="J1358" s="128"/>
      <c r="K1358" s="128"/>
    </row>
    <row r="1359" spans="2:11">
      <c r="B1359" s="127"/>
      <c r="C1359" s="127"/>
      <c r="D1359" s="127"/>
      <c r="E1359" s="128"/>
      <c r="F1359" s="128"/>
      <c r="G1359" s="128"/>
      <c r="H1359" s="128"/>
      <c r="I1359" s="128"/>
      <c r="J1359" s="128"/>
      <c r="K1359" s="128"/>
    </row>
    <row r="1360" spans="2:11">
      <c r="B1360" s="127"/>
      <c r="C1360" s="127"/>
      <c r="D1360" s="127"/>
      <c r="E1360" s="128"/>
      <c r="F1360" s="128"/>
      <c r="G1360" s="128"/>
      <c r="H1360" s="128"/>
      <c r="I1360" s="128"/>
      <c r="J1360" s="128"/>
      <c r="K1360" s="128"/>
    </row>
    <row r="1361" spans="2:11">
      <c r="B1361" s="127"/>
      <c r="C1361" s="127"/>
      <c r="D1361" s="127"/>
      <c r="E1361" s="128"/>
      <c r="F1361" s="128"/>
      <c r="G1361" s="128"/>
      <c r="H1361" s="128"/>
      <c r="I1361" s="128"/>
      <c r="J1361" s="128"/>
      <c r="K1361" s="128"/>
    </row>
    <row r="1362" spans="2:11">
      <c r="B1362" s="127"/>
      <c r="C1362" s="127"/>
      <c r="D1362" s="127"/>
      <c r="E1362" s="128"/>
      <c r="F1362" s="128"/>
      <c r="G1362" s="128"/>
      <c r="H1362" s="128"/>
      <c r="I1362" s="128"/>
      <c r="J1362" s="128"/>
      <c r="K1362" s="128"/>
    </row>
    <row r="1363" spans="2:11">
      <c r="B1363" s="127"/>
      <c r="C1363" s="127"/>
      <c r="D1363" s="127"/>
      <c r="E1363" s="128"/>
      <c r="F1363" s="128"/>
      <c r="G1363" s="128"/>
      <c r="H1363" s="128"/>
      <c r="I1363" s="128"/>
      <c r="J1363" s="128"/>
      <c r="K1363" s="128"/>
    </row>
    <row r="1364" spans="2:11">
      <c r="B1364" s="127"/>
      <c r="C1364" s="127"/>
      <c r="D1364" s="127"/>
      <c r="E1364" s="128"/>
      <c r="F1364" s="128"/>
      <c r="G1364" s="128"/>
      <c r="H1364" s="128"/>
      <c r="I1364" s="128"/>
      <c r="J1364" s="128"/>
      <c r="K1364" s="128"/>
    </row>
    <row r="1365" spans="2:11">
      <c r="B1365" s="127"/>
      <c r="C1365" s="127"/>
      <c r="D1365" s="127"/>
      <c r="E1365" s="128"/>
      <c r="F1365" s="128"/>
      <c r="G1365" s="128"/>
      <c r="H1365" s="128"/>
      <c r="I1365" s="128"/>
      <c r="J1365" s="128"/>
      <c r="K1365" s="128"/>
    </row>
    <row r="1366" spans="2:11">
      <c r="B1366" s="127"/>
      <c r="C1366" s="127"/>
      <c r="D1366" s="127"/>
      <c r="E1366" s="128"/>
      <c r="F1366" s="128"/>
      <c r="G1366" s="128"/>
      <c r="H1366" s="128"/>
      <c r="I1366" s="128"/>
      <c r="J1366" s="128"/>
      <c r="K1366" s="128"/>
    </row>
    <row r="1367" spans="2:11">
      <c r="B1367" s="127"/>
      <c r="C1367" s="127"/>
      <c r="D1367" s="127"/>
      <c r="E1367" s="128"/>
      <c r="F1367" s="128"/>
      <c r="G1367" s="128"/>
      <c r="H1367" s="128"/>
      <c r="I1367" s="128"/>
      <c r="J1367" s="128"/>
      <c r="K1367" s="128"/>
    </row>
    <row r="1368" spans="2:11">
      <c r="B1368" s="127"/>
      <c r="C1368" s="127"/>
      <c r="D1368" s="127"/>
      <c r="E1368" s="128"/>
      <c r="F1368" s="128"/>
      <c r="G1368" s="128"/>
      <c r="H1368" s="128"/>
      <c r="I1368" s="128"/>
      <c r="J1368" s="128"/>
      <c r="K1368" s="128"/>
    </row>
    <row r="1369" spans="2:11">
      <c r="B1369" s="127"/>
      <c r="C1369" s="127"/>
      <c r="D1369" s="127"/>
      <c r="E1369" s="128"/>
      <c r="F1369" s="128"/>
      <c r="G1369" s="128"/>
      <c r="H1369" s="128"/>
      <c r="I1369" s="128"/>
      <c r="J1369" s="128"/>
      <c r="K1369" s="128"/>
    </row>
    <row r="1370" spans="2:11">
      <c r="B1370" s="127"/>
      <c r="C1370" s="127"/>
      <c r="D1370" s="127"/>
      <c r="E1370" s="128"/>
      <c r="F1370" s="128"/>
      <c r="G1370" s="128"/>
      <c r="H1370" s="128"/>
      <c r="I1370" s="128"/>
      <c r="J1370" s="128"/>
      <c r="K1370" s="128"/>
    </row>
    <row r="1371" spans="2:11">
      <c r="B1371" s="127"/>
      <c r="C1371" s="127"/>
      <c r="D1371" s="127"/>
      <c r="E1371" s="128"/>
      <c r="F1371" s="128"/>
      <c r="G1371" s="128"/>
      <c r="H1371" s="128"/>
      <c r="I1371" s="128"/>
      <c r="J1371" s="128"/>
      <c r="K1371" s="128"/>
    </row>
    <row r="1372" spans="2:11">
      <c r="B1372" s="127"/>
      <c r="C1372" s="127"/>
      <c r="D1372" s="127"/>
      <c r="E1372" s="128"/>
      <c r="F1372" s="128"/>
      <c r="G1372" s="128"/>
      <c r="H1372" s="128"/>
      <c r="I1372" s="128"/>
      <c r="J1372" s="128"/>
      <c r="K1372" s="128"/>
    </row>
    <row r="1373" spans="2:11">
      <c r="B1373" s="127"/>
      <c r="C1373" s="127"/>
      <c r="D1373" s="127"/>
      <c r="E1373" s="128"/>
      <c r="F1373" s="128"/>
      <c r="G1373" s="128"/>
      <c r="H1373" s="128"/>
      <c r="I1373" s="128"/>
      <c r="J1373" s="128"/>
      <c r="K1373" s="128"/>
    </row>
    <row r="1374" spans="2:11">
      <c r="B1374" s="127"/>
      <c r="C1374" s="127"/>
      <c r="D1374" s="127"/>
      <c r="E1374" s="128"/>
      <c r="F1374" s="128"/>
      <c r="G1374" s="128"/>
      <c r="H1374" s="128"/>
      <c r="I1374" s="128"/>
      <c r="J1374" s="128"/>
      <c r="K1374" s="128"/>
    </row>
    <row r="1375" spans="2:11">
      <c r="B1375" s="127"/>
      <c r="C1375" s="127"/>
      <c r="D1375" s="127"/>
      <c r="E1375" s="128"/>
      <c r="F1375" s="128"/>
      <c r="G1375" s="128"/>
      <c r="H1375" s="128"/>
      <c r="I1375" s="128"/>
      <c r="J1375" s="128"/>
      <c r="K1375" s="128"/>
    </row>
    <row r="1376" spans="2:11">
      <c r="B1376" s="127"/>
      <c r="C1376" s="127"/>
      <c r="D1376" s="127"/>
      <c r="E1376" s="128"/>
      <c r="F1376" s="128"/>
      <c r="G1376" s="128"/>
      <c r="H1376" s="128"/>
      <c r="I1376" s="128"/>
      <c r="J1376" s="128"/>
      <c r="K1376" s="128"/>
    </row>
    <row r="1377" spans="2:11">
      <c r="B1377" s="127"/>
      <c r="C1377" s="127"/>
      <c r="D1377" s="127"/>
      <c r="E1377" s="128"/>
      <c r="F1377" s="128"/>
      <c r="G1377" s="128"/>
      <c r="H1377" s="128"/>
      <c r="I1377" s="128"/>
      <c r="J1377" s="128"/>
      <c r="K1377" s="128"/>
    </row>
    <row r="1378" spans="2:11">
      <c r="B1378" s="127"/>
      <c r="C1378" s="127"/>
      <c r="D1378" s="127"/>
      <c r="E1378" s="128"/>
      <c r="F1378" s="128"/>
      <c r="G1378" s="128"/>
      <c r="H1378" s="128"/>
      <c r="I1378" s="128"/>
      <c r="J1378" s="128"/>
      <c r="K1378" s="128"/>
    </row>
    <row r="1379" spans="2:11">
      <c r="B1379" s="127"/>
      <c r="C1379" s="127"/>
      <c r="D1379" s="127"/>
      <c r="E1379" s="128"/>
      <c r="F1379" s="128"/>
      <c r="G1379" s="128"/>
      <c r="H1379" s="128"/>
      <c r="I1379" s="128"/>
      <c r="J1379" s="128"/>
      <c r="K1379" s="128"/>
    </row>
    <row r="1380" spans="2:11">
      <c r="B1380" s="127"/>
      <c r="C1380" s="127"/>
      <c r="D1380" s="127"/>
      <c r="E1380" s="128"/>
      <c r="F1380" s="128"/>
      <c r="G1380" s="128"/>
      <c r="H1380" s="128"/>
      <c r="I1380" s="128"/>
      <c r="J1380" s="128"/>
      <c r="K1380" s="128"/>
    </row>
    <row r="1381" spans="2:11">
      <c r="B1381" s="127"/>
      <c r="C1381" s="127"/>
      <c r="D1381" s="127"/>
      <c r="E1381" s="128"/>
      <c r="F1381" s="128"/>
      <c r="G1381" s="128"/>
      <c r="H1381" s="128"/>
      <c r="I1381" s="128"/>
      <c r="J1381" s="128"/>
      <c r="K1381" s="128"/>
    </row>
    <row r="1382" spans="2:11">
      <c r="B1382" s="127"/>
      <c r="C1382" s="127"/>
      <c r="D1382" s="127"/>
      <c r="E1382" s="128"/>
      <c r="F1382" s="128"/>
      <c r="G1382" s="128"/>
      <c r="H1382" s="128"/>
      <c r="I1382" s="128"/>
      <c r="J1382" s="128"/>
      <c r="K1382" s="128"/>
    </row>
    <row r="1383" spans="2:11">
      <c r="B1383" s="127"/>
      <c r="C1383" s="127"/>
      <c r="D1383" s="127"/>
      <c r="E1383" s="128"/>
      <c r="F1383" s="128"/>
      <c r="G1383" s="128"/>
      <c r="H1383" s="128"/>
      <c r="I1383" s="128"/>
      <c r="J1383" s="128"/>
      <c r="K1383" s="128"/>
    </row>
    <row r="1384" spans="2:11">
      <c r="B1384" s="127"/>
      <c r="C1384" s="127"/>
      <c r="D1384" s="127"/>
      <c r="E1384" s="128"/>
      <c r="F1384" s="128"/>
      <c r="G1384" s="128"/>
      <c r="H1384" s="128"/>
      <c r="I1384" s="128"/>
      <c r="J1384" s="128"/>
      <c r="K1384" s="128"/>
    </row>
    <row r="1385" spans="2:11">
      <c r="B1385" s="127"/>
      <c r="C1385" s="127"/>
      <c r="D1385" s="127"/>
      <c r="E1385" s="128"/>
      <c r="F1385" s="128"/>
      <c r="G1385" s="128"/>
      <c r="H1385" s="128"/>
      <c r="I1385" s="128"/>
      <c r="J1385" s="128"/>
      <c r="K1385" s="128"/>
    </row>
    <row r="1386" spans="2:11">
      <c r="B1386" s="127"/>
      <c r="C1386" s="127"/>
      <c r="D1386" s="127"/>
      <c r="E1386" s="128"/>
      <c r="F1386" s="128"/>
      <c r="G1386" s="128"/>
      <c r="H1386" s="128"/>
      <c r="I1386" s="128"/>
      <c r="J1386" s="128"/>
      <c r="K1386" s="128"/>
    </row>
    <row r="1387" spans="2:11">
      <c r="B1387" s="127"/>
      <c r="C1387" s="127"/>
      <c r="D1387" s="127"/>
      <c r="E1387" s="128"/>
      <c r="F1387" s="128"/>
      <c r="G1387" s="128"/>
      <c r="H1387" s="128"/>
      <c r="I1387" s="128"/>
      <c r="J1387" s="128"/>
      <c r="K1387" s="128"/>
    </row>
    <row r="1388" spans="2:11">
      <c r="B1388" s="127"/>
      <c r="C1388" s="127"/>
      <c r="D1388" s="127"/>
      <c r="E1388" s="128"/>
      <c r="F1388" s="128"/>
      <c r="G1388" s="128"/>
      <c r="H1388" s="128"/>
      <c r="I1388" s="128"/>
      <c r="J1388" s="128"/>
      <c r="K1388" s="128"/>
    </row>
    <row r="1389" spans="2:11">
      <c r="B1389" s="127"/>
      <c r="C1389" s="127"/>
      <c r="D1389" s="127"/>
      <c r="E1389" s="128"/>
      <c r="F1389" s="128"/>
      <c r="G1389" s="128"/>
      <c r="H1389" s="128"/>
      <c r="I1389" s="128"/>
      <c r="J1389" s="128"/>
      <c r="K1389" s="128"/>
    </row>
    <row r="1390" spans="2:11">
      <c r="B1390" s="127"/>
      <c r="C1390" s="127"/>
      <c r="D1390" s="127"/>
      <c r="E1390" s="128"/>
      <c r="F1390" s="128"/>
      <c r="G1390" s="128"/>
      <c r="H1390" s="128"/>
      <c r="I1390" s="128"/>
      <c r="J1390" s="128"/>
      <c r="K1390" s="128"/>
    </row>
    <row r="1391" spans="2:11">
      <c r="B1391" s="127"/>
      <c r="C1391" s="127"/>
      <c r="D1391" s="127"/>
      <c r="E1391" s="128"/>
      <c r="F1391" s="128"/>
      <c r="G1391" s="128"/>
      <c r="H1391" s="128"/>
      <c r="I1391" s="128"/>
      <c r="J1391" s="128"/>
      <c r="K1391" s="128"/>
    </row>
    <row r="1392" spans="2:11">
      <c r="B1392" s="127"/>
      <c r="C1392" s="127"/>
      <c r="D1392" s="127"/>
      <c r="E1392" s="128"/>
      <c r="F1392" s="128"/>
      <c r="G1392" s="128"/>
      <c r="H1392" s="128"/>
      <c r="I1392" s="128"/>
      <c r="J1392" s="128"/>
      <c r="K1392" s="128"/>
    </row>
    <row r="1393" spans="2:11">
      <c r="B1393" s="127"/>
      <c r="C1393" s="127"/>
      <c r="D1393" s="127"/>
      <c r="E1393" s="128"/>
      <c r="F1393" s="128"/>
      <c r="G1393" s="128"/>
      <c r="H1393" s="128"/>
      <c r="I1393" s="128"/>
      <c r="J1393" s="128"/>
      <c r="K1393" s="128"/>
    </row>
    <row r="1394" spans="2:11">
      <c r="B1394" s="127"/>
      <c r="C1394" s="127"/>
      <c r="D1394" s="127"/>
      <c r="E1394" s="128"/>
      <c r="F1394" s="128"/>
      <c r="G1394" s="128"/>
      <c r="H1394" s="128"/>
      <c r="I1394" s="128"/>
      <c r="J1394" s="128"/>
      <c r="K1394" s="128"/>
    </row>
    <row r="1395" spans="2:11">
      <c r="B1395" s="127"/>
      <c r="C1395" s="127"/>
      <c r="D1395" s="127"/>
      <c r="E1395" s="128"/>
      <c r="F1395" s="128"/>
      <c r="G1395" s="128"/>
      <c r="H1395" s="128"/>
      <c r="I1395" s="128"/>
      <c r="J1395" s="128"/>
      <c r="K1395" s="128"/>
    </row>
    <row r="1396" spans="2:11">
      <c r="B1396" s="127"/>
      <c r="C1396" s="127"/>
      <c r="D1396" s="127"/>
      <c r="E1396" s="128"/>
      <c r="F1396" s="128"/>
      <c r="G1396" s="128"/>
      <c r="H1396" s="128"/>
      <c r="I1396" s="128"/>
      <c r="J1396" s="128"/>
      <c r="K1396" s="128"/>
    </row>
    <row r="1397" spans="2:11">
      <c r="B1397" s="127"/>
      <c r="C1397" s="127"/>
      <c r="D1397" s="127"/>
      <c r="E1397" s="128"/>
      <c r="F1397" s="128"/>
      <c r="G1397" s="128"/>
      <c r="H1397" s="128"/>
      <c r="I1397" s="128"/>
      <c r="J1397" s="128"/>
      <c r="K1397" s="128"/>
    </row>
    <row r="1398" spans="2:11">
      <c r="B1398" s="127"/>
      <c r="C1398" s="127"/>
      <c r="D1398" s="127"/>
      <c r="E1398" s="128"/>
      <c r="F1398" s="128"/>
      <c r="G1398" s="128"/>
      <c r="H1398" s="128"/>
      <c r="I1398" s="128"/>
      <c r="J1398" s="128"/>
      <c r="K1398" s="128"/>
    </row>
    <row r="1399" spans="2:11">
      <c r="B1399" s="127"/>
      <c r="C1399" s="127"/>
      <c r="D1399" s="127"/>
      <c r="E1399" s="128"/>
      <c r="F1399" s="128"/>
      <c r="G1399" s="128"/>
      <c r="H1399" s="128"/>
      <c r="I1399" s="128"/>
      <c r="J1399" s="128"/>
      <c r="K1399" s="128"/>
    </row>
    <row r="1400" spans="2:11">
      <c r="B1400" s="127"/>
      <c r="C1400" s="127"/>
      <c r="D1400" s="127"/>
      <c r="E1400" s="128"/>
      <c r="F1400" s="128"/>
      <c r="G1400" s="128"/>
      <c r="H1400" s="128"/>
      <c r="I1400" s="128"/>
      <c r="J1400" s="128"/>
      <c r="K1400" s="128"/>
    </row>
    <row r="1401" spans="2:11">
      <c r="B1401" s="127"/>
      <c r="C1401" s="127"/>
      <c r="D1401" s="127"/>
      <c r="E1401" s="128"/>
      <c r="F1401" s="128"/>
      <c r="G1401" s="128"/>
      <c r="H1401" s="128"/>
      <c r="I1401" s="128"/>
      <c r="J1401" s="128"/>
      <c r="K1401" s="128"/>
    </row>
    <row r="1402" spans="2:11">
      <c r="B1402" s="127"/>
      <c r="C1402" s="127"/>
      <c r="D1402" s="127"/>
      <c r="E1402" s="128"/>
      <c r="F1402" s="128"/>
      <c r="G1402" s="128"/>
      <c r="H1402" s="128"/>
      <c r="I1402" s="128"/>
      <c r="J1402" s="128"/>
      <c r="K1402" s="128"/>
    </row>
    <row r="1403" spans="2:11">
      <c r="B1403" s="127"/>
      <c r="C1403" s="127"/>
      <c r="D1403" s="127"/>
      <c r="E1403" s="128"/>
      <c r="F1403" s="128"/>
      <c r="G1403" s="128"/>
      <c r="H1403" s="128"/>
      <c r="I1403" s="128"/>
      <c r="J1403" s="128"/>
      <c r="K1403" s="128"/>
    </row>
    <row r="1404" spans="2:11">
      <c r="B1404" s="127"/>
      <c r="C1404" s="127"/>
      <c r="D1404" s="127"/>
      <c r="E1404" s="128"/>
      <c r="F1404" s="128"/>
      <c r="G1404" s="128"/>
      <c r="H1404" s="128"/>
      <c r="I1404" s="128"/>
      <c r="J1404" s="128"/>
      <c r="K1404" s="128"/>
    </row>
    <row r="1405" spans="2:11">
      <c r="B1405" s="127"/>
      <c r="C1405" s="127"/>
      <c r="D1405" s="127"/>
      <c r="E1405" s="128"/>
      <c r="F1405" s="128"/>
      <c r="G1405" s="128"/>
      <c r="H1405" s="128"/>
      <c r="I1405" s="128"/>
      <c r="J1405" s="128"/>
      <c r="K1405" s="128"/>
    </row>
    <row r="1406" spans="2:11">
      <c r="B1406" s="127"/>
      <c r="C1406" s="127"/>
      <c r="D1406" s="127"/>
      <c r="E1406" s="128"/>
      <c r="F1406" s="128"/>
      <c r="G1406" s="128"/>
      <c r="H1406" s="128"/>
      <c r="I1406" s="128"/>
      <c r="J1406" s="128"/>
      <c r="K1406" s="128"/>
    </row>
    <row r="1407" spans="2:11">
      <c r="B1407" s="127"/>
      <c r="C1407" s="127"/>
      <c r="D1407" s="127"/>
      <c r="E1407" s="128"/>
      <c r="F1407" s="128"/>
      <c r="G1407" s="128"/>
      <c r="H1407" s="128"/>
      <c r="I1407" s="128"/>
      <c r="J1407" s="128"/>
      <c r="K1407" s="128"/>
    </row>
    <row r="1408" spans="2:11">
      <c r="B1408" s="127"/>
      <c r="C1408" s="127"/>
      <c r="D1408" s="127"/>
      <c r="E1408" s="128"/>
      <c r="F1408" s="128"/>
      <c r="G1408" s="128"/>
      <c r="H1408" s="128"/>
      <c r="I1408" s="128"/>
      <c r="J1408" s="128"/>
      <c r="K1408" s="128"/>
    </row>
    <row r="1409" spans="2:11">
      <c r="B1409" s="127"/>
      <c r="C1409" s="127"/>
      <c r="D1409" s="127"/>
      <c r="E1409" s="128"/>
      <c r="F1409" s="128"/>
      <c r="G1409" s="128"/>
      <c r="H1409" s="128"/>
      <c r="I1409" s="128"/>
      <c r="J1409" s="128"/>
      <c r="K1409" s="128"/>
    </row>
    <row r="1410" spans="2:11">
      <c r="B1410" s="127"/>
      <c r="C1410" s="127"/>
      <c r="D1410" s="127"/>
      <c r="E1410" s="128"/>
      <c r="F1410" s="128"/>
      <c r="G1410" s="128"/>
      <c r="H1410" s="128"/>
      <c r="I1410" s="128"/>
      <c r="J1410" s="128"/>
      <c r="K1410" s="128"/>
    </row>
    <row r="1411" spans="2:11">
      <c r="B1411" s="127"/>
      <c r="C1411" s="127"/>
      <c r="D1411" s="127"/>
      <c r="E1411" s="128"/>
      <c r="F1411" s="128"/>
      <c r="G1411" s="128"/>
      <c r="H1411" s="128"/>
      <c r="I1411" s="128"/>
      <c r="J1411" s="128"/>
      <c r="K1411" s="128"/>
    </row>
    <row r="1412" spans="2:11">
      <c r="B1412" s="127"/>
      <c r="C1412" s="127"/>
      <c r="D1412" s="127"/>
      <c r="E1412" s="128"/>
      <c r="F1412" s="128"/>
      <c r="G1412" s="128"/>
      <c r="H1412" s="128"/>
      <c r="I1412" s="128"/>
      <c r="J1412" s="128"/>
      <c r="K1412" s="128"/>
    </row>
    <row r="1413" spans="2:11">
      <c r="B1413" s="127"/>
      <c r="C1413" s="127"/>
      <c r="D1413" s="127"/>
      <c r="E1413" s="128"/>
      <c r="F1413" s="128"/>
      <c r="G1413" s="128"/>
      <c r="H1413" s="128"/>
      <c r="I1413" s="128"/>
      <c r="J1413" s="128"/>
      <c r="K1413" s="128"/>
    </row>
    <row r="1414" spans="2:11">
      <c r="B1414" s="127"/>
      <c r="C1414" s="127"/>
      <c r="D1414" s="127"/>
      <c r="E1414" s="128"/>
      <c r="F1414" s="128"/>
      <c r="G1414" s="128"/>
      <c r="H1414" s="128"/>
      <c r="I1414" s="128"/>
      <c r="J1414" s="128"/>
      <c r="K1414" s="128"/>
    </row>
    <row r="1415" spans="2:11">
      <c r="B1415" s="127"/>
      <c r="C1415" s="127"/>
      <c r="D1415" s="127"/>
      <c r="E1415" s="128"/>
      <c r="F1415" s="128"/>
      <c r="G1415" s="128"/>
      <c r="H1415" s="128"/>
      <c r="I1415" s="128"/>
      <c r="J1415" s="128"/>
      <c r="K1415" s="128"/>
    </row>
    <row r="1416" spans="2:11">
      <c r="B1416" s="127"/>
      <c r="C1416" s="127"/>
      <c r="D1416" s="127"/>
      <c r="E1416" s="128"/>
      <c r="F1416" s="128"/>
      <c r="G1416" s="128"/>
      <c r="H1416" s="128"/>
      <c r="I1416" s="128"/>
      <c r="J1416" s="128"/>
      <c r="K1416" s="12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231</v>
      </c>
    </row>
    <row r="2" spans="2:52">
      <c r="B2" s="46" t="s">
        <v>146</v>
      </c>
      <c r="C2" s="67" t="s">
        <v>232</v>
      </c>
    </row>
    <row r="3" spans="2:52">
      <c r="B3" s="46" t="s">
        <v>148</v>
      </c>
      <c r="C3" s="67" t="s">
        <v>233</v>
      </c>
    </row>
    <row r="4" spans="2:52">
      <c r="B4" s="46" t="s">
        <v>149</v>
      </c>
      <c r="C4" s="67">
        <v>9599</v>
      </c>
    </row>
    <row r="6" spans="2:52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52" ht="26.25" customHeight="1">
      <c r="B7" s="150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32" t="s">
        <v>3040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Z11" s="1"/>
    </row>
    <row r="12" spans="2:52" ht="18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2:17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</row>
    <row r="113" spans="2:17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17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2:17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2:17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2:17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2:17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2:17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</row>
    <row r="181" spans="2:17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2:17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</row>
    <row r="183" spans="2:17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2:17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2:17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2:17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</row>
    <row r="187" spans="2:17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</row>
    <row r="188" spans="2:17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</row>
    <row r="189" spans="2:17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</row>
    <row r="190" spans="2:17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2:17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2:17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2:17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2:17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2:17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</row>
    <row r="196" spans="2:17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2:17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</row>
    <row r="198" spans="2:17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</row>
    <row r="199" spans="2:17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</row>
    <row r="200" spans="2:17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</row>
    <row r="201" spans="2:17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2:17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</row>
    <row r="203" spans="2:17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2:17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</row>
    <row r="205" spans="2:17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</row>
    <row r="206" spans="2:17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</row>
    <row r="207" spans="2:17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2:17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2:17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2:17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2:17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2:17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</row>
    <row r="213" spans="2:17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2:17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2:17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</row>
    <row r="216" spans="2:17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</row>
    <row r="217" spans="2:17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</row>
    <row r="218" spans="2:17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</row>
    <row r="219" spans="2:17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2:17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</row>
    <row r="221" spans="2:17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</row>
    <row r="222" spans="2:17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</row>
    <row r="223" spans="2:17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</row>
    <row r="224" spans="2:17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2:17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2:17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2:17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2:17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2:17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</row>
    <row r="230" spans="2:17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</row>
    <row r="231" spans="2:17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</row>
    <row r="232" spans="2:17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</row>
    <row r="233" spans="2:17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</row>
    <row r="234" spans="2:17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</row>
    <row r="235" spans="2:17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</row>
    <row r="236" spans="2:17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</row>
    <row r="237" spans="2:17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</row>
    <row r="238" spans="2:17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</row>
    <row r="239" spans="2:17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2:17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</row>
    <row r="241" spans="2:17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2:17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2:17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2:17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2:17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2:17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</row>
    <row r="247" spans="2:17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</row>
    <row r="248" spans="2:17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</row>
    <row r="249" spans="2:17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2:17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2:17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</row>
    <row r="252" spans="2:17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</row>
    <row r="253" spans="2:17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</row>
    <row r="254" spans="2:17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2:17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</row>
    <row r="256" spans="2:17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</row>
    <row r="257" spans="2:17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</row>
    <row r="258" spans="2:17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2:17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2:17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2:17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2:17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  <row r="263" spans="2:17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</row>
    <row r="264" spans="2:17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</row>
    <row r="265" spans="2:17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</row>
    <row r="266" spans="2:17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</row>
    <row r="267" spans="2:17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</row>
    <row r="268" spans="2:17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</row>
    <row r="269" spans="2:17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</row>
    <row r="270" spans="2:17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</row>
    <row r="271" spans="2:17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</row>
    <row r="272" spans="2:17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</row>
    <row r="273" spans="2:17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</row>
    <row r="274" spans="2:17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</row>
    <row r="275" spans="2:17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</row>
    <row r="276" spans="2:17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</row>
    <row r="277" spans="2:17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</row>
    <row r="278" spans="2:17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</row>
    <row r="279" spans="2:17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</row>
    <row r="280" spans="2:17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</row>
    <row r="281" spans="2:17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</row>
    <row r="282" spans="2:17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</row>
    <row r="283" spans="2:17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</row>
    <row r="284" spans="2:17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</row>
    <row r="285" spans="2:17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</row>
    <row r="286" spans="2:17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</row>
    <row r="287" spans="2:17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</row>
    <row r="288" spans="2:17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</row>
    <row r="289" spans="2:17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</row>
    <row r="290" spans="2:17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</row>
    <row r="291" spans="2:17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</row>
    <row r="292" spans="2:17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</row>
    <row r="293" spans="2:17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</row>
    <row r="294" spans="2:17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</row>
    <row r="295" spans="2:17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</row>
    <row r="296" spans="2:17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</row>
    <row r="297" spans="2:17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</row>
    <row r="298" spans="2:17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</row>
    <row r="299" spans="2:17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</row>
    <row r="300" spans="2:17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</row>
    <row r="301" spans="2:17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</row>
    <row r="302" spans="2:17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</row>
    <row r="303" spans="2:17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</row>
    <row r="304" spans="2:17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</row>
    <row r="305" spans="2:17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</row>
    <row r="306" spans="2:17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</row>
    <row r="307" spans="2:17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</row>
    <row r="308" spans="2:17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</row>
    <row r="309" spans="2:17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</row>
    <row r="310" spans="2:17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</row>
    <row r="311" spans="2:17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</row>
    <row r="312" spans="2:17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</row>
    <row r="313" spans="2:17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</row>
    <row r="314" spans="2:17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</row>
    <row r="315" spans="2:17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</row>
    <row r="316" spans="2:17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</row>
    <row r="317" spans="2:17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</row>
    <row r="318" spans="2:17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</row>
    <row r="319" spans="2:17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</row>
    <row r="320" spans="2:17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</row>
    <row r="321" spans="2:17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</row>
    <row r="322" spans="2:17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</row>
    <row r="323" spans="2:17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27"/>
      <c r="C382" s="127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27"/>
      <c r="C383" s="127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27"/>
      <c r="C384" s="127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27"/>
      <c r="C385" s="127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27"/>
      <c r="C386" s="127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27"/>
      <c r="C387" s="127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27"/>
      <c r="C388" s="127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27"/>
      <c r="C389" s="127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27"/>
      <c r="C390" s="127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27"/>
      <c r="C391" s="127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27"/>
      <c r="C392" s="127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27"/>
      <c r="C393" s="127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27"/>
      <c r="C394" s="127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27"/>
      <c r="C395" s="127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27"/>
      <c r="C396" s="127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27"/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27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27"/>
      <c r="C399" s="127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27"/>
      <c r="C400" s="127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27"/>
      <c r="C401" s="127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27"/>
      <c r="C402" s="127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27"/>
      <c r="C403" s="127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27"/>
      <c r="C404" s="127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27"/>
      <c r="C405" s="127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27"/>
      <c r="C406" s="127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27"/>
      <c r="C407" s="127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27"/>
      <c r="C408" s="127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27"/>
      <c r="C409" s="127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27"/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27"/>
      <c r="C411" s="127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27"/>
      <c r="C412" s="127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27"/>
      <c r="C413" s="127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27"/>
      <c r="C414" s="127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27"/>
      <c r="C415" s="127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27"/>
      <c r="C416" s="127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27"/>
      <c r="C417" s="127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27"/>
      <c r="C418" s="127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27"/>
      <c r="C419" s="127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27"/>
      <c r="C420" s="127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27"/>
      <c r="C421" s="127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27"/>
      <c r="C422" s="127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27"/>
      <c r="C423" s="127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27"/>
      <c r="C424" s="127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7" zoomScale="85" zoomScaleNormal="85" workbookViewId="0">
      <selection activeCell="A40" sqref="A40:A41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0.28515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9599</v>
      </c>
    </row>
    <row r="6" spans="2:18" ht="26.25" customHeight="1">
      <c r="B6" s="150" t="s">
        <v>177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4.042750068785252</v>
      </c>
      <c r="J10" s="69"/>
      <c r="K10" s="69"/>
      <c r="L10" s="69"/>
      <c r="M10" s="90">
        <v>6.3365406240122879E-2</v>
      </c>
      <c r="N10" s="77"/>
      <c r="O10" s="79"/>
      <c r="P10" s="77">
        <v>450590.84913974546</v>
      </c>
      <c r="Q10" s="78">
        <v>1</v>
      </c>
      <c r="R10" s="78">
        <v>0.10744215401565259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5.1496673014267227</v>
      </c>
      <c r="J11" s="71"/>
      <c r="K11" s="71"/>
      <c r="L11" s="71"/>
      <c r="M11" s="91">
        <v>5.7868077874547105E-2</v>
      </c>
      <c r="N11" s="80"/>
      <c r="O11" s="82"/>
      <c r="P11" s="80">
        <v>261641.24096800748</v>
      </c>
      <c r="Q11" s="81">
        <v>0.58066257108311248</v>
      </c>
      <c r="R11" s="81">
        <v>6.2387637393436592E-2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5.110616682418426</v>
      </c>
      <c r="J12" s="71"/>
      <c r="K12" s="71"/>
      <c r="L12" s="71"/>
      <c r="M12" s="91">
        <v>2.5427846222284663E-2</v>
      </c>
      <c r="N12" s="80"/>
      <c r="O12" s="82"/>
      <c r="P12" s="80">
        <v>11695.204168924411</v>
      </c>
      <c r="Q12" s="81">
        <v>2.5955263386401528E-2</v>
      </c>
      <c r="R12" s="81">
        <v>2.7886894062785815E-3</v>
      </c>
    </row>
    <row r="13" spans="2:18">
      <c r="B13" s="76" t="s">
        <v>2828</v>
      </c>
      <c r="C13" s="86" t="s">
        <v>2829</v>
      </c>
      <c r="D13" s="73" t="s">
        <v>2831</v>
      </c>
      <c r="E13" s="73"/>
      <c r="F13" s="73" t="s">
        <v>2830</v>
      </c>
      <c r="G13" s="100"/>
      <c r="H13" s="73" t="s">
        <v>2827</v>
      </c>
      <c r="I13" s="83">
        <v>5.4300000000002067</v>
      </c>
      <c r="J13" s="86" t="s">
        <v>29</v>
      </c>
      <c r="K13" s="86" t="s">
        <v>134</v>
      </c>
      <c r="L13" s="87">
        <v>2.4400000000000942E-2</v>
      </c>
      <c r="M13" s="87">
        <v>2.4400000000000942E-2</v>
      </c>
      <c r="N13" s="83">
        <v>10096164.431590272</v>
      </c>
      <c r="O13" s="85">
        <v>103.14230331991052</v>
      </c>
      <c r="P13" s="83">
        <v>10413.416541707758</v>
      </c>
      <c r="Q13" s="84">
        <v>2.3110581498911355E-2</v>
      </c>
      <c r="R13" s="84">
        <v>2.483050656797325E-3</v>
      </c>
    </row>
    <row r="14" spans="2:18">
      <c r="B14" s="76" t="s">
        <v>2832</v>
      </c>
      <c r="C14" s="86" t="s">
        <v>2829</v>
      </c>
      <c r="D14" s="73" t="s">
        <v>2833</v>
      </c>
      <c r="E14" s="73"/>
      <c r="F14" s="73" t="s">
        <v>2830</v>
      </c>
      <c r="G14" s="100"/>
      <c r="H14" s="73" t="s">
        <v>2827</v>
      </c>
      <c r="I14" s="83">
        <v>2.5400000000002665</v>
      </c>
      <c r="J14" s="86" t="s">
        <v>29</v>
      </c>
      <c r="K14" s="86" t="s">
        <v>134</v>
      </c>
      <c r="L14" s="87">
        <v>3.3700000000002117E-2</v>
      </c>
      <c r="M14" s="87">
        <v>3.3700000000002117E-2</v>
      </c>
      <c r="N14" s="139">
        <v>1244813.4796618728</v>
      </c>
      <c r="O14" s="85">
        <v>102.97025603906727</v>
      </c>
      <c r="P14" s="83">
        <v>1281.7876272166529</v>
      </c>
      <c r="Q14" s="84">
        <v>2.8446818874901776E-3</v>
      </c>
      <c r="R14" s="84">
        <v>3.0563874948125695E-4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6.6128019559545201</v>
      </c>
      <c r="J16" s="71"/>
      <c r="K16" s="71"/>
      <c r="L16" s="71"/>
      <c r="M16" s="91">
        <v>4.3055540695090343E-2</v>
      </c>
      <c r="N16" s="80"/>
      <c r="O16" s="82"/>
      <c r="P16" s="80">
        <v>49703.066063710008</v>
      </c>
      <c r="Q16" s="81">
        <v>0.11030642579315939</v>
      </c>
      <c r="R16" s="81">
        <v>1.1851559988984784E-2</v>
      </c>
    </row>
    <row r="17" spans="2:18">
      <c r="B17" s="76" t="s">
        <v>3177</v>
      </c>
      <c r="C17" s="86" t="s">
        <v>2829</v>
      </c>
      <c r="D17" s="73">
        <v>6028</v>
      </c>
      <c r="E17" s="73"/>
      <c r="F17" s="73" t="s">
        <v>550</v>
      </c>
      <c r="G17" s="100">
        <v>43100</v>
      </c>
      <c r="H17" s="73"/>
      <c r="I17" s="83">
        <v>7.5499999999983576</v>
      </c>
      <c r="J17" s="86" t="s">
        <v>29</v>
      </c>
      <c r="K17" s="86" t="s">
        <v>134</v>
      </c>
      <c r="L17" s="87">
        <v>6.4499999999986998E-2</v>
      </c>
      <c r="M17" s="87">
        <v>6.4499999999986998E-2</v>
      </c>
      <c r="N17" s="83">
        <v>1962739.90931</v>
      </c>
      <c r="O17" s="85">
        <v>103.9</v>
      </c>
      <c r="P17" s="83">
        <v>2039.286765977</v>
      </c>
      <c r="Q17" s="84">
        <v>4.5258059942192459E-3</v>
      </c>
      <c r="R17" s="84">
        <v>4.8626234467586787E-4</v>
      </c>
    </row>
    <row r="18" spans="2:18">
      <c r="B18" s="76" t="s">
        <v>3177</v>
      </c>
      <c r="C18" s="86" t="s">
        <v>2829</v>
      </c>
      <c r="D18" s="73">
        <v>6869</v>
      </c>
      <c r="E18" s="73"/>
      <c r="F18" s="73" t="s">
        <v>550</v>
      </c>
      <c r="G18" s="100">
        <v>43555</v>
      </c>
      <c r="H18" s="73"/>
      <c r="I18" s="83">
        <v>3.5999999999967476</v>
      </c>
      <c r="J18" s="86" t="s">
        <v>29</v>
      </c>
      <c r="K18" s="86" t="s">
        <v>134</v>
      </c>
      <c r="L18" s="87">
        <v>5.339999999995447E-2</v>
      </c>
      <c r="M18" s="87">
        <v>5.339999999995447E-2</v>
      </c>
      <c r="N18" s="83">
        <v>422674.59509399993</v>
      </c>
      <c r="O18" s="85">
        <v>101.85</v>
      </c>
      <c r="P18" s="83">
        <v>430.49407514400002</v>
      </c>
      <c r="Q18" s="84">
        <v>9.5539906317646352E-4</v>
      </c>
      <c r="R18" s="84">
        <v>1.0265013329221579E-4</v>
      </c>
    </row>
    <row r="19" spans="2:18">
      <c r="B19" s="76" t="s">
        <v>3177</v>
      </c>
      <c r="C19" s="86" t="s">
        <v>2829</v>
      </c>
      <c r="D19" s="73">
        <v>6870</v>
      </c>
      <c r="E19" s="73"/>
      <c r="F19" s="73" t="s">
        <v>550</v>
      </c>
      <c r="G19" s="100">
        <v>43555</v>
      </c>
      <c r="H19" s="73"/>
      <c r="I19" s="83">
        <v>5.2599999999999492</v>
      </c>
      <c r="J19" s="86" t="s">
        <v>29</v>
      </c>
      <c r="K19" s="86" t="s">
        <v>134</v>
      </c>
      <c r="L19" s="87">
        <v>4.3499999999998339E-2</v>
      </c>
      <c r="M19" s="87">
        <v>4.3499999999998339E-2</v>
      </c>
      <c r="N19" s="83">
        <v>5053468.0817649998</v>
      </c>
      <c r="O19" s="85">
        <v>101.06</v>
      </c>
      <c r="P19" s="83">
        <v>5107.0348433509998</v>
      </c>
      <c r="Q19" s="84">
        <v>1.1334084687030812E-2</v>
      </c>
      <c r="R19" s="84">
        <v>1.217758472570414E-3</v>
      </c>
    </row>
    <row r="20" spans="2:18">
      <c r="B20" s="76" t="s">
        <v>3177</v>
      </c>
      <c r="C20" s="86" t="s">
        <v>2829</v>
      </c>
      <c r="D20" s="73">
        <v>6868</v>
      </c>
      <c r="E20" s="73"/>
      <c r="F20" s="73" t="s">
        <v>550</v>
      </c>
      <c r="G20" s="100">
        <v>43555</v>
      </c>
      <c r="H20" s="73"/>
      <c r="I20" s="83">
        <v>5.120000000001748</v>
      </c>
      <c r="J20" s="86" t="s">
        <v>29</v>
      </c>
      <c r="K20" s="86" t="s">
        <v>134</v>
      </c>
      <c r="L20" s="87">
        <v>5.23000000000153E-2</v>
      </c>
      <c r="M20" s="87">
        <v>5.23000000000153E-2</v>
      </c>
      <c r="N20" s="83">
        <v>258367.71055100003</v>
      </c>
      <c r="O20" s="85">
        <v>123.97</v>
      </c>
      <c r="P20" s="83">
        <v>320.29841313700001</v>
      </c>
      <c r="Q20" s="84">
        <v>7.1084091864826848E-4</v>
      </c>
      <c r="R20" s="84">
        <v>7.637427946203523E-5</v>
      </c>
    </row>
    <row r="21" spans="2:18">
      <c r="B21" s="76" t="s">
        <v>3177</v>
      </c>
      <c r="C21" s="86" t="s">
        <v>2829</v>
      </c>
      <c r="D21" s="73">
        <v>6867</v>
      </c>
      <c r="E21" s="73"/>
      <c r="F21" s="73" t="s">
        <v>550</v>
      </c>
      <c r="G21" s="100">
        <v>43555</v>
      </c>
      <c r="H21" s="73"/>
      <c r="I21" s="83">
        <v>5.1600000000017339</v>
      </c>
      <c r="J21" s="86" t="s">
        <v>29</v>
      </c>
      <c r="K21" s="86" t="s">
        <v>134</v>
      </c>
      <c r="L21" s="87">
        <v>5.1400000000027396E-2</v>
      </c>
      <c r="M21" s="87">
        <v>5.1400000000027396E-2</v>
      </c>
      <c r="N21" s="83">
        <v>627617.871973</v>
      </c>
      <c r="O21" s="85">
        <v>114.04</v>
      </c>
      <c r="P21" s="83">
        <v>715.73533608599985</v>
      </c>
      <c r="Q21" s="84">
        <v>1.5884373538709458E-3</v>
      </c>
      <c r="R21" s="84">
        <v>1.7066513081881782E-4</v>
      </c>
    </row>
    <row r="22" spans="2:18">
      <c r="B22" s="76" t="s">
        <v>3177</v>
      </c>
      <c r="C22" s="86" t="s">
        <v>2829</v>
      </c>
      <c r="D22" s="73">
        <v>6866</v>
      </c>
      <c r="E22" s="73"/>
      <c r="F22" s="73" t="s">
        <v>550</v>
      </c>
      <c r="G22" s="100">
        <v>43555</v>
      </c>
      <c r="H22" s="73"/>
      <c r="I22" s="83">
        <v>5.8599999999995962</v>
      </c>
      <c r="J22" s="86" t="s">
        <v>29</v>
      </c>
      <c r="K22" s="86" t="s">
        <v>134</v>
      </c>
      <c r="L22" s="87">
        <v>3.2199999999996731E-2</v>
      </c>
      <c r="M22" s="87">
        <v>3.2199999999996731E-2</v>
      </c>
      <c r="N22" s="83">
        <v>943982.65624899999</v>
      </c>
      <c r="O22" s="85">
        <v>110.17</v>
      </c>
      <c r="P22" s="83">
        <v>1039.985564547</v>
      </c>
      <c r="Q22" s="84">
        <v>2.3080485689678546E-3</v>
      </c>
      <c r="R22" s="84">
        <v>2.4798170982265078E-4</v>
      </c>
    </row>
    <row r="23" spans="2:18">
      <c r="B23" s="76" t="s">
        <v>3177</v>
      </c>
      <c r="C23" s="86" t="s">
        <v>2829</v>
      </c>
      <c r="D23" s="73">
        <v>6865</v>
      </c>
      <c r="E23" s="73"/>
      <c r="F23" s="73" t="s">
        <v>550</v>
      </c>
      <c r="G23" s="100">
        <v>43555</v>
      </c>
      <c r="H23" s="73"/>
      <c r="I23" s="83">
        <v>4.1500000000029429</v>
      </c>
      <c r="J23" s="86" t="s">
        <v>29</v>
      </c>
      <c r="K23" s="86" t="s">
        <v>134</v>
      </c>
      <c r="L23" s="87">
        <v>2.3600000000010089E-2</v>
      </c>
      <c r="M23" s="87">
        <v>2.3600000000010089E-2</v>
      </c>
      <c r="N23" s="83">
        <v>487282.81411399995</v>
      </c>
      <c r="O23" s="85">
        <v>122.04</v>
      </c>
      <c r="P23" s="83">
        <v>594.68000331500002</v>
      </c>
      <c r="Q23" s="84">
        <v>1.3197782521556867E-3</v>
      </c>
      <c r="R23" s="84">
        <v>1.4179981823462008E-4</v>
      </c>
    </row>
    <row r="24" spans="2:18">
      <c r="B24" s="76" t="s">
        <v>3177</v>
      </c>
      <c r="C24" s="86" t="s">
        <v>2829</v>
      </c>
      <c r="D24" s="73">
        <v>5212</v>
      </c>
      <c r="E24" s="73"/>
      <c r="F24" s="73" t="s">
        <v>550</v>
      </c>
      <c r="G24" s="100">
        <v>42643</v>
      </c>
      <c r="H24" s="73"/>
      <c r="I24" s="83">
        <v>6.8800000000001544</v>
      </c>
      <c r="J24" s="86" t="s">
        <v>29</v>
      </c>
      <c r="K24" s="86" t="s">
        <v>134</v>
      </c>
      <c r="L24" s="87">
        <v>4.670000000000156E-2</v>
      </c>
      <c r="M24" s="87">
        <v>4.670000000000156E-2</v>
      </c>
      <c r="N24" s="83">
        <v>4701042.8077339996</v>
      </c>
      <c r="O24" s="85">
        <v>99.54</v>
      </c>
      <c r="P24" s="83">
        <v>4679.4180106809999</v>
      </c>
      <c r="Q24" s="84">
        <v>1.0385071111885216E-2</v>
      </c>
      <c r="R24" s="84">
        <v>1.1157944098666758E-3</v>
      </c>
    </row>
    <row r="25" spans="2:18">
      <c r="B25" s="76" t="s">
        <v>3177</v>
      </c>
      <c r="C25" s="86" t="s">
        <v>2829</v>
      </c>
      <c r="D25" s="73">
        <v>5211</v>
      </c>
      <c r="E25" s="73"/>
      <c r="F25" s="73" t="s">
        <v>550</v>
      </c>
      <c r="G25" s="100">
        <v>42643</v>
      </c>
      <c r="H25" s="73"/>
      <c r="I25" s="83">
        <v>4.7000000000000837</v>
      </c>
      <c r="J25" s="86" t="s">
        <v>29</v>
      </c>
      <c r="K25" s="86" t="s">
        <v>134</v>
      </c>
      <c r="L25" s="87">
        <v>4.3700000000003139E-2</v>
      </c>
      <c r="M25" s="87">
        <v>4.3700000000003139E-2</v>
      </c>
      <c r="N25" s="83">
        <v>3676475.0323410006</v>
      </c>
      <c r="O25" s="85">
        <v>98.17</v>
      </c>
      <c r="P25" s="83">
        <v>3609.195539151</v>
      </c>
      <c r="Q25" s="84">
        <v>8.0099175250486505E-3</v>
      </c>
      <c r="R25" s="84">
        <v>8.6060279237895197E-4</v>
      </c>
    </row>
    <row r="26" spans="2:18">
      <c r="B26" s="76" t="s">
        <v>3177</v>
      </c>
      <c r="C26" s="86" t="s">
        <v>2829</v>
      </c>
      <c r="D26" s="73">
        <v>6027</v>
      </c>
      <c r="E26" s="73"/>
      <c r="F26" s="73" t="s">
        <v>550</v>
      </c>
      <c r="G26" s="100">
        <v>43100</v>
      </c>
      <c r="H26" s="73"/>
      <c r="I26" s="83">
        <v>8.0800000000003553</v>
      </c>
      <c r="J26" s="86" t="s">
        <v>29</v>
      </c>
      <c r="K26" s="86" t="s">
        <v>134</v>
      </c>
      <c r="L26" s="87">
        <v>4.5400000000002425E-2</v>
      </c>
      <c r="M26" s="87">
        <v>4.5400000000002425E-2</v>
      </c>
      <c r="N26" s="83">
        <v>7695506.3031280003</v>
      </c>
      <c r="O26" s="85">
        <v>100.84</v>
      </c>
      <c r="P26" s="83">
        <v>7760.1485558280001</v>
      </c>
      <c r="Q26" s="84">
        <v>1.7222161902851429E-2</v>
      </c>
      <c r="R26" s="84">
        <v>1.8503861716486676E-3</v>
      </c>
    </row>
    <row r="27" spans="2:18">
      <c r="B27" s="76" t="s">
        <v>3177</v>
      </c>
      <c r="C27" s="86" t="s">
        <v>2829</v>
      </c>
      <c r="D27" s="73">
        <v>5025</v>
      </c>
      <c r="E27" s="73"/>
      <c r="F27" s="73" t="s">
        <v>550</v>
      </c>
      <c r="G27" s="100">
        <v>42551</v>
      </c>
      <c r="H27" s="73"/>
      <c r="I27" s="83">
        <v>7.5399999999999716</v>
      </c>
      <c r="J27" s="86" t="s">
        <v>29</v>
      </c>
      <c r="K27" s="86" t="s">
        <v>134</v>
      </c>
      <c r="L27" s="87">
        <v>4.8699999999998606E-2</v>
      </c>
      <c r="M27" s="87">
        <v>4.8699999999998606E-2</v>
      </c>
      <c r="N27" s="83">
        <v>4860821.446738</v>
      </c>
      <c r="O27" s="85">
        <v>98.8</v>
      </c>
      <c r="P27" s="83">
        <v>4802.4915892409999</v>
      </c>
      <c r="Q27" s="84">
        <v>1.0658209323180382E-2</v>
      </c>
      <c r="R27" s="84">
        <v>1.1451409676322109E-3</v>
      </c>
    </row>
    <row r="28" spans="2:18">
      <c r="B28" s="76" t="s">
        <v>3177</v>
      </c>
      <c r="C28" s="86" t="s">
        <v>2829</v>
      </c>
      <c r="D28" s="73">
        <v>5024</v>
      </c>
      <c r="E28" s="73"/>
      <c r="F28" s="73" t="s">
        <v>550</v>
      </c>
      <c r="G28" s="100">
        <v>42551</v>
      </c>
      <c r="H28" s="73"/>
      <c r="I28" s="83">
        <v>5.6199999999991714</v>
      </c>
      <c r="J28" s="86" t="s">
        <v>29</v>
      </c>
      <c r="K28" s="86" t="s">
        <v>134</v>
      </c>
      <c r="L28" s="87">
        <v>4.3099999999994282E-2</v>
      </c>
      <c r="M28" s="87">
        <v>4.3099999999994282E-2</v>
      </c>
      <c r="N28" s="83">
        <v>3164706.2249909998</v>
      </c>
      <c r="O28" s="85">
        <v>100.84</v>
      </c>
      <c r="P28" s="83">
        <v>3191.2897571220005</v>
      </c>
      <c r="Q28" s="84">
        <v>7.0824557649466586E-3</v>
      </c>
      <c r="R28" s="84">
        <v>7.6095430310644543E-4</v>
      </c>
    </row>
    <row r="29" spans="2:18">
      <c r="B29" s="76" t="s">
        <v>3177</v>
      </c>
      <c r="C29" s="86" t="s">
        <v>2829</v>
      </c>
      <c r="D29" s="73">
        <v>6026</v>
      </c>
      <c r="E29" s="73"/>
      <c r="F29" s="73" t="s">
        <v>550</v>
      </c>
      <c r="G29" s="100">
        <v>43100</v>
      </c>
      <c r="H29" s="73"/>
      <c r="I29" s="83">
        <v>6.3799999999998693</v>
      </c>
      <c r="J29" s="86" t="s">
        <v>29</v>
      </c>
      <c r="K29" s="86" t="s">
        <v>134</v>
      </c>
      <c r="L29" s="87">
        <v>4.1799999999999782E-2</v>
      </c>
      <c r="M29" s="87">
        <v>4.1799999999999782E-2</v>
      </c>
      <c r="N29" s="83">
        <v>9358280.1384839993</v>
      </c>
      <c r="O29" s="85">
        <v>98.02</v>
      </c>
      <c r="P29" s="83">
        <v>9172.9861917400012</v>
      </c>
      <c r="Q29" s="84">
        <v>2.0357684159038717E-2</v>
      </c>
      <c r="R29" s="84">
        <v>2.187273436817449E-3</v>
      </c>
    </row>
    <row r="30" spans="2:18">
      <c r="B30" s="76" t="s">
        <v>3177</v>
      </c>
      <c r="C30" s="86" t="s">
        <v>2829</v>
      </c>
      <c r="D30" s="73">
        <v>5023</v>
      </c>
      <c r="E30" s="73"/>
      <c r="F30" s="73" t="s">
        <v>550</v>
      </c>
      <c r="G30" s="100">
        <v>42551</v>
      </c>
      <c r="H30" s="73"/>
      <c r="I30" s="83">
        <v>7.6299999999989376</v>
      </c>
      <c r="J30" s="86" t="s">
        <v>29</v>
      </c>
      <c r="K30" s="86" t="s">
        <v>134</v>
      </c>
      <c r="L30" s="87">
        <v>4.2599999999994378E-2</v>
      </c>
      <c r="M30" s="87">
        <v>4.2599999999994378E-2</v>
      </c>
      <c r="N30" s="83">
        <v>1230452.707899</v>
      </c>
      <c r="O30" s="85">
        <v>104.04</v>
      </c>
      <c r="P30" s="83">
        <v>1280.1624256720002</v>
      </c>
      <c r="Q30" s="84">
        <v>2.841075064254074E-3</v>
      </c>
      <c r="R30" s="84">
        <v>3.0525122462361629E-4</v>
      </c>
    </row>
    <row r="31" spans="2:18">
      <c r="B31" s="76" t="s">
        <v>3177</v>
      </c>
      <c r="C31" s="86" t="s">
        <v>2829</v>
      </c>
      <c r="D31" s="73">
        <v>5210</v>
      </c>
      <c r="E31" s="73"/>
      <c r="F31" s="73" t="s">
        <v>550</v>
      </c>
      <c r="G31" s="100">
        <v>42643</v>
      </c>
      <c r="H31" s="73"/>
      <c r="I31" s="83">
        <v>7.050000000002874</v>
      </c>
      <c r="J31" s="86" t="s">
        <v>29</v>
      </c>
      <c r="K31" s="86" t="s">
        <v>134</v>
      </c>
      <c r="L31" s="87">
        <v>3.3900000000011789E-2</v>
      </c>
      <c r="M31" s="87">
        <v>3.3900000000011789E-2</v>
      </c>
      <c r="N31" s="83">
        <v>940000.90595100005</v>
      </c>
      <c r="O31" s="85">
        <v>109.15</v>
      </c>
      <c r="P31" s="83">
        <v>1026.010559561</v>
      </c>
      <c r="Q31" s="84">
        <v>2.2770337247634493E-3</v>
      </c>
      <c r="R31" s="84">
        <v>2.446494081548696E-4</v>
      </c>
    </row>
    <row r="32" spans="2:18">
      <c r="B32" s="76" t="s">
        <v>3177</v>
      </c>
      <c r="C32" s="86" t="s">
        <v>2829</v>
      </c>
      <c r="D32" s="73">
        <v>6025</v>
      </c>
      <c r="E32" s="73"/>
      <c r="F32" s="73" t="s">
        <v>550</v>
      </c>
      <c r="G32" s="100">
        <v>43100</v>
      </c>
      <c r="H32" s="73"/>
      <c r="I32" s="83">
        <v>8.360000000002497</v>
      </c>
      <c r="J32" s="86" t="s">
        <v>29</v>
      </c>
      <c r="K32" s="86" t="s">
        <v>134</v>
      </c>
      <c r="L32" s="87">
        <v>3.4900000000007016E-2</v>
      </c>
      <c r="M32" s="87">
        <v>3.4900000000007016E-2</v>
      </c>
      <c r="N32" s="83">
        <v>1181669.0871019999</v>
      </c>
      <c r="O32" s="85">
        <v>109.75</v>
      </c>
      <c r="P32" s="83">
        <v>1296.881666341</v>
      </c>
      <c r="Q32" s="84">
        <v>2.8781802134174887E-3</v>
      </c>
      <c r="R32" s="84">
        <v>3.0923788177480565E-4</v>
      </c>
    </row>
    <row r="33" spans="2:18">
      <c r="B33" s="76" t="s">
        <v>3177</v>
      </c>
      <c r="C33" s="86" t="s">
        <v>2829</v>
      </c>
      <c r="D33" s="73">
        <v>5022</v>
      </c>
      <c r="E33" s="73"/>
      <c r="F33" s="73" t="s">
        <v>550</v>
      </c>
      <c r="G33" s="100">
        <v>42551</v>
      </c>
      <c r="H33" s="73"/>
      <c r="I33" s="83">
        <v>7.1200000000028707</v>
      </c>
      <c r="J33" s="86" t="s">
        <v>29</v>
      </c>
      <c r="K33" s="86" t="s">
        <v>134</v>
      </c>
      <c r="L33" s="87">
        <v>2.0600000000003952E-2</v>
      </c>
      <c r="M33" s="87">
        <v>2.0600000000003952E-2</v>
      </c>
      <c r="N33" s="83">
        <v>834411.88460400002</v>
      </c>
      <c r="O33" s="85">
        <v>115.19</v>
      </c>
      <c r="P33" s="83">
        <v>961.15879672699998</v>
      </c>
      <c r="Q33" s="84">
        <v>2.1331076708770618E-3</v>
      </c>
      <c r="R33" s="84">
        <v>2.2918568290634323E-4</v>
      </c>
    </row>
    <row r="34" spans="2:18">
      <c r="B34" s="76" t="s">
        <v>3177</v>
      </c>
      <c r="C34" s="86" t="s">
        <v>2829</v>
      </c>
      <c r="D34" s="73">
        <v>6024</v>
      </c>
      <c r="E34" s="73"/>
      <c r="F34" s="73" t="s">
        <v>550</v>
      </c>
      <c r="G34" s="100">
        <v>43100</v>
      </c>
      <c r="H34" s="73"/>
      <c r="I34" s="83">
        <v>7.5900000000007788</v>
      </c>
      <c r="J34" s="86" t="s">
        <v>29</v>
      </c>
      <c r="K34" s="86" t="s">
        <v>134</v>
      </c>
      <c r="L34" s="87">
        <v>1.4500000000005292E-2</v>
      </c>
      <c r="M34" s="87">
        <v>1.4500000000005292E-2</v>
      </c>
      <c r="N34" s="83">
        <v>861001.41801100003</v>
      </c>
      <c r="O34" s="85">
        <v>109.04803530462996</v>
      </c>
      <c r="P34" s="83">
        <v>938.90513028599992</v>
      </c>
      <c r="Q34" s="84">
        <v>2.0837199248021337E-3</v>
      </c>
      <c r="R34" s="84">
        <v>2.2387935708607486E-4</v>
      </c>
    </row>
    <row r="35" spans="2:18">
      <c r="B35" s="76" t="s">
        <v>3177</v>
      </c>
      <c r="C35" s="86" t="s">
        <v>2829</v>
      </c>
      <c r="D35" s="73">
        <v>5209</v>
      </c>
      <c r="E35" s="73"/>
      <c r="F35" s="73" t="s">
        <v>550</v>
      </c>
      <c r="G35" s="100">
        <v>42643</v>
      </c>
      <c r="H35" s="73"/>
      <c r="I35" s="83">
        <v>6.149999999996675</v>
      </c>
      <c r="J35" s="86" t="s">
        <v>29</v>
      </c>
      <c r="K35" s="86" t="s">
        <v>134</v>
      </c>
      <c r="L35" s="87">
        <v>1.859999999999213E-2</v>
      </c>
      <c r="M35" s="87">
        <v>1.859999999999213E-2</v>
      </c>
      <c r="N35" s="83">
        <v>639394.90039900003</v>
      </c>
      <c r="O35" s="85">
        <v>115.25</v>
      </c>
      <c r="P35" s="83">
        <v>736.90283980300001</v>
      </c>
      <c r="Q35" s="84">
        <v>1.6354145700248303E-3</v>
      </c>
      <c r="R35" s="84">
        <v>1.7571246411205008E-4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4.7878381216790427</v>
      </c>
      <c r="J37" s="71"/>
      <c r="K37" s="71"/>
      <c r="L37" s="71"/>
      <c r="M37" s="91">
        <v>6.3428521317013167E-2</v>
      </c>
      <c r="N37" s="80"/>
      <c r="O37" s="82"/>
      <c r="P37" s="80">
        <v>200242.97073537306</v>
      </c>
      <c r="Q37" s="81">
        <v>0.44440088190355159</v>
      </c>
      <c r="R37" s="81">
        <v>4.7747387998173227E-2</v>
      </c>
    </row>
    <row r="38" spans="2:18">
      <c r="B38" s="76" t="s">
        <v>3178</v>
      </c>
      <c r="C38" s="86" t="s">
        <v>2834</v>
      </c>
      <c r="D38" s="73" t="s">
        <v>2835</v>
      </c>
      <c r="E38" s="73"/>
      <c r="F38" s="73" t="s">
        <v>358</v>
      </c>
      <c r="G38" s="100">
        <v>42368</v>
      </c>
      <c r="H38" s="73" t="s">
        <v>318</v>
      </c>
      <c r="I38" s="83">
        <v>7.2400000000072922</v>
      </c>
      <c r="J38" s="86" t="s">
        <v>130</v>
      </c>
      <c r="K38" s="86" t="s">
        <v>134</v>
      </c>
      <c r="L38" s="87">
        <v>3.1699999999999999E-2</v>
      </c>
      <c r="M38" s="87">
        <v>2.3800000000028652E-2</v>
      </c>
      <c r="N38" s="83">
        <v>197644.48716399996</v>
      </c>
      <c r="O38" s="85">
        <v>116.55</v>
      </c>
      <c r="P38" s="83">
        <v>230.35463869300003</v>
      </c>
      <c r="Q38" s="84">
        <v>5.1122795576693625E-4</v>
      </c>
      <c r="R38" s="84">
        <v>5.4927432760618388E-5</v>
      </c>
    </row>
    <row r="39" spans="2:18">
      <c r="B39" s="76" t="s">
        <v>3178</v>
      </c>
      <c r="C39" s="86" t="s">
        <v>2834</v>
      </c>
      <c r="D39" s="73" t="s">
        <v>2836</v>
      </c>
      <c r="E39" s="73"/>
      <c r="F39" s="73" t="s">
        <v>358</v>
      </c>
      <c r="G39" s="100">
        <v>42388</v>
      </c>
      <c r="H39" s="73" t="s">
        <v>318</v>
      </c>
      <c r="I39" s="83">
        <v>7.2299999999984523</v>
      </c>
      <c r="J39" s="86" t="s">
        <v>130</v>
      </c>
      <c r="K39" s="86" t="s">
        <v>134</v>
      </c>
      <c r="L39" s="87">
        <v>3.1899999999999998E-2</v>
      </c>
      <c r="M39" s="87">
        <v>2.4000000000000004E-2</v>
      </c>
      <c r="N39" s="83">
        <v>276702.28410300001</v>
      </c>
      <c r="O39" s="85">
        <v>116.67</v>
      </c>
      <c r="P39" s="83">
        <v>322.82853924999995</v>
      </c>
      <c r="Q39" s="84">
        <v>7.1645604846688412E-4</v>
      </c>
      <c r="R39" s="84">
        <v>7.6977581104824814E-5</v>
      </c>
    </row>
    <row r="40" spans="2:18">
      <c r="B40" s="76" t="s">
        <v>3178</v>
      </c>
      <c r="C40" s="86" t="s">
        <v>2834</v>
      </c>
      <c r="D40" s="73" t="s">
        <v>2837</v>
      </c>
      <c r="E40" s="73"/>
      <c r="F40" s="73" t="s">
        <v>358</v>
      </c>
      <c r="G40" s="100">
        <v>42509</v>
      </c>
      <c r="H40" s="73" t="s">
        <v>318</v>
      </c>
      <c r="I40" s="83">
        <v>7.2900000000009024</v>
      </c>
      <c r="J40" s="86" t="s">
        <v>130</v>
      </c>
      <c r="K40" s="86" t="s">
        <v>134</v>
      </c>
      <c r="L40" s="87">
        <v>2.7400000000000001E-2</v>
      </c>
      <c r="M40" s="87">
        <v>2.610000000001678E-2</v>
      </c>
      <c r="N40" s="83">
        <v>276702.28410300001</v>
      </c>
      <c r="O40" s="85">
        <v>111.98</v>
      </c>
      <c r="P40" s="83">
        <v>309.851231068</v>
      </c>
      <c r="Q40" s="84">
        <v>6.876554010352378E-4</v>
      </c>
      <c r="R40" s="84">
        <v>7.3883177507723361E-5</v>
      </c>
    </row>
    <row r="41" spans="2:18">
      <c r="B41" s="76" t="s">
        <v>3178</v>
      </c>
      <c r="C41" s="86" t="s">
        <v>2834</v>
      </c>
      <c r="D41" s="73" t="s">
        <v>2838</v>
      </c>
      <c r="E41" s="73"/>
      <c r="F41" s="73" t="s">
        <v>358</v>
      </c>
      <c r="G41" s="100">
        <v>42723</v>
      </c>
      <c r="H41" s="73" t="s">
        <v>318</v>
      </c>
      <c r="I41" s="83">
        <v>7.1999999999821087</v>
      </c>
      <c r="J41" s="86" t="s">
        <v>130</v>
      </c>
      <c r="K41" s="86" t="s">
        <v>134</v>
      </c>
      <c r="L41" s="87">
        <v>3.15E-2</v>
      </c>
      <c r="M41" s="87">
        <v>2.8299999999872524E-2</v>
      </c>
      <c r="N41" s="83">
        <v>39528.896929000002</v>
      </c>
      <c r="O41" s="85">
        <v>113.12</v>
      </c>
      <c r="P41" s="83">
        <v>44.715090678999999</v>
      </c>
      <c r="Q41" s="84">
        <v>9.9236570747871839E-5</v>
      </c>
      <c r="R41" s="84">
        <v>1.0662190918278051E-5</v>
      </c>
    </row>
    <row r="42" spans="2:18">
      <c r="B42" s="76" t="s">
        <v>3178</v>
      </c>
      <c r="C42" s="86" t="s">
        <v>2834</v>
      </c>
      <c r="D42" s="73" t="s">
        <v>2839</v>
      </c>
      <c r="E42" s="73"/>
      <c r="F42" s="73" t="s">
        <v>358</v>
      </c>
      <c r="G42" s="100">
        <v>42918</v>
      </c>
      <c r="H42" s="73" t="s">
        <v>318</v>
      </c>
      <c r="I42" s="83">
        <v>7.1399999999826882</v>
      </c>
      <c r="J42" s="86" t="s">
        <v>130</v>
      </c>
      <c r="K42" s="86" t="s">
        <v>134</v>
      </c>
      <c r="L42" s="87">
        <v>3.1899999999999998E-2</v>
      </c>
      <c r="M42" s="87">
        <v>3.1799999999948439E-2</v>
      </c>
      <c r="N42" s="83">
        <v>197644.48716399996</v>
      </c>
      <c r="O42" s="85">
        <v>109.89</v>
      </c>
      <c r="P42" s="83">
        <v>217.19152548399998</v>
      </c>
      <c r="Q42" s="84">
        <v>4.8201494970138769E-4</v>
      </c>
      <c r="R42" s="84">
        <v>5.1788724463663531E-5</v>
      </c>
    </row>
    <row r="43" spans="2:18">
      <c r="B43" s="76" t="s">
        <v>3178</v>
      </c>
      <c r="C43" s="86" t="s">
        <v>2834</v>
      </c>
      <c r="D43" s="73" t="s">
        <v>2840</v>
      </c>
      <c r="E43" s="73"/>
      <c r="F43" s="73" t="s">
        <v>358</v>
      </c>
      <c r="G43" s="100">
        <v>43915</v>
      </c>
      <c r="H43" s="73" t="s">
        <v>318</v>
      </c>
      <c r="I43" s="83">
        <v>7.1499999999929909</v>
      </c>
      <c r="J43" s="86" t="s">
        <v>130</v>
      </c>
      <c r="K43" s="86" t="s">
        <v>134</v>
      </c>
      <c r="L43" s="87">
        <v>2.6600000000000002E-2</v>
      </c>
      <c r="M43" s="87">
        <v>3.9899999999953112E-2</v>
      </c>
      <c r="N43" s="83">
        <v>416093.65920100006</v>
      </c>
      <c r="O43" s="85">
        <v>99.43</v>
      </c>
      <c r="P43" s="83">
        <v>413.72189550599995</v>
      </c>
      <c r="Q43" s="84">
        <v>9.1817642612109277E-4</v>
      </c>
      <c r="R43" s="84">
        <v>9.8650852988843904E-5</v>
      </c>
    </row>
    <row r="44" spans="2:18">
      <c r="B44" s="76" t="s">
        <v>3178</v>
      </c>
      <c r="C44" s="86" t="s">
        <v>2834</v>
      </c>
      <c r="D44" s="73" t="s">
        <v>2841</v>
      </c>
      <c r="E44" s="73"/>
      <c r="F44" s="73" t="s">
        <v>358</v>
      </c>
      <c r="G44" s="100">
        <v>44168</v>
      </c>
      <c r="H44" s="73" t="s">
        <v>318</v>
      </c>
      <c r="I44" s="83">
        <v>7.2599999999994793</v>
      </c>
      <c r="J44" s="86" t="s">
        <v>130</v>
      </c>
      <c r="K44" s="86" t="s">
        <v>134</v>
      </c>
      <c r="L44" s="87">
        <v>1.89E-2</v>
      </c>
      <c r="M44" s="87">
        <v>4.3599999999994789E-2</v>
      </c>
      <c r="N44" s="83">
        <v>421416.81847599999</v>
      </c>
      <c r="O44" s="85">
        <v>91.15</v>
      </c>
      <c r="P44" s="83">
        <v>384.12142856999998</v>
      </c>
      <c r="Q44" s="84">
        <v>8.524838649150401E-4</v>
      </c>
      <c r="R44" s="84">
        <v>9.159270271006051E-5</v>
      </c>
    </row>
    <row r="45" spans="2:18">
      <c r="B45" s="76" t="s">
        <v>3178</v>
      </c>
      <c r="C45" s="86" t="s">
        <v>2834</v>
      </c>
      <c r="D45" s="73" t="s">
        <v>2842</v>
      </c>
      <c r="E45" s="73"/>
      <c r="F45" s="73" t="s">
        <v>358</v>
      </c>
      <c r="G45" s="100">
        <v>44277</v>
      </c>
      <c r="H45" s="73" t="s">
        <v>318</v>
      </c>
      <c r="I45" s="83">
        <v>7.1000000000067445</v>
      </c>
      <c r="J45" s="86" t="s">
        <v>130</v>
      </c>
      <c r="K45" s="86" t="s">
        <v>134</v>
      </c>
      <c r="L45" s="87">
        <v>1.9E-2</v>
      </c>
      <c r="M45" s="87">
        <v>5.7100000000044206E-2</v>
      </c>
      <c r="N45" s="83">
        <v>640835.95249199995</v>
      </c>
      <c r="O45" s="85">
        <v>83.31</v>
      </c>
      <c r="P45" s="83">
        <v>533.88044598399995</v>
      </c>
      <c r="Q45" s="84">
        <v>1.1848452914728928E-3</v>
      </c>
      <c r="R45" s="84">
        <v>1.2730233029115132E-4</v>
      </c>
    </row>
    <row r="46" spans="2:18">
      <c r="B46" s="76" t="s">
        <v>3179</v>
      </c>
      <c r="C46" s="86" t="s">
        <v>2834</v>
      </c>
      <c r="D46" s="73" t="s">
        <v>2843</v>
      </c>
      <c r="E46" s="73"/>
      <c r="F46" s="73" t="s">
        <v>367</v>
      </c>
      <c r="G46" s="100">
        <v>42122</v>
      </c>
      <c r="H46" s="73" t="s">
        <v>132</v>
      </c>
      <c r="I46" s="83">
        <v>4.4000000000001318</v>
      </c>
      <c r="J46" s="86" t="s">
        <v>348</v>
      </c>
      <c r="K46" s="86" t="s">
        <v>134</v>
      </c>
      <c r="L46" s="87">
        <v>2.98E-2</v>
      </c>
      <c r="M46" s="87">
        <v>2.5900000000002112E-2</v>
      </c>
      <c r="N46" s="83">
        <v>4044300.8926090002</v>
      </c>
      <c r="O46" s="85">
        <v>112.46</v>
      </c>
      <c r="P46" s="83">
        <v>4548.2207453560004</v>
      </c>
      <c r="Q46" s="84">
        <v>1.0093903935331414E-2</v>
      </c>
      <c r="R46" s="84">
        <v>1.0845107812390796E-3</v>
      </c>
    </row>
    <row r="47" spans="2:18">
      <c r="B47" s="76" t="s">
        <v>3180</v>
      </c>
      <c r="C47" s="86" t="s">
        <v>2834</v>
      </c>
      <c r="D47" s="73" t="s">
        <v>2844</v>
      </c>
      <c r="E47" s="73"/>
      <c r="F47" s="73" t="s">
        <v>2845</v>
      </c>
      <c r="G47" s="100">
        <v>40742</v>
      </c>
      <c r="H47" s="73" t="s">
        <v>2827</v>
      </c>
      <c r="I47" s="83">
        <v>3.3100000000002345</v>
      </c>
      <c r="J47" s="86" t="s">
        <v>338</v>
      </c>
      <c r="K47" s="86" t="s">
        <v>134</v>
      </c>
      <c r="L47" s="87">
        <v>4.4999999999999998E-2</v>
      </c>
      <c r="M47" s="87">
        <v>1.6099999999998081E-2</v>
      </c>
      <c r="N47" s="83">
        <v>1504605.4577599999</v>
      </c>
      <c r="O47" s="85">
        <v>124.67</v>
      </c>
      <c r="P47" s="83">
        <v>1875.7916028760001</v>
      </c>
      <c r="Q47" s="84">
        <v>4.1629598258757479E-3</v>
      </c>
      <c r="R47" s="84">
        <v>4.4727737077271634E-4</v>
      </c>
    </row>
    <row r="48" spans="2:18">
      <c r="B48" s="76" t="s">
        <v>3181</v>
      </c>
      <c r="C48" s="86" t="s">
        <v>2834</v>
      </c>
      <c r="D48" s="73" t="s">
        <v>2846</v>
      </c>
      <c r="E48" s="73"/>
      <c r="F48" s="73" t="s">
        <v>432</v>
      </c>
      <c r="G48" s="100">
        <v>43431</v>
      </c>
      <c r="H48" s="73" t="s">
        <v>318</v>
      </c>
      <c r="I48" s="83">
        <v>7.9600000000156186</v>
      </c>
      <c r="J48" s="86" t="s">
        <v>348</v>
      </c>
      <c r="K48" s="86" t="s">
        <v>134</v>
      </c>
      <c r="L48" s="87">
        <v>3.6600000000000001E-2</v>
      </c>
      <c r="M48" s="87">
        <v>3.7200000000042047E-2</v>
      </c>
      <c r="N48" s="83">
        <v>122993.96404100001</v>
      </c>
      <c r="O48" s="85">
        <v>108.28</v>
      </c>
      <c r="P48" s="83">
        <v>133.17785565200001</v>
      </c>
      <c r="Q48" s="84">
        <v>2.9556271705530454E-4</v>
      </c>
      <c r="R48" s="84">
        <v>3.1755894967140778E-5</v>
      </c>
    </row>
    <row r="49" spans="2:18">
      <c r="B49" s="76" t="s">
        <v>3181</v>
      </c>
      <c r="C49" s="86" t="s">
        <v>2834</v>
      </c>
      <c r="D49" s="73" t="s">
        <v>2847</v>
      </c>
      <c r="E49" s="73"/>
      <c r="F49" s="73" t="s">
        <v>432</v>
      </c>
      <c r="G49" s="100">
        <v>43276</v>
      </c>
      <c r="H49" s="73" t="s">
        <v>318</v>
      </c>
      <c r="I49" s="83">
        <v>8.0199999999842504</v>
      </c>
      <c r="J49" s="86" t="s">
        <v>348</v>
      </c>
      <c r="K49" s="86" t="s">
        <v>134</v>
      </c>
      <c r="L49" s="87">
        <v>3.2599999999999997E-2</v>
      </c>
      <c r="M49" s="87">
        <v>3.8099999999897861E-2</v>
      </c>
      <c r="N49" s="83">
        <v>122542.45309799998</v>
      </c>
      <c r="O49" s="85">
        <v>104.67</v>
      </c>
      <c r="P49" s="83">
        <v>128.26518895100003</v>
      </c>
      <c r="Q49" s="84">
        <v>2.8465999519493144E-4</v>
      </c>
      <c r="R49" s="84">
        <v>3.058448304582875E-5</v>
      </c>
    </row>
    <row r="50" spans="2:18">
      <c r="B50" s="76" t="s">
        <v>3181</v>
      </c>
      <c r="C50" s="86" t="s">
        <v>2834</v>
      </c>
      <c r="D50" s="73" t="s">
        <v>2848</v>
      </c>
      <c r="E50" s="73"/>
      <c r="F50" s="73" t="s">
        <v>432</v>
      </c>
      <c r="G50" s="100">
        <v>43222</v>
      </c>
      <c r="H50" s="73" t="s">
        <v>318</v>
      </c>
      <c r="I50" s="83">
        <v>8.0300000000027421</v>
      </c>
      <c r="J50" s="86" t="s">
        <v>348</v>
      </c>
      <c r="K50" s="86" t="s">
        <v>134</v>
      </c>
      <c r="L50" s="87">
        <v>3.2199999999999999E-2</v>
      </c>
      <c r="M50" s="87">
        <v>3.8200000000013959E-2</v>
      </c>
      <c r="N50" s="83">
        <v>585589.787182</v>
      </c>
      <c r="O50" s="85">
        <v>105.21</v>
      </c>
      <c r="P50" s="83">
        <v>616.099014377</v>
      </c>
      <c r="Q50" s="84">
        <v>1.3673136406414771E-3</v>
      </c>
      <c r="R50" s="84">
        <v>1.4690712276550425E-4</v>
      </c>
    </row>
    <row r="51" spans="2:18">
      <c r="B51" s="76" t="s">
        <v>3181</v>
      </c>
      <c r="C51" s="86" t="s">
        <v>2834</v>
      </c>
      <c r="D51" s="73" t="s">
        <v>2849</v>
      </c>
      <c r="E51" s="73"/>
      <c r="F51" s="73" t="s">
        <v>432</v>
      </c>
      <c r="G51" s="100">
        <v>43922</v>
      </c>
      <c r="H51" s="73" t="s">
        <v>318</v>
      </c>
      <c r="I51" s="83">
        <v>8.2199999999807503</v>
      </c>
      <c r="J51" s="86" t="s">
        <v>348</v>
      </c>
      <c r="K51" s="86" t="s">
        <v>134</v>
      </c>
      <c r="L51" s="87">
        <v>2.7699999999999999E-2</v>
      </c>
      <c r="M51" s="87">
        <v>3.3699999999899664E-2</v>
      </c>
      <c r="N51" s="83">
        <v>140892.72551300001</v>
      </c>
      <c r="O51" s="85">
        <v>103.98</v>
      </c>
      <c r="P51" s="83">
        <v>146.50025793099999</v>
      </c>
      <c r="Q51" s="84">
        <v>3.2512923467197322E-4</v>
      </c>
      <c r="R51" s="84">
        <v>3.49325853066174E-5</v>
      </c>
    </row>
    <row r="52" spans="2:18">
      <c r="B52" s="76" t="s">
        <v>3181</v>
      </c>
      <c r="C52" s="86" t="s">
        <v>2834</v>
      </c>
      <c r="D52" s="73" t="s">
        <v>2850</v>
      </c>
      <c r="E52" s="73"/>
      <c r="F52" s="73" t="s">
        <v>432</v>
      </c>
      <c r="G52" s="100">
        <v>43978</v>
      </c>
      <c r="H52" s="73" t="s">
        <v>318</v>
      </c>
      <c r="I52" s="83">
        <v>8.2099999999227222</v>
      </c>
      <c r="J52" s="86" t="s">
        <v>348</v>
      </c>
      <c r="K52" s="86" t="s">
        <v>134</v>
      </c>
      <c r="L52" s="87">
        <v>2.3E-2</v>
      </c>
      <c r="M52" s="87">
        <v>3.979999999965813E-2</v>
      </c>
      <c r="N52" s="83">
        <v>59103.704813000004</v>
      </c>
      <c r="O52" s="85">
        <v>95.02</v>
      </c>
      <c r="P52" s="83">
        <v>56.160342453999995</v>
      </c>
      <c r="Q52" s="84">
        <v>1.2463711271815581E-4</v>
      </c>
      <c r="R52" s="84">
        <v>1.3391279860730348E-5</v>
      </c>
    </row>
    <row r="53" spans="2:18">
      <c r="B53" s="76" t="s">
        <v>3181</v>
      </c>
      <c r="C53" s="86" t="s">
        <v>2834</v>
      </c>
      <c r="D53" s="73" t="s">
        <v>2851</v>
      </c>
      <c r="E53" s="73"/>
      <c r="F53" s="73" t="s">
        <v>432</v>
      </c>
      <c r="G53" s="100">
        <v>44010</v>
      </c>
      <c r="H53" s="73" t="s">
        <v>318</v>
      </c>
      <c r="I53" s="83">
        <v>8.3200000000207712</v>
      </c>
      <c r="J53" s="86" t="s">
        <v>348</v>
      </c>
      <c r="K53" s="86" t="s">
        <v>134</v>
      </c>
      <c r="L53" s="87">
        <v>2.2000000000000002E-2</v>
      </c>
      <c r="M53" s="87">
        <v>3.5600000000114908E-2</v>
      </c>
      <c r="N53" s="83">
        <v>92674.282659000004</v>
      </c>
      <c r="O53" s="85">
        <v>97.66</v>
      </c>
      <c r="P53" s="83">
        <v>90.505699791000012</v>
      </c>
      <c r="Q53" s="84">
        <v>2.0086004845369315E-4</v>
      </c>
      <c r="R53" s="84">
        <v>2.1580836261553139E-5</v>
      </c>
    </row>
    <row r="54" spans="2:18">
      <c r="B54" s="76" t="s">
        <v>3181</v>
      </c>
      <c r="C54" s="86" t="s">
        <v>2834</v>
      </c>
      <c r="D54" s="73" t="s">
        <v>2852</v>
      </c>
      <c r="E54" s="73"/>
      <c r="F54" s="73" t="s">
        <v>432</v>
      </c>
      <c r="G54" s="100">
        <v>44133</v>
      </c>
      <c r="H54" s="73" t="s">
        <v>318</v>
      </c>
      <c r="I54" s="83">
        <v>8.180000000001904</v>
      </c>
      <c r="J54" s="86" t="s">
        <v>348</v>
      </c>
      <c r="K54" s="86" t="s">
        <v>134</v>
      </c>
      <c r="L54" s="87">
        <v>2.3799999999999998E-2</v>
      </c>
      <c r="M54" s="87">
        <v>0.04</v>
      </c>
      <c r="N54" s="83">
        <v>120512.400066</v>
      </c>
      <c r="O54" s="85">
        <v>95.83</v>
      </c>
      <c r="P54" s="83">
        <v>115.48703602099999</v>
      </c>
      <c r="Q54" s="84">
        <v>2.5630133466199854E-4</v>
      </c>
      <c r="R54" s="84">
        <v>2.7537567473171763E-5</v>
      </c>
    </row>
    <row r="55" spans="2:18">
      <c r="B55" s="76" t="s">
        <v>3181</v>
      </c>
      <c r="C55" s="86" t="s">
        <v>2834</v>
      </c>
      <c r="D55" s="73" t="s">
        <v>2853</v>
      </c>
      <c r="E55" s="73"/>
      <c r="F55" s="73" t="s">
        <v>432</v>
      </c>
      <c r="G55" s="100">
        <v>44251</v>
      </c>
      <c r="H55" s="73" t="s">
        <v>318</v>
      </c>
      <c r="I55" s="83">
        <v>8.0399999999980327</v>
      </c>
      <c r="J55" s="86" t="s">
        <v>348</v>
      </c>
      <c r="K55" s="86" t="s">
        <v>134</v>
      </c>
      <c r="L55" s="87">
        <v>2.3599999999999999E-2</v>
      </c>
      <c r="M55" s="87">
        <v>4.6699999999970182E-2</v>
      </c>
      <c r="N55" s="83">
        <v>357815.82956500002</v>
      </c>
      <c r="O55" s="85">
        <v>90.9</v>
      </c>
      <c r="P55" s="83">
        <v>325.25459099099999</v>
      </c>
      <c r="Q55" s="84">
        <v>7.2184020517053623E-4</v>
      </c>
      <c r="R55" s="84">
        <v>7.7556066498623015E-5</v>
      </c>
    </row>
    <row r="56" spans="2:18">
      <c r="B56" s="76" t="s">
        <v>3181</v>
      </c>
      <c r="C56" s="86" t="s">
        <v>2834</v>
      </c>
      <c r="D56" s="73" t="s">
        <v>2854</v>
      </c>
      <c r="E56" s="73"/>
      <c r="F56" s="73" t="s">
        <v>432</v>
      </c>
      <c r="G56" s="100">
        <v>44294</v>
      </c>
      <c r="H56" s="73" t="s">
        <v>318</v>
      </c>
      <c r="I56" s="83">
        <v>7.9800000000030096</v>
      </c>
      <c r="J56" s="86" t="s">
        <v>348</v>
      </c>
      <c r="K56" s="86" t="s">
        <v>134</v>
      </c>
      <c r="L56" s="87">
        <v>2.3199999999999998E-2</v>
      </c>
      <c r="M56" s="87">
        <v>5.0400000000028325E-2</v>
      </c>
      <c r="N56" s="83">
        <v>257444.15734800001</v>
      </c>
      <c r="O56" s="85">
        <v>87.78</v>
      </c>
      <c r="P56" s="83">
        <v>225.98447968399998</v>
      </c>
      <c r="Q56" s="84">
        <v>5.0152922571650702E-4</v>
      </c>
      <c r="R56" s="84">
        <v>5.3885380312783941E-5</v>
      </c>
    </row>
    <row r="57" spans="2:18">
      <c r="B57" s="76" t="s">
        <v>3181</v>
      </c>
      <c r="C57" s="86" t="s">
        <v>2834</v>
      </c>
      <c r="D57" s="73" t="s">
        <v>2855</v>
      </c>
      <c r="E57" s="73"/>
      <c r="F57" s="73" t="s">
        <v>432</v>
      </c>
      <c r="G57" s="100">
        <v>44602</v>
      </c>
      <c r="H57" s="73" t="s">
        <v>318</v>
      </c>
      <c r="I57" s="83">
        <v>7.750000000009841</v>
      </c>
      <c r="J57" s="86" t="s">
        <v>348</v>
      </c>
      <c r="K57" s="86" t="s">
        <v>134</v>
      </c>
      <c r="L57" s="87">
        <v>2.0899999999999998E-2</v>
      </c>
      <c r="M57" s="87">
        <v>6.3800000000079432E-2</v>
      </c>
      <c r="N57" s="83">
        <v>368835.56608700001</v>
      </c>
      <c r="O57" s="85">
        <v>75.77</v>
      </c>
      <c r="P57" s="83">
        <v>279.46669193099996</v>
      </c>
      <c r="Q57" s="84">
        <v>6.2022274190554332E-4</v>
      </c>
      <c r="R57" s="84">
        <v>6.6638067359825733E-5</v>
      </c>
    </row>
    <row r="58" spans="2:18">
      <c r="B58" s="76" t="s">
        <v>3181</v>
      </c>
      <c r="C58" s="86" t="s">
        <v>2834</v>
      </c>
      <c r="D58" s="73" t="s">
        <v>2856</v>
      </c>
      <c r="E58" s="73"/>
      <c r="F58" s="73" t="s">
        <v>432</v>
      </c>
      <c r="G58" s="100">
        <v>43500</v>
      </c>
      <c r="H58" s="73" t="s">
        <v>318</v>
      </c>
      <c r="I58" s="83">
        <v>8.049999999992842</v>
      </c>
      <c r="J58" s="86" t="s">
        <v>348</v>
      </c>
      <c r="K58" s="86" t="s">
        <v>134</v>
      </c>
      <c r="L58" s="87">
        <v>3.4500000000000003E-2</v>
      </c>
      <c r="M58" s="87">
        <v>3.499999999996023E-2</v>
      </c>
      <c r="N58" s="83">
        <v>230860.34480600001</v>
      </c>
      <c r="O58" s="85">
        <v>108.93</v>
      </c>
      <c r="P58" s="83">
        <v>251.476175316</v>
      </c>
      <c r="Q58" s="84">
        <v>5.5810315676874209E-4</v>
      </c>
      <c r="R58" s="84">
        <v>5.9963805326169095E-5</v>
      </c>
    </row>
    <row r="59" spans="2:18">
      <c r="B59" s="76" t="s">
        <v>3181</v>
      </c>
      <c r="C59" s="86" t="s">
        <v>2834</v>
      </c>
      <c r="D59" s="73" t="s">
        <v>2857</v>
      </c>
      <c r="E59" s="73"/>
      <c r="F59" s="73" t="s">
        <v>432</v>
      </c>
      <c r="G59" s="100">
        <v>43556</v>
      </c>
      <c r="H59" s="73" t="s">
        <v>318</v>
      </c>
      <c r="I59" s="83">
        <v>8.1399999999883086</v>
      </c>
      <c r="J59" s="86" t="s">
        <v>348</v>
      </c>
      <c r="K59" s="86" t="s">
        <v>134</v>
      </c>
      <c r="L59" s="87">
        <v>3.0499999999999999E-2</v>
      </c>
      <c r="M59" s="87">
        <v>3.4499999999943173E-2</v>
      </c>
      <c r="N59" s="83">
        <v>232805.54038200004</v>
      </c>
      <c r="O59" s="85">
        <v>105.81</v>
      </c>
      <c r="P59" s="83">
        <v>246.331533092</v>
      </c>
      <c r="Q59" s="84">
        <v>5.4668560971064719E-4</v>
      </c>
      <c r="R59" s="84">
        <v>5.8737079476672297E-5</v>
      </c>
    </row>
    <row r="60" spans="2:18">
      <c r="B60" s="76" t="s">
        <v>3181</v>
      </c>
      <c r="C60" s="86" t="s">
        <v>2834</v>
      </c>
      <c r="D60" s="73" t="s">
        <v>2858</v>
      </c>
      <c r="E60" s="73"/>
      <c r="F60" s="73" t="s">
        <v>432</v>
      </c>
      <c r="G60" s="100">
        <v>43647</v>
      </c>
      <c r="H60" s="73" t="s">
        <v>318</v>
      </c>
      <c r="I60" s="83">
        <v>8.1099999999970418</v>
      </c>
      <c r="J60" s="86" t="s">
        <v>348</v>
      </c>
      <c r="K60" s="86" t="s">
        <v>134</v>
      </c>
      <c r="L60" s="87">
        <v>2.8999999999999998E-2</v>
      </c>
      <c r="M60" s="87">
        <v>3.8099999999979671E-2</v>
      </c>
      <c r="N60" s="83">
        <v>216114.19339100001</v>
      </c>
      <c r="O60" s="85">
        <v>100.14</v>
      </c>
      <c r="P60" s="83">
        <v>216.41673212399999</v>
      </c>
      <c r="Q60" s="84">
        <v>4.8029544438635697E-4</v>
      </c>
      <c r="R60" s="84">
        <v>5.1603977108775273E-5</v>
      </c>
    </row>
    <row r="61" spans="2:18">
      <c r="B61" s="76" t="s">
        <v>3181</v>
      </c>
      <c r="C61" s="86" t="s">
        <v>2834</v>
      </c>
      <c r="D61" s="73" t="s">
        <v>2859</v>
      </c>
      <c r="E61" s="73"/>
      <c r="F61" s="73" t="s">
        <v>432</v>
      </c>
      <c r="G61" s="100">
        <v>43703</v>
      </c>
      <c r="H61" s="73" t="s">
        <v>318</v>
      </c>
      <c r="I61" s="83">
        <v>8.2600000000039948</v>
      </c>
      <c r="J61" s="86" t="s">
        <v>348</v>
      </c>
      <c r="K61" s="86" t="s">
        <v>134</v>
      </c>
      <c r="L61" s="87">
        <v>2.3799999999999998E-2</v>
      </c>
      <c r="M61" s="87">
        <v>3.6500000000432901E-2</v>
      </c>
      <c r="N61" s="83">
        <v>15346.516476999999</v>
      </c>
      <c r="O61" s="85">
        <v>97.84</v>
      </c>
      <c r="P61" s="83">
        <v>15.015032318999999</v>
      </c>
      <c r="Q61" s="84">
        <v>3.3322985470446746E-5</v>
      </c>
      <c r="R61" s="84">
        <v>3.5802933371770927E-6</v>
      </c>
    </row>
    <row r="62" spans="2:18">
      <c r="B62" s="76" t="s">
        <v>3181</v>
      </c>
      <c r="C62" s="86" t="s">
        <v>2834</v>
      </c>
      <c r="D62" s="73" t="s">
        <v>2860</v>
      </c>
      <c r="E62" s="73"/>
      <c r="F62" s="73" t="s">
        <v>432</v>
      </c>
      <c r="G62" s="100">
        <v>43740</v>
      </c>
      <c r="H62" s="73" t="s">
        <v>318</v>
      </c>
      <c r="I62" s="83">
        <v>8.1399999999833632</v>
      </c>
      <c r="J62" s="86" t="s">
        <v>348</v>
      </c>
      <c r="K62" s="86" t="s">
        <v>134</v>
      </c>
      <c r="L62" s="87">
        <v>2.4300000000000002E-2</v>
      </c>
      <c r="M62" s="87">
        <v>4.1399999999927092E-2</v>
      </c>
      <c r="N62" s="83">
        <v>226791.60750500002</v>
      </c>
      <c r="O62" s="85">
        <v>94.35</v>
      </c>
      <c r="P62" s="83">
        <v>213.97787620400001</v>
      </c>
      <c r="Q62" s="84">
        <v>4.748828712622996E-4</v>
      </c>
      <c r="R62" s="84">
        <v>5.1022438593559312E-5</v>
      </c>
    </row>
    <row r="63" spans="2:18">
      <c r="B63" s="76" t="s">
        <v>3181</v>
      </c>
      <c r="C63" s="86" t="s">
        <v>2834</v>
      </c>
      <c r="D63" s="73" t="s">
        <v>2861</v>
      </c>
      <c r="E63" s="73"/>
      <c r="F63" s="73" t="s">
        <v>432</v>
      </c>
      <c r="G63" s="100">
        <v>43831</v>
      </c>
      <c r="H63" s="73" t="s">
        <v>318</v>
      </c>
      <c r="I63" s="83">
        <v>8.1100000000058134</v>
      </c>
      <c r="J63" s="86" t="s">
        <v>348</v>
      </c>
      <c r="K63" s="86" t="s">
        <v>134</v>
      </c>
      <c r="L63" s="87">
        <v>2.3799999999999998E-2</v>
      </c>
      <c r="M63" s="87">
        <v>4.3200000000056756E-2</v>
      </c>
      <c r="N63" s="83">
        <v>235386.555838</v>
      </c>
      <c r="O63" s="85">
        <v>92.8</v>
      </c>
      <c r="P63" s="83">
        <v>218.43873064300001</v>
      </c>
      <c r="Q63" s="84">
        <v>4.8478288243100517E-4</v>
      </c>
      <c r="R63" s="84">
        <v>5.2086117118304057E-5</v>
      </c>
    </row>
    <row r="64" spans="2:18">
      <c r="B64" s="76" t="s">
        <v>3182</v>
      </c>
      <c r="C64" s="86" t="s">
        <v>2834</v>
      </c>
      <c r="D64" s="73">
        <v>7936</v>
      </c>
      <c r="E64" s="73"/>
      <c r="F64" s="73" t="s">
        <v>2862</v>
      </c>
      <c r="G64" s="100">
        <v>44087</v>
      </c>
      <c r="H64" s="73" t="s">
        <v>2827</v>
      </c>
      <c r="I64" s="83">
        <v>5.4699999999991933</v>
      </c>
      <c r="J64" s="86" t="s">
        <v>338</v>
      </c>
      <c r="K64" s="86" t="s">
        <v>134</v>
      </c>
      <c r="L64" s="87">
        <v>1.7947999999999999E-2</v>
      </c>
      <c r="M64" s="87">
        <v>3.1099999999990538E-2</v>
      </c>
      <c r="N64" s="83">
        <v>1133660.419221</v>
      </c>
      <c r="O64" s="85">
        <v>101.66</v>
      </c>
      <c r="P64" s="83">
        <v>1152.4790763189999</v>
      </c>
      <c r="Q64" s="84">
        <v>2.5577063504935316E-3</v>
      </c>
      <c r="R64" s="84">
        <v>2.7480547963653875E-4</v>
      </c>
    </row>
    <row r="65" spans="2:18">
      <c r="B65" s="76" t="s">
        <v>3182</v>
      </c>
      <c r="C65" s="86" t="s">
        <v>2834</v>
      </c>
      <c r="D65" s="73">
        <v>7937</v>
      </c>
      <c r="E65" s="73"/>
      <c r="F65" s="73" t="s">
        <v>2862</v>
      </c>
      <c r="G65" s="100">
        <v>44087</v>
      </c>
      <c r="H65" s="73" t="s">
        <v>2827</v>
      </c>
      <c r="I65" s="83">
        <v>6.9100000000028574</v>
      </c>
      <c r="J65" s="86" t="s">
        <v>338</v>
      </c>
      <c r="K65" s="86" t="s">
        <v>134</v>
      </c>
      <c r="L65" s="87">
        <v>7.0499999999999993E-2</v>
      </c>
      <c r="M65" s="87">
        <v>8.4100000000038561E-2</v>
      </c>
      <c r="N65" s="83">
        <v>536503.85028500005</v>
      </c>
      <c r="O65" s="85">
        <v>93.26</v>
      </c>
      <c r="P65" s="83">
        <v>500.34296442700008</v>
      </c>
      <c r="Q65" s="84">
        <v>1.1104152811408396E-3</v>
      </c>
      <c r="R65" s="84">
        <v>1.1930540965766824E-4</v>
      </c>
    </row>
    <row r="66" spans="2:18">
      <c r="B66" s="76" t="s">
        <v>3183</v>
      </c>
      <c r="C66" s="86" t="s">
        <v>2829</v>
      </c>
      <c r="D66" s="73">
        <v>8063</v>
      </c>
      <c r="E66" s="73"/>
      <c r="F66" s="73" t="s">
        <v>435</v>
      </c>
      <c r="G66" s="100">
        <v>44147</v>
      </c>
      <c r="H66" s="73" t="s">
        <v>132</v>
      </c>
      <c r="I66" s="83">
        <v>7.8599999999986379</v>
      </c>
      <c r="J66" s="86" t="s">
        <v>520</v>
      </c>
      <c r="K66" s="86" t="s">
        <v>134</v>
      </c>
      <c r="L66" s="87">
        <v>1.6250000000000001E-2</v>
      </c>
      <c r="M66" s="87">
        <v>3.2899999999991304E-2</v>
      </c>
      <c r="N66" s="83">
        <v>889380.51143800002</v>
      </c>
      <c r="O66" s="85">
        <v>95.77</v>
      </c>
      <c r="P66" s="83">
        <v>851.75977330600006</v>
      </c>
      <c r="Q66" s="84">
        <v>1.8903175129547222E-3</v>
      </c>
      <c r="R66" s="84">
        <v>2.0309978536536661E-4</v>
      </c>
    </row>
    <row r="67" spans="2:18">
      <c r="B67" s="76" t="s">
        <v>3183</v>
      </c>
      <c r="C67" s="86" t="s">
        <v>2829</v>
      </c>
      <c r="D67" s="73">
        <v>8145</v>
      </c>
      <c r="E67" s="73"/>
      <c r="F67" s="73" t="s">
        <v>435</v>
      </c>
      <c r="G67" s="100">
        <v>44185</v>
      </c>
      <c r="H67" s="73" t="s">
        <v>132</v>
      </c>
      <c r="I67" s="83">
        <v>7.8500000000085706</v>
      </c>
      <c r="J67" s="86" t="s">
        <v>520</v>
      </c>
      <c r="K67" s="86" t="s">
        <v>134</v>
      </c>
      <c r="L67" s="87">
        <v>1.4990000000000002E-2</v>
      </c>
      <c r="M67" s="87">
        <v>3.4500000000024303E-2</v>
      </c>
      <c r="N67" s="83">
        <v>418080.109887</v>
      </c>
      <c r="O67" s="85">
        <v>93.49</v>
      </c>
      <c r="P67" s="83">
        <v>390.86307376899998</v>
      </c>
      <c r="Q67" s="84">
        <v>8.6744565389027331E-4</v>
      </c>
      <c r="R67" s="84">
        <v>9.3200229545487207E-5</v>
      </c>
    </row>
    <row r="68" spans="2:18">
      <c r="B68" s="76" t="s">
        <v>3184</v>
      </c>
      <c r="C68" s="86" t="s">
        <v>2829</v>
      </c>
      <c r="D68" s="73" t="s">
        <v>2863</v>
      </c>
      <c r="E68" s="73"/>
      <c r="F68" s="73" t="s">
        <v>432</v>
      </c>
      <c r="G68" s="100">
        <v>42901</v>
      </c>
      <c r="H68" s="73" t="s">
        <v>318</v>
      </c>
      <c r="I68" s="83">
        <v>0.65999999999988601</v>
      </c>
      <c r="J68" s="86" t="s">
        <v>158</v>
      </c>
      <c r="K68" s="86" t="s">
        <v>134</v>
      </c>
      <c r="L68" s="87">
        <v>0.04</v>
      </c>
      <c r="M68" s="87">
        <v>6.0599999999995262E-2</v>
      </c>
      <c r="N68" s="83">
        <v>3342565.9603829999</v>
      </c>
      <c r="O68" s="85">
        <v>99.88</v>
      </c>
      <c r="P68" s="83">
        <v>3338.5548064930008</v>
      </c>
      <c r="Q68" s="84">
        <v>7.4092823075898448E-3</v>
      </c>
      <c r="R68" s="84">
        <v>7.9606925083751791E-4</v>
      </c>
    </row>
    <row r="69" spans="2:18">
      <c r="B69" s="76" t="s">
        <v>3185</v>
      </c>
      <c r="C69" s="86" t="s">
        <v>2829</v>
      </c>
      <c r="D69" s="73">
        <v>4069</v>
      </c>
      <c r="E69" s="73"/>
      <c r="F69" s="73" t="s">
        <v>435</v>
      </c>
      <c r="G69" s="100">
        <v>42052</v>
      </c>
      <c r="H69" s="73" t="s">
        <v>132</v>
      </c>
      <c r="I69" s="83">
        <v>4.3799999999992654</v>
      </c>
      <c r="J69" s="86" t="s">
        <v>567</v>
      </c>
      <c r="K69" s="86" t="s">
        <v>134</v>
      </c>
      <c r="L69" s="87">
        <v>2.9779E-2</v>
      </c>
      <c r="M69" s="87">
        <v>2.0099999999992374E-2</v>
      </c>
      <c r="N69" s="83">
        <v>617343.841762</v>
      </c>
      <c r="O69" s="85">
        <v>114.66</v>
      </c>
      <c r="P69" s="83">
        <v>707.84645075399999</v>
      </c>
      <c r="Q69" s="84">
        <v>1.5709294853754781E-3</v>
      </c>
      <c r="R69" s="84">
        <v>1.6878404771544198E-4</v>
      </c>
    </row>
    <row r="70" spans="2:18">
      <c r="B70" s="76" t="s">
        <v>3186</v>
      </c>
      <c r="C70" s="86" t="s">
        <v>2829</v>
      </c>
      <c r="D70" s="73">
        <v>8224</v>
      </c>
      <c r="E70" s="73"/>
      <c r="F70" s="73" t="s">
        <v>435</v>
      </c>
      <c r="G70" s="100">
        <v>44223</v>
      </c>
      <c r="H70" s="73" t="s">
        <v>132</v>
      </c>
      <c r="I70" s="83">
        <v>12.680000000002963</v>
      </c>
      <c r="J70" s="86" t="s">
        <v>338</v>
      </c>
      <c r="K70" s="86" t="s">
        <v>134</v>
      </c>
      <c r="L70" s="87">
        <v>2.1537000000000001E-2</v>
      </c>
      <c r="M70" s="87">
        <v>4.0200000000010776E-2</v>
      </c>
      <c r="N70" s="83">
        <v>1880806.3609290002</v>
      </c>
      <c r="O70" s="85">
        <v>86.84</v>
      </c>
      <c r="P70" s="83">
        <v>1633.2922773120001</v>
      </c>
      <c r="Q70" s="84">
        <v>3.6247790660423594E-3</v>
      </c>
      <c r="R70" s="84">
        <v>3.8945407068643648E-4</v>
      </c>
    </row>
    <row r="71" spans="2:18">
      <c r="B71" s="76" t="s">
        <v>3186</v>
      </c>
      <c r="C71" s="86" t="s">
        <v>2829</v>
      </c>
      <c r="D71" s="73">
        <v>2963</v>
      </c>
      <c r="E71" s="73"/>
      <c r="F71" s="73" t="s">
        <v>435</v>
      </c>
      <c r="G71" s="100">
        <v>41423</v>
      </c>
      <c r="H71" s="73" t="s">
        <v>132</v>
      </c>
      <c r="I71" s="83">
        <v>3.0300000000000624</v>
      </c>
      <c r="J71" s="86" t="s">
        <v>338</v>
      </c>
      <c r="K71" s="86" t="s">
        <v>134</v>
      </c>
      <c r="L71" s="87">
        <v>0.05</v>
      </c>
      <c r="M71" s="87">
        <v>2.2000000000004225E-2</v>
      </c>
      <c r="N71" s="83">
        <v>390053.12663100002</v>
      </c>
      <c r="O71" s="85">
        <v>121.19</v>
      </c>
      <c r="P71" s="83">
        <v>472.70538119900004</v>
      </c>
      <c r="Q71" s="84">
        <v>1.0490789639902253E-3</v>
      </c>
      <c r="R71" s="84">
        <v>1.1271530362361904E-4</v>
      </c>
    </row>
    <row r="72" spans="2:18">
      <c r="B72" s="76" t="s">
        <v>3186</v>
      </c>
      <c r="C72" s="86" t="s">
        <v>2829</v>
      </c>
      <c r="D72" s="73">
        <v>2968</v>
      </c>
      <c r="E72" s="73"/>
      <c r="F72" s="73" t="s">
        <v>435</v>
      </c>
      <c r="G72" s="100">
        <v>41423</v>
      </c>
      <c r="H72" s="73" t="s">
        <v>132</v>
      </c>
      <c r="I72" s="83">
        <v>3.0299999999936205</v>
      </c>
      <c r="J72" s="86" t="s">
        <v>338</v>
      </c>
      <c r="K72" s="86" t="s">
        <v>134</v>
      </c>
      <c r="L72" s="87">
        <v>0.05</v>
      </c>
      <c r="M72" s="87">
        <v>2.1999999999947381E-2</v>
      </c>
      <c r="N72" s="83">
        <v>125448.838493</v>
      </c>
      <c r="O72" s="85">
        <v>121.19</v>
      </c>
      <c r="P72" s="83">
        <v>152.03144659899999</v>
      </c>
      <c r="Q72" s="84">
        <v>3.3740464745179327E-4</v>
      </c>
      <c r="R72" s="84">
        <v>3.6251482097112538E-5</v>
      </c>
    </row>
    <row r="73" spans="2:18">
      <c r="B73" s="76" t="s">
        <v>3186</v>
      </c>
      <c r="C73" s="86" t="s">
        <v>2829</v>
      </c>
      <c r="D73" s="73">
        <v>4605</v>
      </c>
      <c r="E73" s="73"/>
      <c r="F73" s="73" t="s">
        <v>435</v>
      </c>
      <c r="G73" s="100">
        <v>42352</v>
      </c>
      <c r="H73" s="73" t="s">
        <v>132</v>
      </c>
      <c r="I73" s="83">
        <v>5.2299999999964992</v>
      </c>
      <c r="J73" s="86" t="s">
        <v>338</v>
      </c>
      <c r="K73" s="86" t="s">
        <v>134</v>
      </c>
      <c r="L73" s="87">
        <v>0.05</v>
      </c>
      <c r="M73" s="87">
        <v>2.7199999999971438E-2</v>
      </c>
      <c r="N73" s="83">
        <v>461780.103588</v>
      </c>
      <c r="O73" s="85">
        <v>124.33</v>
      </c>
      <c r="P73" s="83">
        <v>574.13119148700002</v>
      </c>
      <c r="Q73" s="84">
        <v>1.2741741040305503E-3</v>
      </c>
      <c r="R73" s="84">
        <v>1.3690001032800654E-4</v>
      </c>
    </row>
    <row r="74" spans="2:18">
      <c r="B74" s="76" t="s">
        <v>3186</v>
      </c>
      <c r="C74" s="86" t="s">
        <v>2829</v>
      </c>
      <c r="D74" s="73">
        <v>4606</v>
      </c>
      <c r="E74" s="73"/>
      <c r="F74" s="73" t="s">
        <v>435</v>
      </c>
      <c r="G74" s="100">
        <v>42352</v>
      </c>
      <c r="H74" s="73" t="s">
        <v>132</v>
      </c>
      <c r="I74" s="83">
        <v>7.0000000000011902</v>
      </c>
      <c r="J74" s="86" t="s">
        <v>338</v>
      </c>
      <c r="K74" s="86" t="s">
        <v>134</v>
      </c>
      <c r="L74" s="87">
        <v>4.0999999999999995E-2</v>
      </c>
      <c r="M74" s="87">
        <v>2.7600000000004048E-2</v>
      </c>
      <c r="N74" s="83">
        <v>1387120.0802180001</v>
      </c>
      <c r="O74" s="85">
        <v>121.24</v>
      </c>
      <c r="P74" s="83">
        <v>1681.7443234569998</v>
      </c>
      <c r="Q74" s="84">
        <v>3.7323090929781101E-3</v>
      </c>
      <c r="R74" s="84">
        <v>4.0100732840177473E-4</v>
      </c>
    </row>
    <row r="75" spans="2:18">
      <c r="B75" s="76" t="s">
        <v>3186</v>
      </c>
      <c r="C75" s="86" t="s">
        <v>2829</v>
      </c>
      <c r="D75" s="73">
        <v>5150</v>
      </c>
      <c r="E75" s="73"/>
      <c r="F75" s="73" t="s">
        <v>435</v>
      </c>
      <c r="G75" s="100">
        <v>42631</v>
      </c>
      <c r="H75" s="73" t="s">
        <v>132</v>
      </c>
      <c r="I75" s="83">
        <v>6.9399999999983297</v>
      </c>
      <c r="J75" s="86" t="s">
        <v>338</v>
      </c>
      <c r="K75" s="86" t="s">
        <v>134</v>
      </c>
      <c r="L75" s="87">
        <v>4.0999999999999995E-2</v>
      </c>
      <c r="M75" s="87">
        <v>3.0699999999985534E-2</v>
      </c>
      <c r="N75" s="83">
        <v>411628.91983000003</v>
      </c>
      <c r="O75" s="85">
        <v>119.22</v>
      </c>
      <c r="P75" s="83">
        <v>490.74399405299999</v>
      </c>
      <c r="Q75" s="84">
        <v>1.0891122067612196E-3</v>
      </c>
      <c r="R75" s="84">
        <v>1.1701656145916622E-4</v>
      </c>
    </row>
    <row r="76" spans="2:18">
      <c r="B76" s="76" t="s">
        <v>3187</v>
      </c>
      <c r="C76" s="86" t="s">
        <v>2834</v>
      </c>
      <c r="D76" s="73" t="s">
        <v>2864</v>
      </c>
      <c r="E76" s="73"/>
      <c r="F76" s="73" t="s">
        <v>432</v>
      </c>
      <c r="G76" s="100">
        <v>42033</v>
      </c>
      <c r="H76" s="73" t="s">
        <v>318</v>
      </c>
      <c r="I76" s="83">
        <v>3.8800000000042525</v>
      </c>
      <c r="J76" s="86" t="s">
        <v>348</v>
      </c>
      <c r="K76" s="86" t="s">
        <v>134</v>
      </c>
      <c r="L76" s="87">
        <v>5.0999999999999997E-2</v>
      </c>
      <c r="M76" s="87">
        <v>2.7200000000010629E-2</v>
      </c>
      <c r="N76" s="83">
        <v>93092.754801000003</v>
      </c>
      <c r="O76" s="85">
        <v>121.25</v>
      </c>
      <c r="P76" s="83">
        <v>112.874963804</v>
      </c>
      <c r="Q76" s="84">
        <v>2.5050434117669613E-4</v>
      </c>
      <c r="R76" s="84">
        <v>2.6914726006296165E-5</v>
      </c>
    </row>
    <row r="77" spans="2:18">
      <c r="B77" s="76" t="s">
        <v>3187</v>
      </c>
      <c r="C77" s="86" t="s">
        <v>2834</v>
      </c>
      <c r="D77" s="73" t="s">
        <v>2865</v>
      </c>
      <c r="E77" s="73"/>
      <c r="F77" s="73" t="s">
        <v>432</v>
      </c>
      <c r="G77" s="100">
        <v>42054</v>
      </c>
      <c r="H77" s="73" t="s">
        <v>318</v>
      </c>
      <c r="I77" s="83">
        <v>3.8800000000053951</v>
      </c>
      <c r="J77" s="86" t="s">
        <v>348</v>
      </c>
      <c r="K77" s="86" t="s">
        <v>134</v>
      </c>
      <c r="L77" s="87">
        <v>5.0999999999999997E-2</v>
      </c>
      <c r="M77" s="87">
        <v>2.7200000000035963E-2</v>
      </c>
      <c r="N77" s="83">
        <v>181848.37902699999</v>
      </c>
      <c r="O77" s="85">
        <v>122.32</v>
      </c>
      <c r="P77" s="83">
        <v>222.43693260999999</v>
      </c>
      <c r="Q77" s="84">
        <v>4.9365612514029058E-4</v>
      </c>
      <c r="R77" s="84">
        <v>5.3039477428093368E-5</v>
      </c>
    </row>
    <row r="78" spans="2:18">
      <c r="B78" s="76" t="s">
        <v>3187</v>
      </c>
      <c r="C78" s="86" t="s">
        <v>2834</v>
      </c>
      <c r="D78" s="73" t="s">
        <v>2866</v>
      </c>
      <c r="E78" s="73"/>
      <c r="F78" s="73" t="s">
        <v>432</v>
      </c>
      <c r="G78" s="100">
        <v>42565</v>
      </c>
      <c r="H78" s="73" t="s">
        <v>318</v>
      </c>
      <c r="I78" s="83">
        <v>3.8799999999992658</v>
      </c>
      <c r="J78" s="86" t="s">
        <v>348</v>
      </c>
      <c r="K78" s="86" t="s">
        <v>134</v>
      </c>
      <c r="L78" s="87">
        <v>5.0999999999999997E-2</v>
      </c>
      <c r="M78" s="87">
        <v>2.720000000000734E-2</v>
      </c>
      <c r="N78" s="83">
        <v>221962.11908100001</v>
      </c>
      <c r="O78" s="85">
        <v>122.81</v>
      </c>
      <c r="P78" s="83">
        <v>272.59166524</v>
      </c>
      <c r="Q78" s="84">
        <v>6.0496493828142276E-4</v>
      </c>
      <c r="R78" s="84">
        <v>6.4998736072902381E-5</v>
      </c>
    </row>
    <row r="79" spans="2:18">
      <c r="B79" s="76" t="s">
        <v>3187</v>
      </c>
      <c r="C79" s="86" t="s">
        <v>2834</v>
      </c>
      <c r="D79" s="73" t="s">
        <v>2867</v>
      </c>
      <c r="E79" s="73"/>
      <c r="F79" s="73" t="s">
        <v>432</v>
      </c>
      <c r="G79" s="100">
        <v>40570</v>
      </c>
      <c r="H79" s="73" t="s">
        <v>318</v>
      </c>
      <c r="I79" s="83">
        <v>3.9199999999995132</v>
      </c>
      <c r="J79" s="86" t="s">
        <v>348</v>
      </c>
      <c r="K79" s="86" t="s">
        <v>134</v>
      </c>
      <c r="L79" s="87">
        <v>5.0999999999999997E-2</v>
      </c>
      <c r="M79" s="87">
        <v>2.0599999999996885E-2</v>
      </c>
      <c r="N79" s="83">
        <v>1125446.4029310001</v>
      </c>
      <c r="O79" s="85">
        <v>131.16999999999999</v>
      </c>
      <c r="P79" s="83">
        <v>1476.2479891410001</v>
      </c>
      <c r="Q79" s="84">
        <v>3.2762493778100651E-3</v>
      </c>
      <c r="R79" s="84">
        <v>3.5200729024435502E-4</v>
      </c>
    </row>
    <row r="80" spans="2:18">
      <c r="B80" s="76" t="s">
        <v>3187</v>
      </c>
      <c r="C80" s="86" t="s">
        <v>2834</v>
      </c>
      <c r="D80" s="73" t="s">
        <v>2868</v>
      </c>
      <c r="E80" s="73"/>
      <c r="F80" s="73" t="s">
        <v>432</v>
      </c>
      <c r="G80" s="100">
        <v>41207</v>
      </c>
      <c r="H80" s="73" t="s">
        <v>318</v>
      </c>
      <c r="I80" s="83">
        <v>3.9199999999642343</v>
      </c>
      <c r="J80" s="86" t="s">
        <v>348</v>
      </c>
      <c r="K80" s="86" t="s">
        <v>134</v>
      </c>
      <c r="L80" s="87">
        <v>5.0999999999999997E-2</v>
      </c>
      <c r="M80" s="87">
        <v>2.0399999999682082E-2</v>
      </c>
      <c r="N80" s="83">
        <v>15997.459616</v>
      </c>
      <c r="O80" s="85">
        <v>125.84</v>
      </c>
      <c r="P80" s="83">
        <v>20.131203441</v>
      </c>
      <c r="Q80" s="84">
        <v>4.4677346376283253E-5</v>
      </c>
      <c r="R80" s="84">
        <v>4.8002303303712833E-6</v>
      </c>
    </row>
    <row r="81" spans="2:18">
      <c r="B81" s="76" t="s">
        <v>3187</v>
      </c>
      <c r="C81" s="86" t="s">
        <v>2834</v>
      </c>
      <c r="D81" s="73" t="s">
        <v>2869</v>
      </c>
      <c r="E81" s="73"/>
      <c r="F81" s="73" t="s">
        <v>432</v>
      </c>
      <c r="G81" s="100">
        <v>41239</v>
      </c>
      <c r="H81" s="73" t="s">
        <v>318</v>
      </c>
      <c r="I81" s="83">
        <v>3.8800000000078483</v>
      </c>
      <c r="J81" s="86" t="s">
        <v>348</v>
      </c>
      <c r="K81" s="86" t="s">
        <v>134</v>
      </c>
      <c r="L81" s="87">
        <v>5.0999999999999997E-2</v>
      </c>
      <c r="M81" s="87">
        <v>2.720000000004847E-2</v>
      </c>
      <c r="N81" s="83">
        <v>141077.93938900001</v>
      </c>
      <c r="O81" s="85">
        <v>122.84</v>
      </c>
      <c r="P81" s="83">
        <v>173.30014485300001</v>
      </c>
      <c r="Q81" s="84">
        <v>3.8460644547899593E-4</v>
      </c>
      <c r="R81" s="84">
        <v>4.1322944950566974E-5</v>
      </c>
    </row>
    <row r="82" spans="2:18">
      <c r="B82" s="76" t="s">
        <v>3187</v>
      </c>
      <c r="C82" s="86" t="s">
        <v>2834</v>
      </c>
      <c r="D82" s="73" t="s">
        <v>2870</v>
      </c>
      <c r="E82" s="73"/>
      <c r="F82" s="73" t="s">
        <v>432</v>
      </c>
      <c r="G82" s="100">
        <v>41269</v>
      </c>
      <c r="H82" s="73" t="s">
        <v>318</v>
      </c>
      <c r="I82" s="83">
        <v>3.9200000000115205</v>
      </c>
      <c r="J82" s="86" t="s">
        <v>348</v>
      </c>
      <c r="K82" s="86" t="s">
        <v>134</v>
      </c>
      <c r="L82" s="87">
        <v>5.0999999999999997E-2</v>
      </c>
      <c r="M82" s="87">
        <v>2.0600000000016452E-2</v>
      </c>
      <c r="N82" s="83">
        <v>38409.202086999998</v>
      </c>
      <c r="O82" s="85">
        <v>126.57</v>
      </c>
      <c r="P82" s="83">
        <v>48.614525331999999</v>
      </c>
      <c r="Q82" s="84">
        <v>1.0789061833992722E-4</v>
      </c>
      <c r="R82" s="84">
        <v>1.1592000432522452E-5</v>
      </c>
    </row>
    <row r="83" spans="2:18">
      <c r="B83" s="76" t="s">
        <v>3187</v>
      </c>
      <c r="C83" s="86" t="s">
        <v>2834</v>
      </c>
      <c r="D83" s="73" t="s">
        <v>2871</v>
      </c>
      <c r="E83" s="73"/>
      <c r="F83" s="73" t="s">
        <v>432</v>
      </c>
      <c r="G83" s="100">
        <v>41298</v>
      </c>
      <c r="H83" s="73" t="s">
        <v>318</v>
      </c>
      <c r="I83" s="83">
        <v>3.8799999999795274</v>
      </c>
      <c r="J83" s="86" t="s">
        <v>348</v>
      </c>
      <c r="K83" s="86" t="s">
        <v>134</v>
      </c>
      <c r="L83" s="87">
        <v>5.0999999999999997E-2</v>
      </c>
      <c r="M83" s="87">
        <v>2.7199999999870481E-2</v>
      </c>
      <c r="N83" s="83">
        <v>77720.584438000005</v>
      </c>
      <c r="O83" s="85">
        <v>123.18</v>
      </c>
      <c r="P83" s="83">
        <v>95.736215916999996</v>
      </c>
      <c r="Q83" s="84">
        <v>2.1246817617307743E-4</v>
      </c>
      <c r="R83" s="84">
        <v>2.2828038507812592E-5</v>
      </c>
    </row>
    <row r="84" spans="2:18">
      <c r="B84" s="76" t="s">
        <v>3187</v>
      </c>
      <c r="C84" s="86" t="s">
        <v>2834</v>
      </c>
      <c r="D84" s="73" t="s">
        <v>2872</v>
      </c>
      <c r="E84" s="73"/>
      <c r="F84" s="73" t="s">
        <v>432</v>
      </c>
      <c r="G84" s="100">
        <v>41330</v>
      </c>
      <c r="H84" s="73" t="s">
        <v>318</v>
      </c>
      <c r="I84" s="83">
        <v>3.8800000000026902</v>
      </c>
      <c r="J84" s="86" t="s">
        <v>348</v>
      </c>
      <c r="K84" s="86" t="s">
        <v>134</v>
      </c>
      <c r="L84" s="87">
        <v>5.0999999999999997E-2</v>
      </c>
      <c r="M84" s="87">
        <v>2.7200000000040355E-2</v>
      </c>
      <c r="N84" s="83">
        <v>120480.15581800001</v>
      </c>
      <c r="O84" s="85">
        <v>123.41</v>
      </c>
      <c r="P84" s="83">
        <v>148.68455577</v>
      </c>
      <c r="Q84" s="84">
        <v>3.2997686494047558E-4</v>
      </c>
      <c r="R84" s="84">
        <v>3.5453425144536771E-5</v>
      </c>
    </row>
    <row r="85" spans="2:18">
      <c r="B85" s="76" t="s">
        <v>3187</v>
      </c>
      <c r="C85" s="86" t="s">
        <v>2834</v>
      </c>
      <c r="D85" s="73" t="s">
        <v>2873</v>
      </c>
      <c r="E85" s="73"/>
      <c r="F85" s="73" t="s">
        <v>432</v>
      </c>
      <c r="G85" s="100">
        <v>41389</v>
      </c>
      <c r="H85" s="73" t="s">
        <v>318</v>
      </c>
      <c r="I85" s="83">
        <v>3.9200000000258197</v>
      </c>
      <c r="J85" s="86" t="s">
        <v>348</v>
      </c>
      <c r="K85" s="86" t="s">
        <v>134</v>
      </c>
      <c r="L85" s="87">
        <v>5.0999999999999997E-2</v>
      </c>
      <c r="M85" s="87">
        <v>2.0600000000144111E-2</v>
      </c>
      <c r="N85" s="83">
        <v>52735.972918999993</v>
      </c>
      <c r="O85" s="85">
        <v>126.32</v>
      </c>
      <c r="P85" s="83">
        <v>66.616081233999992</v>
      </c>
      <c r="Q85" s="84">
        <v>1.4784162031071296E-4</v>
      </c>
      <c r="R85" s="84">
        <v>1.5884422139347254E-5</v>
      </c>
    </row>
    <row r="86" spans="2:18">
      <c r="B86" s="76" t="s">
        <v>3187</v>
      </c>
      <c r="C86" s="86" t="s">
        <v>2834</v>
      </c>
      <c r="D86" s="73" t="s">
        <v>2874</v>
      </c>
      <c r="E86" s="73"/>
      <c r="F86" s="73" t="s">
        <v>432</v>
      </c>
      <c r="G86" s="100">
        <v>41422</v>
      </c>
      <c r="H86" s="73" t="s">
        <v>318</v>
      </c>
      <c r="I86" s="83">
        <v>3.9200000000675765</v>
      </c>
      <c r="J86" s="86" t="s">
        <v>348</v>
      </c>
      <c r="K86" s="86" t="s">
        <v>134</v>
      </c>
      <c r="L86" s="87">
        <v>5.0999999999999997E-2</v>
      </c>
      <c r="M86" s="87">
        <v>2.0900000000321398E-2</v>
      </c>
      <c r="N86" s="83">
        <v>19314.792856</v>
      </c>
      <c r="O86" s="85">
        <v>125.65</v>
      </c>
      <c r="P86" s="83">
        <v>24.269036157999999</v>
      </c>
      <c r="Q86" s="84">
        <v>5.3860472764446314E-5</v>
      </c>
      <c r="R86" s="84">
        <v>5.7868852101135024E-6</v>
      </c>
    </row>
    <row r="87" spans="2:18">
      <c r="B87" s="76" t="s">
        <v>3187</v>
      </c>
      <c r="C87" s="86" t="s">
        <v>2834</v>
      </c>
      <c r="D87" s="73" t="s">
        <v>2875</v>
      </c>
      <c r="E87" s="73"/>
      <c r="F87" s="73" t="s">
        <v>432</v>
      </c>
      <c r="G87" s="100">
        <v>41450</v>
      </c>
      <c r="H87" s="73" t="s">
        <v>318</v>
      </c>
      <c r="I87" s="83">
        <v>3.920000000027049</v>
      </c>
      <c r="J87" s="86" t="s">
        <v>348</v>
      </c>
      <c r="K87" s="86" t="s">
        <v>134</v>
      </c>
      <c r="L87" s="87">
        <v>5.0999999999999997E-2</v>
      </c>
      <c r="M87" s="87">
        <v>2.1000000000100182E-2</v>
      </c>
      <c r="N87" s="83">
        <v>31819.636286000001</v>
      </c>
      <c r="O87" s="85">
        <v>125.48</v>
      </c>
      <c r="P87" s="83">
        <v>39.927280275999998</v>
      </c>
      <c r="Q87" s="84">
        <v>8.861094350279852E-5</v>
      </c>
      <c r="R87" s="84">
        <v>9.5205506392999684E-6</v>
      </c>
    </row>
    <row r="88" spans="2:18">
      <c r="B88" s="76" t="s">
        <v>3187</v>
      </c>
      <c r="C88" s="86" t="s">
        <v>2834</v>
      </c>
      <c r="D88" s="73" t="s">
        <v>2876</v>
      </c>
      <c r="E88" s="73"/>
      <c r="F88" s="73" t="s">
        <v>432</v>
      </c>
      <c r="G88" s="100">
        <v>41480</v>
      </c>
      <c r="H88" s="73" t="s">
        <v>318</v>
      </c>
      <c r="I88" s="83">
        <v>3.9100000000031825</v>
      </c>
      <c r="J88" s="86" t="s">
        <v>348</v>
      </c>
      <c r="K88" s="86" t="s">
        <v>134</v>
      </c>
      <c r="L88" s="87">
        <v>5.0999999999999997E-2</v>
      </c>
      <c r="M88" s="87">
        <v>2.2699999999904522E-2</v>
      </c>
      <c r="N88" s="83">
        <v>27943.90724</v>
      </c>
      <c r="O88" s="85">
        <v>123.69</v>
      </c>
      <c r="P88" s="83">
        <v>34.563819579000004</v>
      </c>
      <c r="Q88" s="84">
        <v>7.6707770796917446E-5</v>
      </c>
      <c r="R88" s="84">
        <v>8.2416481241597823E-6</v>
      </c>
    </row>
    <row r="89" spans="2:18">
      <c r="B89" s="76" t="s">
        <v>3187</v>
      </c>
      <c r="C89" s="86" t="s">
        <v>2834</v>
      </c>
      <c r="D89" s="73" t="s">
        <v>2877</v>
      </c>
      <c r="E89" s="73"/>
      <c r="F89" s="73" t="s">
        <v>432</v>
      </c>
      <c r="G89" s="100">
        <v>41512</v>
      </c>
      <c r="H89" s="73" t="s">
        <v>318</v>
      </c>
      <c r="I89" s="83">
        <v>3.8199999999844465</v>
      </c>
      <c r="J89" s="86" t="s">
        <v>348</v>
      </c>
      <c r="K89" s="86" t="s">
        <v>134</v>
      </c>
      <c r="L89" s="87">
        <v>5.0999999999999997E-2</v>
      </c>
      <c r="M89" s="87">
        <v>3.7599999999858247E-2</v>
      </c>
      <c r="N89" s="83">
        <v>87120.193583999979</v>
      </c>
      <c r="O89" s="85">
        <v>116.6</v>
      </c>
      <c r="P89" s="83">
        <v>101.582145419</v>
      </c>
      <c r="Q89" s="84">
        <v>2.2544209589017971E-4</v>
      </c>
      <c r="R89" s="84">
        <v>2.4221984388244208E-5</v>
      </c>
    </row>
    <row r="90" spans="2:18">
      <c r="B90" s="76" t="s">
        <v>3187</v>
      </c>
      <c r="C90" s="86" t="s">
        <v>2834</v>
      </c>
      <c r="D90" s="73" t="s">
        <v>2878</v>
      </c>
      <c r="E90" s="73"/>
      <c r="F90" s="73" t="s">
        <v>432</v>
      </c>
      <c r="G90" s="100">
        <v>40871</v>
      </c>
      <c r="H90" s="73" t="s">
        <v>318</v>
      </c>
      <c r="I90" s="83">
        <v>3.8799999999934593</v>
      </c>
      <c r="J90" s="86" t="s">
        <v>348</v>
      </c>
      <c r="K90" s="86" t="s">
        <v>134</v>
      </c>
      <c r="L90" s="87">
        <v>5.1879999999999996E-2</v>
      </c>
      <c r="M90" s="87">
        <v>2.7199999999847374E-2</v>
      </c>
      <c r="N90" s="83">
        <v>43844.213722</v>
      </c>
      <c r="O90" s="85">
        <v>125.53</v>
      </c>
      <c r="P90" s="83">
        <v>55.037639322000004</v>
      </c>
      <c r="Q90" s="84">
        <v>1.2214548836727646E-4</v>
      </c>
      <c r="R90" s="84">
        <v>1.3123574373474019E-5</v>
      </c>
    </row>
    <row r="91" spans="2:18">
      <c r="B91" s="76" t="s">
        <v>3187</v>
      </c>
      <c r="C91" s="86" t="s">
        <v>2834</v>
      </c>
      <c r="D91" s="73" t="s">
        <v>2879</v>
      </c>
      <c r="E91" s="73"/>
      <c r="F91" s="73" t="s">
        <v>432</v>
      </c>
      <c r="G91" s="100">
        <v>41547</v>
      </c>
      <c r="H91" s="73" t="s">
        <v>318</v>
      </c>
      <c r="I91" s="83">
        <v>3.8199999999873282</v>
      </c>
      <c r="J91" s="86" t="s">
        <v>348</v>
      </c>
      <c r="K91" s="86" t="s">
        <v>134</v>
      </c>
      <c r="L91" s="87">
        <v>5.0999999999999997E-2</v>
      </c>
      <c r="M91" s="87">
        <v>3.7699999999853059E-2</v>
      </c>
      <c r="N91" s="83">
        <v>63746.611447000003</v>
      </c>
      <c r="O91" s="85">
        <v>116.37</v>
      </c>
      <c r="P91" s="83">
        <v>74.181931117000005</v>
      </c>
      <c r="Q91" s="84">
        <v>1.6463257356119399E-4</v>
      </c>
      <c r="R91" s="84">
        <v>1.7688478324555058E-5</v>
      </c>
    </row>
    <row r="92" spans="2:18">
      <c r="B92" s="76" t="s">
        <v>3187</v>
      </c>
      <c r="C92" s="86" t="s">
        <v>2834</v>
      </c>
      <c r="D92" s="73" t="s">
        <v>2880</v>
      </c>
      <c r="E92" s="73"/>
      <c r="F92" s="73" t="s">
        <v>432</v>
      </c>
      <c r="G92" s="100">
        <v>41571</v>
      </c>
      <c r="H92" s="73" t="s">
        <v>318</v>
      </c>
      <c r="I92" s="83">
        <v>3.9000000000157575</v>
      </c>
      <c r="J92" s="86" t="s">
        <v>348</v>
      </c>
      <c r="K92" s="86" t="s">
        <v>134</v>
      </c>
      <c r="L92" s="87">
        <v>5.0999999999999997E-2</v>
      </c>
      <c r="M92" s="87">
        <v>2.3999999999894946E-2</v>
      </c>
      <c r="N92" s="83">
        <v>31082.543840999999</v>
      </c>
      <c r="O92" s="85">
        <v>122.5</v>
      </c>
      <c r="P92" s="83">
        <v>38.076115936000001</v>
      </c>
      <c r="Q92" s="84">
        <v>8.4502639165206708E-5</v>
      </c>
      <c r="R92" s="84">
        <v>9.0791455719172548E-6</v>
      </c>
    </row>
    <row r="93" spans="2:18">
      <c r="B93" s="76" t="s">
        <v>3187</v>
      </c>
      <c r="C93" s="86" t="s">
        <v>2834</v>
      </c>
      <c r="D93" s="73" t="s">
        <v>2881</v>
      </c>
      <c r="E93" s="73"/>
      <c r="F93" s="73" t="s">
        <v>432</v>
      </c>
      <c r="G93" s="100">
        <v>41597</v>
      </c>
      <c r="H93" s="73" t="s">
        <v>318</v>
      </c>
      <c r="I93" s="83">
        <v>3.9000000001429775</v>
      </c>
      <c r="J93" s="86" t="s">
        <v>348</v>
      </c>
      <c r="K93" s="86" t="s">
        <v>134</v>
      </c>
      <c r="L93" s="87">
        <v>5.0999999999999997E-2</v>
      </c>
      <c r="M93" s="87">
        <v>2.430000000140935E-2</v>
      </c>
      <c r="N93" s="83">
        <v>8027.3627769999994</v>
      </c>
      <c r="O93" s="85">
        <v>121.98</v>
      </c>
      <c r="P93" s="83">
        <v>9.7917771340000002</v>
      </c>
      <c r="Q93" s="84">
        <v>2.1730972017505832E-5</v>
      </c>
      <c r="R93" s="84">
        <v>2.334822442414698E-6</v>
      </c>
    </row>
    <row r="94" spans="2:18">
      <c r="B94" s="76" t="s">
        <v>3187</v>
      </c>
      <c r="C94" s="86" t="s">
        <v>2834</v>
      </c>
      <c r="D94" s="73" t="s">
        <v>2882</v>
      </c>
      <c r="E94" s="73"/>
      <c r="F94" s="73" t="s">
        <v>432</v>
      </c>
      <c r="G94" s="100">
        <v>41630</v>
      </c>
      <c r="H94" s="73" t="s">
        <v>318</v>
      </c>
      <c r="I94" s="83">
        <v>3.8799999999848089</v>
      </c>
      <c r="J94" s="86" t="s">
        <v>348</v>
      </c>
      <c r="K94" s="86" t="s">
        <v>134</v>
      </c>
      <c r="L94" s="87">
        <v>5.0999999999999997E-2</v>
      </c>
      <c r="M94" s="87">
        <v>2.7199999999916815E-2</v>
      </c>
      <c r="N94" s="83">
        <v>91325.473356999995</v>
      </c>
      <c r="O94" s="85">
        <v>121.1</v>
      </c>
      <c r="P94" s="83">
        <v>110.59514998600001</v>
      </c>
      <c r="Q94" s="84">
        <v>2.4544473150563302E-4</v>
      </c>
      <c r="R94" s="84">
        <v>2.6371110644758718E-5</v>
      </c>
    </row>
    <row r="95" spans="2:18">
      <c r="B95" s="76" t="s">
        <v>3187</v>
      </c>
      <c r="C95" s="86" t="s">
        <v>2834</v>
      </c>
      <c r="D95" s="73" t="s">
        <v>2883</v>
      </c>
      <c r="E95" s="73"/>
      <c r="F95" s="73" t="s">
        <v>432</v>
      </c>
      <c r="G95" s="100">
        <v>41666</v>
      </c>
      <c r="H95" s="73" t="s">
        <v>318</v>
      </c>
      <c r="I95" s="83">
        <v>3.8800000000692441</v>
      </c>
      <c r="J95" s="86" t="s">
        <v>348</v>
      </c>
      <c r="K95" s="86" t="s">
        <v>134</v>
      </c>
      <c r="L95" s="87">
        <v>5.0999999999999997E-2</v>
      </c>
      <c r="M95" s="87">
        <v>2.720000000052401E-2</v>
      </c>
      <c r="N95" s="83">
        <v>17664.153923000002</v>
      </c>
      <c r="O95" s="85">
        <v>121</v>
      </c>
      <c r="P95" s="83">
        <v>21.373626154</v>
      </c>
      <c r="Q95" s="84">
        <v>4.7434665383919553E-5</v>
      </c>
      <c r="R95" s="84">
        <v>5.0964826238600285E-6</v>
      </c>
    </row>
    <row r="96" spans="2:18">
      <c r="B96" s="76" t="s">
        <v>3187</v>
      </c>
      <c r="C96" s="86" t="s">
        <v>2834</v>
      </c>
      <c r="D96" s="73" t="s">
        <v>2884</v>
      </c>
      <c r="E96" s="73"/>
      <c r="F96" s="73" t="s">
        <v>432</v>
      </c>
      <c r="G96" s="100">
        <v>41696</v>
      </c>
      <c r="H96" s="73" t="s">
        <v>318</v>
      </c>
      <c r="I96" s="83">
        <v>3.8800000000483221</v>
      </c>
      <c r="J96" s="86" t="s">
        <v>348</v>
      </c>
      <c r="K96" s="86" t="s">
        <v>134</v>
      </c>
      <c r="L96" s="87">
        <v>5.0999999999999997E-2</v>
      </c>
      <c r="M96" s="87">
        <v>2.720000000048322E-2</v>
      </c>
      <c r="N96" s="83">
        <v>17001.741599000001</v>
      </c>
      <c r="O96" s="85">
        <v>121.72</v>
      </c>
      <c r="P96" s="83">
        <v>20.694518974999998</v>
      </c>
      <c r="Q96" s="84">
        <v>4.5927517202156573E-5</v>
      </c>
      <c r="R96" s="84">
        <v>4.93455137679064E-6</v>
      </c>
    </row>
    <row r="97" spans="2:18">
      <c r="B97" s="76" t="s">
        <v>3187</v>
      </c>
      <c r="C97" s="86" t="s">
        <v>2834</v>
      </c>
      <c r="D97" s="73" t="s">
        <v>2885</v>
      </c>
      <c r="E97" s="73"/>
      <c r="F97" s="73" t="s">
        <v>432</v>
      </c>
      <c r="G97" s="100">
        <v>41725</v>
      </c>
      <c r="H97" s="73" t="s">
        <v>318</v>
      </c>
      <c r="I97" s="83">
        <v>3.8800000000455261</v>
      </c>
      <c r="J97" s="86" t="s">
        <v>348</v>
      </c>
      <c r="K97" s="86" t="s">
        <v>134</v>
      </c>
      <c r="L97" s="87">
        <v>5.0999999999999997E-2</v>
      </c>
      <c r="M97" s="87">
        <v>2.7200000000416513E-2</v>
      </c>
      <c r="N97" s="83">
        <v>33859.487588999997</v>
      </c>
      <c r="O97" s="85">
        <v>121.96</v>
      </c>
      <c r="P97" s="83">
        <v>41.295030949000001</v>
      </c>
      <c r="Q97" s="84">
        <v>9.1646403889114112E-5</v>
      </c>
      <c r="R97" s="84">
        <v>9.8466870416349012E-6</v>
      </c>
    </row>
    <row r="98" spans="2:18">
      <c r="B98" s="76" t="s">
        <v>3187</v>
      </c>
      <c r="C98" s="86" t="s">
        <v>2834</v>
      </c>
      <c r="D98" s="73" t="s">
        <v>2886</v>
      </c>
      <c r="E98" s="73"/>
      <c r="F98" s="73" t="s">
        <v>432</v>
      </c>
      <c r="G98" s="100">
        <v>41787</v>
      </c>
      <c r="H98" s="73" t="s">
        <v>318</v>
      </c>
      <c r="I98" s="83">
        <v>3.8800000000154471</v>
      </c>
      <c r="J98" s="86" t="s">
        <v>348</v>
      </c>
      <c r="K98" s="86" t="s">
        <v>134</v>
      </c>
      <c r="L98" s="87">
        <v>5.0999999999999997E-2</v>
      </c>
      <c r="M98" s="87">
        <v>2.7199999999845535E-2</v>
      </c>
      <c r="N98" s="83">
        <v>21316.816609000001</v>
      </c>
      <c r="O98" s="85">
        <v>121.48</v>
      </c>
      <c r="P98" s="83">
        <v>25.895667744999997</v>
      </c>
      <c r="Q98" s="84">
        <v>5.747046970536403E-5</v>
      </c>
      <c r="R98" s="84">
        <v>6.1747510574356184E-6</v>
      </c>
    </row>
    <row r="99" spans="2:18">
      <c r="B99" s="76" t="s">
        <v>3187</v>
      </c>
      <c r="C99" s="86" t="s">
        <v>2834</v>
      </c>
      <c r="D99" s="73" t="s">
        <v>2887</v>
      </c>
      <c r="E99" s="73"/>
      <c r="F99" s="73" t="s">
        <v>432</v>
      </c>
      <c r="G99" s="100">
        <v>41815</v>
      </c>
      <c r="H99" s="73" t="s">
        <v>318</v>
      </c>
      <c r="I99" s="83">
        <v>3.8799999999450043</v>
      </c>
      <c r="J99" s="86" t="s">
        <v>348</v>
      </c>
      <c r="K99" s="86" t="s">
        <v>134</v>
      </c>
      <c r="L99" s="87">
        <v>5.0999999999999997E-2</v>
      </c>
      <c r="M99" s="87">
        <v>2.7199999999862515E-2</v>
      </c>
      <c r="N99" s="83">
        <v>11985.462519999999</v>
      </c>
      <c r="O99" s="85">
        <v>121.37</v>
      </c>
      <c r="P99" s="83">
        <v>14.54675606</v>
      </c>
      <c r="Q99" s="84">
        <v>3.2283736094002418E-5</v>
      </c>
      <c r="R99" s="84">
        <v>3.4686341456124906E-6</v>
      </c>
    </row>
    <row r="100" spans="2:18">
      <c r="B100" s="76" t="s">
        <v>3187</v>
      </c>
      <c r="C100" s="86" t="s">
        <v>2834</v>
      </c>
      <c r="D100" s="73" t="s">
        <v>2888</v>
      </c>
      <c r="E100" s="73"/>
      <c r="F100" s="73" t="s">
        <v>432</v>
      </c>
      <c r="G100" s="100">
        <v>41836</v>
      </c>
      <c r="H100" s="73" t="s">
        <v>318</v>
      </c>
      <c r="I100" s="83">
        <v>3.8800000000436019</v>
      </c>
      <c r="J100" s="86" t="s">
        <v>348</v>
      </c>
      <c r="K100" s="86" t="s">
        <v>134</v>
      </c>
      <c r="L100" s="87">
        <v>5.0999999999999997E-2</v>
      </c>
      <c r="M100" s="87">
        <v>2.7200000000398909E-2</v>
      </c>
      <c r="N100" s="83">
        <v>35631.374834000002</v>
      </c>
      <c r="O100" s="85">
        <v>121.01</v>
      </c>
      <c r="P100" s="83">
        <v>43.117526249000001</v>
      </c>
      <c r="Q100" s="84">
        <v>9.569108278900623E-5</v>
      </c>
      <c r="R100" s="84">
        <v>1.028125605494097E-5</v>
      </c>
    </row>
    <row r="101" spans="2:18">
      <c r="B101" s="76" t="s">
        <v>3187</v>
      </c>
      <c r="C101" s="86" t="s">
        <v>2834</v>
      </c>
      <c r="D101" s="73" t="s">
        <v>2889</v>
      </c>
      <c r="E101" s="73"/>
      <c r="F101" s="73" t="s">
        <v>432</v>
      </c>
      <c r="G101" s="100">
        <v>40903</v>
      </c>
      <c r="H101" s="73" t="s">
        <v>318</v>
      </c>
      <c r="I101" s="83">
        <v>3.8199999999743413</v>
      </c>
      <c r="J101" s="86" t="s">
        <v>348</v>
      </c>
      <c r="K101" s="86" t="s">
        <v>134</v>
      </c>
      <c r="L101" s="87">
        <v>5.2619999999999993E-2</v>
      </c>
      <c r="M101" s="87">
        <v>3.73999999996701E-2</v>
      </c>
      <c r="N101" s="83">
        <v>44984.787569000007</v>
      </c>
      <c r="O101" s="85">
        <v>121.29</v>
      </c>
      <c r="P101" s="83">
        <v>54.56204777</v>
      </c>
      <c r="Q101" s="84">
        <v>1.2109000410054538E-4</v>
      </c>
      <c r="R101" s="84">
        <v>1.30101708703268E-5</v>
      </c>
    </row>
    <row r="102" spans="2:18">
      <c r="B102" s="76" t="s">
        <v>3187</v>
      </c>
      <c r="C102" s="86" t="s">
        <v>2834</v>
      </c>
      <c r="D102" s="73" t="s">
        <v>2890</v>
      </c>
      <c r="E102" s="73"/>
      <c r="F102" s="73" t="s">
        <v>432</v>
      </c>
      <c r="G102" s="100">
        <v>41911</v>
      </c>
      <c r="H102" s="73" t="s">
        <v>318</v>
      </c>
      <c r="I102" s="83">
        <v>3.8799999998889128</v>
      </c>
      <c r="J102" s="86" t="s">
        <v>348</v>
      </c>
      <c r="K102" s="86" t="s">
        <v>134</v>
      </c>
      <c r="L102" s="87">
        <v>5.0999999999999997E-2</v>
      </c>
      <c r="M102" s="87">
        <v>2.7199999999574561E-2</v>
      </c>
      <c r="N102" s="83">
        <v>13985.265812</v>
      </c>
      <c r="O102" s="85">
        <v>121.01</v>
      </c>
      <c r="P102" s="83">
        <v>16.923569901</v>
      </c>
      <c r="Q102" s="84">
        <v>3.7558618718755546E-5</v>
      </c>
      <c r="R102" s="84">
        <v>4.0353788969957059E-6</v>
      </c>
    </row>
    <row r="103" spans="2:18">
      <c r="B103" s="76" t="s">
        <v>3187</v>
      </c>
      <c r="C103" s="86" t="s">
        <v>2834</v>
      </c>
      <c r="D103" s="73" t="s">
        <v>2891</v>
      </c>
      <c r="E103" s="73"/>
      <c r="F103" s="73" t="s">
        <v>432</v>
      </c>
      <c r="G103" s="100">
        <v>40933</v>
      </c>
      <c r="H103" s="73" t="s">
        <v>318</v>
      </c>
      <c r="I103" s="83">
        <v>3.8800000000011536</v>
      </c>
      <c r="J103" s="86" t="s">
        <v>348</v>
      </c>
      <c r="K103" s="86" t="s">
        <v>134</v>
      </c>
      <c r="L103" s="87">
        <v>5.1330999999999995E-2</v>
      </c>
      <c r="M103" s="87">
        <v>2.7200000000026921E-2</v>
      </c>
      <c r="N103" s="83">
        <v>165883.862395</v>
      </c>
      <c r="O103" s="85">
        <v>125.38</v>
      </c>
      <c r="P103" s="83">
        <v>207.98519285200001</v>
      </c>
      <c r="Q103" s="84">
        <v>4.6158325951154821E-4</v>
      </c>
      <c r="R103" s="84">
        <v>4.9593499659486703E-5</v>
      </c>
    </row>
    <row r="104" spans="2:18">
      <c r="B104" s="76" t="s">
        <v>3187</v>
      </c>
      <c r="C104" s="86" t="s">
        <v>2834</v>
      </c>
      <c r="D104" s="73" t="s">
        <v>2892</v>
      </c>
      <c r="E104" s="73"/>
      <c r="F104" s="73" t="s">
        <v>432</v>
      </c>
      <c r="G104" s="100">
        <v>40993</v>
      </c>
      <c r="H104" s="73" t="s">
        <v>318</v>
      </c>
      <c r="I104" s="83">
        <v>3.8799999999881094</v>
      </c>
      <c r="J104" s="86" t="s">
        <v>348</v>
      </c>
      <c r="K104" s="86" t="s">
        <v>134</v>
      </c>
      <c r="L104" s="87">
        <v>5.1451999999999998E-2</v>
      </c>
      <c r="M104" s="87">
        <v>2.7099999999919078E-2</v>
      </c>
      <c r="N104" s="83">
        <v>96540.096745000003</v>
      </c>
      <c r="O104" s="85">
        <v>125.45</v>
      </c>
      <c r="P104" s="83">
        <v>121.109555538</v>
      </c>
      <c r="Q104" s="84">
        <v>2.6877943875073965E-4</v>
      </c>
      <c r="R104" s="84">
        <v>2.8878241854497631E-5</v>
      </c>
    </row>
    <row r="105" spans="2:18">
      <c r="B105" s="76" t="s">
        <v>3187</v>
      </c>
      <c r="C105" s="86" t="s">
        <v>2834</v>
      </c>
      <c r="D105" s="73" t="s">
        <v>2893</v>
      </c>
      <c r="E105" s="73"/>
      <c r="F105" s="73" t="s">
        <v>432</v>
      </c>
      <c r="G105" s="100">
        <v>41053</v>
      </c>
      <c r="H105" s="73" t="s">
        <v>318</v>
      </c>
      <c r="I105" s="83">
        <v>3.8799999999833497</v>
      </c>
      <c r="J105" s="86" t="s">
        <v>348</v>
      </c>
      <c r="K105" s="86" t="s">
        <v>134</v>
      </c>
      <c r="L105" s="87">
        <v>5.0999999999999997E-2</v>
      </c>
      <c r="M105" s="87">
        <v>2.7199999999809713E-2</v>
      </c>
      <c r="N105" s="83">
        <v>68000.576071999996</v>
      </c>
      <c r="O105" s="85">
        <v>123.65</v>
      </c>
      <c r="P105" s="83">
        <v>84.08270865499999</v>
      </c>
      <c r="Q105" s="84">
        <v>1.8660545107724265E-4</v>
      </c>
      <c r="R105" s="84">
        <v>2.0049291614801426E-5</v>
      </c>
    </row>
    <row r="106" spans="2:18">
      <c r="B106" s="76" t="s">
        <v>3187</v>
      </c>
      <c r="C106" s="86" t="s">
        <v>2834</v>
      </c>
      <c r="D106" s="73" t="s">
        <v>2894</v>
      </c>
      <c r="E106" s="73"/>
      <c r="F106" s="73" t="s">
        <v>432</v>
      </c>
      <c r="G106" s="100">
        <v>41085</v>
      </c>
      <c r="H106" s="73" t="s">
        <v>318</v>
      </c>
      <c r="I106" s="83">
        <v>3.8799999999999994</v>
      </c>
      <c r="J106" s="86" t="s">
        <v>348</v>
      </c>
      <c r="K106" s="86" t="s">
        <v>134</v>
      </c>
      <c r="L106" s="87">
        <v>5.0999999999999997E-2</v>
      </c>
      <c r="M106" s="87">
        <v>2.7199999999999998E-2</v>
      </c>
      <c r="N106" s="83">
        <v>125125.76760200001</v>
      </c>
      <c r="O106" s="85">
        <v>123.65</v>
      </c>
      <c r="P106" s="83">
        <v>154.71800450000001</v>
      </c>
      <c r="Q106" s="84">
        <v>3.4336694763194368E-4</v>
      </c>
      <c r="R106" s="84">
        <v>3.6892084471355805E-5</v>
      </c>
    </row>
    <row r="107" spans="2:18">
      <c r="B107" s="76" t="s">
        <v>3187</v>
      </c>
      <c r="C107" s="86" t="s">
        <v>2834</v>
      </c>
      <c r="D107" s="73" t="s">
        <v>2895</v>
      </c>
      <c r="E107" s="73"/>
      <c r="F107" s="73" t="s">
        <v>432</v>
      </c>
      <c r="G107" s="100">
        <v>41115</v>
      </c>
      <c r="H107" s="73" t="s">
        <v>318</v>
      </c>
      <c r="I107" s="83">
        <v>3.8800000000110551</v>
      </c>
      <c r="J107" s="86" t="s">
        <v>348</v>
      </c>
      <c r="K107" s="86" t="s">
        <v>134</v>
      </c>
      <c r="L107" s="87">
        <v>5.0999999999999997E-2</v>
      </c>
      <c r="M107" s="87">
        <v>2.739999999999709E-2</v>
      </c>
      <c r="N107" s="83">
        <v>55487.063021999995</v>
      </c>
      <c r="O107" s="85">
        <v>123.9</v>
      </c>
      <c r="P107" s="83">
        <v>68.748468523</v>
      </c>
      <c r="Q107" s="84">
        <v>1.5257404506605608E-4</v>
      </c>
      <c r="R107" s="84">
        <v>1.6392884048778316E-5</v>
      </c>
    </row>
    <row r="108" spans="2:18">
      <c r="B108" s="76" t="s">
        <v>3187</v>
      </c>
      <c r="C108" s="86" t="s">
        <v>2834</v>
      </c>
      <c r="D108" s="73" t="s">
        <v>2896</v>
      </c>
      <c r="E108" s="73"/>
      <c r="F108" s="73" t="s">
        <v>432</v>
      </c>
      <c r="G108" s="100">
        <v>41179</v>
      </c>
      <c r="H108" s="73" t="s">
        <v>318</v>
      </c>
      <c r="I108" s="83">
        <v>3.879999999998601</v>
      </c>
      <c r="J108" s="86" t="s">
        <v>348</v>
      </c>
      <c r="K108" s="86" t="s">
        <v>134</v>
      </c>
      <c r="L108" s="87">
        <v>5.0999999999999997E-2</v>
      </c>
      <c r="M108" s="87">
        <v>2.7200000000083924E-2</v>
      </c>
      <c r="N108" s="83">
        <v>69969.191063999999</v>
      </c>
      <c r="O108" s="85">
        <v>122.61</v>
      </c>
      <c r="P108" s="83">
        <v>85.789225998999996</v>
      </c>
      <c r="Q108" s="84">
        <v>1.9039273913970116E-4</v>
      </c>
      <c r="R108" s="84">
        <v>2.0456206002109738E-5</v>
      </c>
    </row>
    <row r="109" spans="2:18">
      <c r="B109" s="76" t="s">
        <v>3188</v>
      </c>
      <c r="C109" s="86" t="s">
        <v>2829</v>
      </c>
      <c r="D109" s="73">
        <v>4099</v>
      </c>
      <c r="E109" s="73"/>
      <c r="F109" s="73" t="s">
        <v>435</v>
      </c>
      <c r="G109" s="100">
        <v>42052</v>
      </c>
      <c r="H109" s="73" t="s">
        <v>132</v>
      </c>
      <c r="I109" s="83">
        <v>4.3499999999985537</v>
      </c>
      <c r="J109" s="86" t="s">
        <v>567</v>
      </c>
      <c r="K109" s="86" t="s">
        <v>134</v>
      </c>
      <c r="L109" s="87">
        <v>2.9779E-2</v>
      </c>
      <c r="M109" s="87">
        <v>3.4299999999978098E-2</v>
      </c>
      <c r="N109" s="83">
        <v>448286.73909400002</v>
      </c>
      <c r="O109" s="85">
        <v>107.96</v>
      </c>
      <c r="P109" s="83">
        <v>483.97036684199998</v>
      </c>
      <c r="Q109" s="84">
        <v>1.0740794398421132E-3</v>
      </c>
      <c r="R109" s="84">
        <v>1.1540140860056219E-4</v>
      </c>
    </row>
    <row r="110" spans="2:18">
      <c r="B110" s="76" t="s">
        <v>3188</v>
      </c>
      <c r="C110" s="86" t="s">
        <v>2829</v>
      </c>
      <c r="D110" s="73" t="s">
        <v>2897</v>
      </c>
      <c r="E110" s="73"/>
      <c r="F110" s="73" t="s">
        <v>435</v>
      </c>
      <c r="G110" s="100">
        <v>42054</v>
      </c>
      <c r="H110" s="73" t="s">
        <v>132</v>
      </c>
      <c r="I110" s="83">
        <v>4.3499999999159789</v>
      </c>
      <c r="J110" s="86" t="s">
        <v>567</v>
      </c>
      <c r="K110" s="86" t="s">
        <v>134</v>
      </c>
      <c r="L110" s="87">
        <v>2.9779E-2</v>
      </c>
      <c r="M110" s="87">
        <v>3.4299999998779855E-2</v>
      </c>
      <c r="N110" s="83">
        <v>12677.792727999999</v>
      </c>
      <c r="O110" s="85">
        <v>107.96</v>
      </c>
      <c r="P110" s="83">
        <v>13.686945269000001</v>
      </c>
      <c r="Q110" s="84">
        <v>3.0375550890859649E-5</v>
      </c>
      <c r="R110" s="84">
        <v>3.2636146171260355E-6</v>
      </c>
    </row>
    <row r="111" spans="2:18">
      <c r="B111" s="76" t="s">
        <v>3189</v>
      </c>
      <c r="C111" s="86" t="s">
        <v>2829</v>
      </c>
      <c r="D111" s="73">
        <v>9079</v>
      </c>
      <c r="E111" s="73"/>
      <c r="F111" s="73" t="s">
        <v>2862</v>
      </c>
      <c r="G111" s="100">
        <v>44705</v>
      </c>
      <c r="H111" s="73" t="s">
        <v>2827</v>
      </c>
      <c r="I111" s="83">
        <v>7.9600000000001678</v>
      </c>
      <c r="J111" s="86" t="s">
        <v>338</v>
      </c>
      <c r="K111" s="86" t="s">
        <v>134</v>
      </c>
      <c r="L111" s="87">
        <v>2.3671999999999999E-2</v>
      </c>
      <c r="M111" s="87">
        <v>2.5900000000001474E-2</v>
      </c>
      <c r="N111" s="83">
        <v>1862761.888669</v>
      </c>
      <c r="O111" s="85">
        <v>102.14</v>
      </c>
      <c r="P111" s="83">
        <v>1902.624812408</v>
      </c>
      <c r="Q111" s="84">
        <v>4.2225109898268781E-3</v>
      </c>
      <c r="R111" s="84">
        <v>4.5367567610176508E-4</v>
      </c>
    </row>
    <row r="112" spans="2:18">
      <c r="B112" s="76" t="s">
        <v>3189</v>
      </c>
      <c r="C112" s="86" t="s">
        <v>2829</v>
      </c>
      <c r="D112" s="73">
        <v>9017</v>
      </c>
      <c r="E112" s="73"/>
      <c r="F112" s="73" t="s">
        <v>2862</v>
      </c>
      <c r="G112" s="100">
        <v>44651</v>
      </c>
      <c r="H112" s="73" t="s">
        <v>2827</v>
      </c>
      <c r="I112" s="83">
        <v>8.0400000000008252</v>
      </c>
      <c r="J112" s="86" t="s">
        <v>338</v>
      </c>
      <c r="K112" s="86" t="s">
        <v>134</v>
      </c>
      <c r="L112" s="87">
        <v>1.797E-2</v>
      </c>
      <c r="M112" s="87">
        <v>4.220000000000388E-2</v>
      </c>
      <c r="N112" s="83">
        <v>4563974.7237029998</v>
      </c>
      <c r="O112" s="85">
        <v>87.01</v>
      </c>
      <c r="P112" s="83">
        <v>3971.1143515429999</v>
      </c>
      <c r="Q112" s="84">
        <v>8.8131269401598641E-3</v>
      </c>
      <c r="R112" s="84">
        <v>9.4690134206415315E-4</v>
      </c>
    </row>
    <row r="113" spans="2:18">
      <c r="B113" s="76" t="s">
        <v>3189</v>
      </c>
      <c r="C113" s="86" t="s">
        <v>2829</v>
      </c>
      <c r="D113" s="73">
        <v>9080</v>
      </c>
      <c r="E113" s="73"/>
      <c r="F113" s="73" t="s">
        <v>2862</v>
      </c>
      <c r="G113" s="100">
        <v>44705</v>
      </c>
      <c r="H113" s="73" t="s">
        <v>2827</v>
      </c>
      <c r="I113" s="83">
        <v>7.6000000000016605</v>
      </c>
      <c r="J113" s="86" t="s">
        <v>338</v>
      </c>
      <c r="K113" s="86" t="s">
        <v>134</v>
      </c>
      <c r="L113" s="87">
        <v>2.3184999999999997E-2</v>
      </c>
      <c r="M113" s="87">
        <v>2.8200000000007094E-2</v>
      </c>
      <c r="N113" s="83">
        <v>1323841.2097710001</v>
      </c>
      <c r="O113" s="85">
        <v>100.14</v>
      </c>
      <c r="P113" s="83">
        <v>1325.6946120829998</v>
      </c>
      <c r="Q113" s="84">
        <v>2.9421250223211951E-3</v>
      </c>
      <c r="R113" s="84">
        <v>3.1610824978153915E-4</v>
      </c>
    </row>
    <row r="114" spans="2:18">
      <c r="B114" s="76" t="s">
        <v>3189</v>
      </c>
      <c r="C114" s="86" t="s">
        <v>2829</v>
      </c>
      <c r="D114" s="73">
        <v>9019</v>
      </c>
      <c r="E114" s="73"/>
      <c r="F114" s="73" t="s">
        <v>2862</v>
      </c>
      <c r="G114" s="100">
        <v>44651</v>
      </c>
      <c r="H114" s="73" t="s">
        <v>2827</v>
      </c>
      <c r="I114" s="83">
        <v>7.6199999999998509</v>
      </c>
      <c r="J114" s="86" t="s">
        <v>338</v>
      </c>
      <c r="K114" s="86" t="s">
        <v>134</v>
      </c>
      <c r="L114" s="87">
        <v>1.8769999999999998E-2</v>
      </c>
      <c r="M114" s="87">
        <v>4.6099999999999676E-2</v>
      </c>
      <c r="N114" s="83">
        <v>2819333.0712049995</v>
      </c>
      <c r="O114" s="85">
        <v>85.9</v>
      </c>
      <c r="P114" s="83">
        <v>2421.8070848279999</v>
      </c>
      <c r="Q114" s="84">
        <v>5.3747365030862061E-3</v>
      </c>
      <c r="R114" s="84">
        <v>5.7747326715813817E-4</v>
      </c>
    </row>
    <row r="115" spans="2:18">
      <c r="B115" s="76" t="s">
        <v>3190</v>
      </c>
      <c r="C115" s="86" t="s">
        <v>2829</v>
      </c>
      <c r="D115" s="73">
        <v>4100</v>
      </c>
      <c r="E115" s="73"/>
      <c r="F115" s="73" t="s">
        <v>435</v>
      </c>
      <c r="G115" s="100">
        <v>42052</v>
      </c>
      <c r="H115" s="73" t="s">
        <v>132</v>
      </c>
      <c r="I115" s="83">
        <v>4.4300000000003426</v>
      </c>
      <c r="J115" s="86" t="s">
        <v>567</v>
      </c>
      <c r="K115" s="86" t="s">
        <v>134</v>
      </c>
      <c r="L115" s="87">
        <v>2.9779E-2</v>
      </c>
      <c r="M115" s="87">
        <v>1.9699999999996578E-2</v>
      </c>
      <c r="N115" s="83">
        <v>508445.38591499999</v>
      </c>
      <c r="O115" s="85">
        <v>114.92</v>
      </c>
      <c r="P115" s="83">
        <v>584.30544046</v>
      </c>
      <c r="Q115" s="84">
        <v>1.2967538989651886E-3</v>
      </c>
      <c r="R115" s="84">
        <v>1.3932603213301579E-4</v>
      </c>
    </row>
    <row r="116" spans="2:18">
      <c r="B116" s="76" t="s">
        <v>3191</v>
      </c>
      <c r="C116" s="86" t="s">
        <v>2834</v>
      </c>
      <c r="D116" s="73" t="s">
        <v>2898</v>
      </c>
      <c r="E116" s="73"/>
      <c r="F116" s="73" t="s">
        <v>435</v>
      </c>
      <c r="G116" s="100">
        <v>41767</v>
      </c>
      <c r="H116" s="73" t="s">
        <v>132</v>
      </c>
      <c r="I116" s="83">
        <v>4.7199999999915967</v>
      </c>
      <c r="J116" s="86" t="s">
        <v>567</v>
      </c>
      <c r="K116" s="86" t="s">
        <v>134</v>
      </c>
      <c r="L116" s="87">
        <v>5.3499999999999999E-2</v>
      </c>
      <c r="M116" s="87">
        <v>2.6499999999960607E-2</v>
      </c>
      <c r="N116" s="83">
        <v>30777.974320000001</v>
      </c>
      <c r="O116" s="85">
        <v>123.73</v>
      </c>
      <c r="P116" s="83">
        <v>38.081585631000003</v>
      </c>
      <c r="Q116" s="84">
        <v>8.4514778104580291E-5</v>
      </c>
      <c r="R116" s="84">
        <v>9.0804498057110186E-6</v>
      </c>
    </row>
    <row r="117" spans="2:18">
      <c r="B117" s="76" t="s">
        <v>3191</v>
      </c>
      <c r="C117" s="86" t="s">
        <v>2834</v>
      </c>
      <c r="D117" s="73" t="s">
        <v>2899</v>
      </c>
      <c r="E117" s="73"/>
      <c r="F117" s="73" t="s">
        <v>435</v>
      </c>
      <c r="G117" s="100">
        <v>41269</v>
      </c>
      <c r="H117" s="73" t="s">
        <v>132</v>
      </c>
      <c r="I117" s="83">
        <v>4.7800000000012037</v>
      </c>
      <c r="J117" s="86" t="s">
        <v>567</v>
      </c>
      <c r="K117" s="86" t="s">
        <v>134</v>
      </c>
      <c r="L117" s="87">
        <v>5.3499999999999999E-2</v>
      </c>
      <c r="M117" s="87">
        <v>1.8399999999985955E-2</v>
      </c>
      <c r="N117" s="83">
        <v>152860.613174</v>
      </c>
      <c r="O117" s="85">
        <v>130.44</v>
      </c>
      <c r="P117" s="83">
        <v>199.39137429200002</v>
      </c>
      <c r="Q117" s="84">
        <v>4.4251092687006861E-4</v>
      </c>
      <c r="R117" s="84">
        <v>4.7544327158383091E-5</v>
      </c>
    </row>
    <row r="118" spans="2:18">
      <c r="B118" s="76" t="s">
        <v>3191</v>
      </c>
      <c r="C118" s="86" t="s">
        <v>2834</v>
      </c>
      <c r="D118" s="73" t="s">
        <v>2900</v>
      </c>
      <c r="E118" s="73"/>
      <c r="F118" s="73" t="s">
        <v>435</v>
      </c>
      <c r="G118" s="100">
        <v>41767</v>
      </c>
      <c r="H118" s="73" t="s">
        <v>132</v>
      </c>
      <c r="I118" s="83">
        <v>5.4000000000067105</v>
      </c>
      <c r="J118" s="86" t="s">
        <v>567</v>
      </c>
      <c r="K118" s="86" t="s">
        <v>134</v>
      </c>
      <c r="L118" s="87">
        <v>5.3499999999999999E-2</v>
      </c>
      <c r="M118" s="87">
        <v>3.0100000000177842E-2</v>
      </c>
      <c r="N118" s="83">
        <v>24087.111860000001</v>
      </c>
      <c r="O118" s="85">
        <v>123.73</v>
      </c>
      <c r="P118" s="83">
        <v>29.802981946999999</v>
      </c>
      <c r="Q118" s="84">
        <v>6.6142004445716017E-5</v>
      </c>
      <c r="R118" s="84">
        <v>7.1064394285605983E-6</v>
      </c>
    </row>
    <row r="119" spans="2:18">
      <c r="B119" s="76" t="s">
        <v>3191</v>
      </c>
      <c r="C119" s="86" t="s">
        <v>2834</v>
      </c>
      <c r="D119" s="73" t="s">
        <v>2901</v>
      </c>
      <c r="E119" s="73"/>
      <c r="F119" s="73" t="s">
        <v>435</v>
      </c>
      <c r="G119" s="100">
        <v>41767</v>
      </c>
      <c r="H119" s="73" t="s">
        <v>132</v>
      </c>
      <c r="I119" s="83">
        <v>4.72</v>
      </c>
      <c r="J119" s="86" t="s">
        <v>567</v>
      </c>
      <c r="K119" s="86" t="s">
        <v>134</v>
      </c>
      <c r="L119" s="87">
        <v>5.3499999999999999E-2</v>
      </c>
      <c r="M119" s="87">
        <v>2.6499999999868705E-2</v>
      </c>
      <c r="N119" s="83">
        <v>30777.972919</v>
      </c>
      <c r="O119" s="85">
        <v>123.73</v>
      </c>
      <c r="P119" s="83">
        <v>38.081583950000002</v>
      </c>
      <c r="Q119" s="84">
        <v>8.4514774373923082E-5</v>
      </c>
      <c r="R119" s="84">
        <v>9.0804494048811722E-6</v>
      </c>
    </row>
    <row r="120" spans="2:18">
      <c r="B120" s="76" t="s">
        <v>3191</v>
      </c>
      <c r="C120" s="86" t="s">
        <v>2834</v>
      </c>
      <c r="D120" s="73" t="s">
        <v>2902</v>
      </c>
      <c r="E120" s="73"/>
      <c r="F120" s="73" t="s">
        <v>435</v>
      </c>
      <c r="G120" s="100">
        <v>41269</v>
      </c>
      <c r="H120" s="73" t="s">
        <v>132</v>
      </c>
      <c r="I120" s="83">
        <v>4.7800000000016052</v>
      </c>
      <c r="J120" s="86" t="s">
        <v>567</v>
      </c>
      <c r="K120" s="86" t="s">
        <v>134</v>
      </c>
      <c r="L120" s="87">
        <v>5.3499999999999999E-2</v>
      </c>
      <c r="M120" s="87">
        <v>1.8399999999977344E-2</v>
      </c>
      <c r="N120" s="83">
        <v>162414.39246199999</v>
      </c>
      <c r="O120" s="85">
        <v>130.44</v>
      </c>
      <c r="P120" s="83">
        <v>211.85332349699999</v>
      </c>
      <c r="Q120" s="84">
        <v>4.7016783385961787E-4</v>
      </c>
      <c r="R120" s="84">
        <v>5.0515844818750824E-5</v>
      </c>
    </row>
    <row r="121" spans="2:18">
      <c r="B121" s="76" t="s">
        <v>3191</v>
      </c>
      <c r="C121" s="86" t="s">
        <v>2834</v>
      </c>
      <c r="D121" s="73" t="s">
        <v>2903</v>
      </c>
      <c r="E121" s="73"/>
      <c r="F121" s="73" t="s">
        <v>435</v>
      </c>
      <c r="G121" s="100">
        <v>41281</v>
      </c>
      <c r="H121" s="73" t="s">
        <v>132</v>
      </c>
      <c r="I121" s="83">
        <v>4.7799999999941534</v>
      </c>
      <c r="J121" s="86" t="s">
        <v>567</v>
      </c>
      <c r="K121" s="86" t="s">
        <v>134</v>
      </c>
      <c r="L121" s="87">
        <v>5.3499999999999999E-2</v>
      </c>
      <c r="M121" s="87">
        <v>1.8499999999992505E-2</v>
      </c>
      <c r="N121" s="83">
        <v>204618.70450199998</v>
      </c>
      <c r="O121" s="85">
        <v>130.38</v>
      </c>
      <c r="P121" s="83">
        <v>266.78185525199996</v>
      </c>
      <c r="Q121" s="84">
        <v>5.9207117890061872E-4</v>
      </c>
      <c r="R121" s="84">
        <v>6.3613402791669283E-5</v>
      </c>
    </row>
    <row r="122" spans="2:18">
      <c r="B122" s="76" t="s">
        <v>3191</v>
      </c>
      <c r="C122" s="86" t="s">
        <v>2834</v>
      </c>
      <c r="D122" s="73" t="s">
        <v>2904</v>
      </c>
      <c r="E122" s="73"/>
      <c r="F122" s="73" t="s">
        <v>435</v>
      </c>
      <c r="G122" s="100">
        <v>41767</v>
      </c>
      <c r="H122" s="73" t="s">
        <v>132</v>
      </c>
      <c r="I122" s="83">
        <v>4.720000000000895</v>
      </c>
      <c r="J122" s="86" t="s">
        <v>567</v>
      </c>
      <c r="K122" s="86" t="s">
        <v>134</v>
      </c>
      <c r="L122" s="87">
        <v>5.3499999999999999E-2</v>
      </c>
      <c r="M122" s="87">
        <v>2.6500000000067109E-2</v>
      </c>
      <c r="N122" s="83">
        <v>36130.664148000003</v>
      </c>
      <c r="O122" s="85">
        <v>123.73</v>
      </c>
      <c r="P122" s="83">
        <v>44.704468717999994</v>
      </c>
      <c r="Q122" s="84">
        <v>9.9212997341930991E-5</v>
      </c>
      <c r="R122" s="84">
        <v>1.065965814076628E-5</v>
      </c>
    </row>
    <row r="123" spans="2:18">
      <c r="B123" s="76" t="s">
        <v>3191</v>
      </c>
      <c r="C123" s="86" t="s">
        <v>2834</v>
      </c>
      <c r="D123" s="73" t="s">
        <v>2905</v>
      </c>
      <c r="E123" s="73"/>
      <c r="F123" s="73" t="s">
        <v>435</v>
      </c>
      <c r="G123" s="100">
        <v>41281</v>
      </c>
      <c r="H123" s="73" t="s">
        <v>132</v>
      </c>
      <c r="I123" s="83">
        <v>4.7800000000004168</v>
      </c>
      <c r="J123" s="86" t="s">
        <v>567</v>
      </c>
      <c r="K123" s="86" t="s">
        <v>134</v>
      </c>
      <c r="L123" s="87">
        <v>5.3499999999999999E-2</v>
      </c>
      <c r="M123" s="87">
        <v>1.8499999999979186E-2</v>
      </c>
      <c r="N123" s="83">
        <v>147394.82984699999</v>
      </c>
      <c r="O123" s="85">
        <v>130.38</v>
      </c>
      <c r="P123" s="83">
        <v>192.17337086399999</v>
      </c>
      <c r="Q123" s="84">
        <v>4.2649195213549418E-4</v>
      </c>
      <c r="R123" s="84">
        <v>4.5823214007778097E-5</v>
      </c>
    </row>
    <row r="124" spans="2:18">
      <c r="B124" s="76" t="s">
        <v>3191</v>
      </c>
      <c r="C124" s="86" t="s">
        <v>2834</v>
      </c>
      <c r="D124" s="73" t="s">
        <v>2906</v>
      </c>
      <c r="E124" s="73"/>
      <c r="F124" s="73" t="s">
        <v>435</v>
      </c>
      <c r="G124" s="100">
        <v>41767</v>
      </c>
      <c r="H124" s="73" t="s">
        <v>132</v>
      </c>
      <c r="I124" s="83">
        <v>4.7199999999747373</v>
      </c>
      <c r="J124" s="86" t="s">
        <v>567</v>
      </c>
      <c r="K124" s="86" t="s">
        <v>134</v>
      </c>
      <c r="L124" s="87">
        <v>5.3499999999999999E-2</v>
      </c>
      <c r="M124" s="87">
        <v>2.6499999999752864E-2</v>
      </c>
      <c r="N124" s="83">
        <v>29433.053732000004</v>
      </c>
      <c r="O124" s="85">
        <v>123.73</v>
      </c>
      <c r="P124" s="83">
        <v>36.417515786000003</v>
      </c>
      <c r="Q124" s="84">
        <v>8.0821694127892809E-5</v>
      </c>
      <c r="R124" s="84">
        <v>8.6836569082950245E-6</v>
      </c>
    </row>
    <row r="125" spans="2:18">
      <c r="B125" s="76" t="s">
        <v>3191</v>
      </c>
      <c r="C125" s="86" t="s">
        <v>2834</v>
      </c>
      <c r="D125" s="73" t="s">
        <v>2907</v>
      </c>
      <c r="E125" s="73"/>
      <c r="F125" s="73" t="s">
        <v>435</v>
      </c>
      <c r="G125" s="100">
        <v>41281</v>
      </c>
      <c r="H125" s="73" t="s">
        <v>132</v>
      </c>
      <c r="I125" s="83">
        <v>4.7799999999946277</v>
      </c>
      <c r="J125" s="86" t="s">
        <v>567</v>
      </c>
      <c r="K125" s="86" t="s">
        <v>134</v>
      </c>
      <c r="L125" s="87">
        <v>5.3499999999999999E-2</v>
      </c>
      <c r="M125" s="87">
        <v>1.8499999999965336E-2</v>
      </c>
      <c r="N125" s="83">
        <v>177018.30561499999</v>
      </c>
      <c r="O125" s="85">
        <v>130.38</v>
      </c>
      <c r="P125" s="83">
        <v>230.79645670800002</v>
      </c>
      <c r="Q125" s="84">
        <v>5.1220848614353732E-4</v>
      </c>
      <c r="R125" s="84">
        <v>5.503278305635819E-5</v>
      </c>
    </row>
    <row r="126" spans="2:18">
      <c r="B126" s="76" t="s">
        <v>3192</v>
      </c>
      <c r="C126" s="86" t="s">
        <v>2829</v>
      </c>
      <c r="D126" s="73">
        <v>9533</v>
      </c>
      <c r="E126" s="73"/>
      <c r="F126" s="73" t="s">
        <v>2862</v>
      </c>
      <c r="G126" s="100">
        <v>45015</v>
      </c>
      <c r="H126" s="73" t="s">
        <v>2827</v>
      </c>
      <c r="I126" s="83">
        <v>4.3400000000009094</v>
      </c>
      <c r="J126" s="86" t="s">
        <v>520</v>
      </c>
      <c r="K126" s="86" t="s">
        <v>134</v>
      </c>
      <c r="L126" s="87">
        <v>3.3593000000000005E-2</v>
      </c>
      <c r="M126" s="87">
        <v>3.5000000000007102E-2</v>
      </c>
      <c r="N126" s="83">
        <v>1415383.944996</v>
      </c>
      <c r="O126" s="85">
        <v>99.45</v>
      </c>
      <c r="P126" s="83">
        <v>1407.5914766580001</v>
      </c>
      <c r="Q126" s="84">
        <v>3.1238794115444899E-3</v>
      </c>
      <c r="R126" s="84">
        <v>3.3563633286148929E-4</v>
      </c>
    </row>
    <row r="127" spans="2:18">
      <c r="B127" s="76" t="s">
        <v>3193</v>
      </c>
      <c r="C127" s="86" t="s">
        <v>2834</v>
      </c>
      <c r="D127" s="73" t="s">
        <v>2908</v>
      </c>
      <c r="E127" s="73"/>
      <c r="F127" s="73" t="s">
        <v>2862</v>
      </c>
      <c r="G127" s="100">
        <v>44748</v>
      </c>
      <c r="H127" s="73" t="s">
        <v>2827</v>
      </c>
      <c r="I127" s="83">
        <v>2.0799999999999979</v>
      </c>
      <c r="J127" s="86" t="s">
        <v>338</v>
      </c>
      <c r="K127" s="86" t="s">
        <v>134</v>
      </c>
      <c r="L127" s="87">
        <v>7.0660000000000001E-2</v>
      </c>
      <c r="M127" s="87">
        <v>9.3599999999999628E-2</v>
      </c>
      <c r="N127" s="83">
        <v>18018728.047414001</v>
      </c>
      <c r="O127" s="85">
        <v>97.51</v>
      </c>
      <c r="P127" s="83">
        <v>17570.046130338</v>
      </c>
      <c r="Q127" s="84">
        <v>3.8993348763922311E-2</v>
      </c>
      <c r="R127" s="84">
        <v>4.1895293834793975E-3</v>
      </c>
    </row>
    <row r="128" spans="2:18">
      <c r="B128" s="76" t="s">
        <v>3194</v>
      </c>
      <c r="C128" s="86" t="s">
        <v>2834</v>
      </c>
      <c r="D128" s="73">
        <v>7127</v>
      </c>
      <c r="E128" s="73"/>
      <c r="F128" s="73" t="s">
        <v>2862</v>
      </c>
      <c r="G128" s="100">
        <v>43631</v>
      </c>
      <c r="H128" s="73" t="s">
        <v>2827</v>
      </c>
      <c r="I128" s="83">
        <v>5.0999999999988317</v>
      </c>
      <c r="J128" s="86" t="s">
        <v>338</v>
      </c>
      <c r="K128" s="86" t="s">
        <v>134</v>
      </c>
      <c r="L128" s="87">
        <v>3.1E-2</v>
      </c>
      <c r="M128" s="87">
        <v>3.1299999999990648E-2</v>
      </c>
      <c r="N128" s="83">
        <v>942777.71577999997</v>
      </c>
      <c r="O128" s="85">
        <v>108.9</v>
      </c>
      <c r="P128" s="83">
        <v>1026.6848793920001</v>
      </c>
      <c r="Q128" s="84">
        <v>2.278530248344182E-3</v>
      </c>
      <c r="R128" s="84">
        <v>2.4481019787191876E-4</v>
      </c>
    </row>
    <row r="129" spans="2:18">
      <c r="B129" s="76" t="s">
        <v>3194</v>
      </c>
      <c r="C129" s="86" t="s">
        <v>2834</v>
      </c>
      <c r="D129" s="73">
        <v>7128</v>
      </c>
      <c r="E129" s="73"/>
      <c r="F129" s="73" t="s">
        <v>2862</v>
      </c>
      <c r="G129" s="100">
        <v>43634</v>
      </c>
      <c r="H129" s="73" t="s">
        <v>2827</v>
      </c>
      <c r="I129" s="83">
        <v>5.1300000000046238</v>
      </c>
      <c r="J129" s="86" t="s">
        <v>338</v>
      </c>
      <c r="K129" s="86" t="s">
        <v>134</v>
      </c>
      <c r="L129" s="87">
        <v>2.4900000000000002E-2</v>
      </c>
      <c r="M129" s="87">
        <v>3.1400000000015492E-2</v>
      </c>
      <c r="N129" s="83">
        <v>396848.483573</v>
      </c>
      <c r="O129" s="85">
        <v>107.38</v>
      </c>
      <c r="P129" s="83">
        <v>426.13588563099995</v>
      </c>
      <c r="Q129" s="84">
        <v>9.457268971275511E-4</v>
      </c>
      <c r="R129" s="84">
        <v>1.0161093493792357E-4</v>
      </c>
    </row>
    <row r="130" spans="2:18">
      <c r="B130" s="76" t="s">
        <v>3194</v>
      </c>
      <c r="C130" s="86" t="s">
        <v>2834</v>
      </c>
      <c r="D130" s="73">
        <v>7130</v>
      </c>
      <c r="E130" s="73"/>
      <c r="F130" s="73" t="s">
        <v>2862</v>
      </c>
      <c r="G130" s="100">
        <v>43634</v>
      </c>
      <c r="H130" s="73" t="s">
        <v>2827</v>
      </c>
      <c r="I130" s="83">
        <v>5.4000000000027466</v>
      </c>
      <c r="J130" s="86" t="s">
        <v>338</v>
      </c>
      <c r="K130" s="86" t="s">
        <v>134</v>
      </c>
      <c r="L130" s="87">
        <v>3.6000000000000004E-2</v>
      </c>
      <c r="M130" s="87">
        <v>3.1600000000017857E-2</v>
      </c>
      <c r="N130" s="83">
        <v>260549.16231699998</v>
      </c>
      <c r="O130" s="85">
        <v>111.77</v>
      </c>
      <c r="P130" s="83">
        <v>291.21580020300001</v>
      </c>
      <c r="Q130" s="84">
        <v>6.4629763511394093E-4</v>
      </c>
      <c r="R130" s="84">
        <v>6.9439610051864084E-5</v>
      </c>
    </row>
    <row r="131" spans="2:18">
      <c r="B131" s="76" t="s">
        <v>3186</v>
      </c>
      <c r="C131" s="86" t="s">
        <v>2829</v>
      </c>
      <c r="D131" s="73">
        <v>9922</v>
      </c>
      <c r="E131" s="73"/>
      <c r="F131" s="73" t="s">
        <v>435</v>
      </c>
      <c r="G131" s="100">
        <v>40489</v>
      </c>
      <c r="H131" s="73" t="s">
        <v>132</v>
      </c>
      <c r="I131" s="83">
        <v>1.9799999999985398</v>
      </c>
      <c r="J131" s="86" t="s">
        <v>338</v>
      </c>
      <c r="K131" s="86" t="s">
        <v>134</v>
      </c>
      <c r="L131" s="87">
        <v>5.7000000000000002E-2</v>
      </c>
      <c r="M131" s="87">
        <v>2.2600000000007302E-2</v>
      </c>
      <c r="N131" s="83">
        <v>265370.16239000001</v>
      </c>
      <c r="O131" s="85">
        <v>123.85</v>
      </c>
      <c r="P131" s="83">
        <v>328.660947626</v>
      </c>
      <c r="Q131" s="84">
        <v>7.2939996063717141E-4</v>
      </c>
      <c r="R131" s="84">
        <v>7.8368302909789908E-5</v>
      </c>
    </row>
    <row r="132" spans="2:18">
      <c r="B132" s="76" t="s">
        <v>3195</v>
      </c>
      <c r="C132" s="86" t="s">
        <v>2834</v>
      </c>
      <c r="D132" s="73" t="s">
        <v>2909</v>
      </c>
      <c r="E132" s="73"/>
      <c r="F132" s="73" t="s">
        <v>479</v>
      </c>
      <c r="G132" s="100">
        <v>43801</v>
      </c>
      <c r="H132" s="73" t="s">
        <v>318</v>
      </c>
      <c r="I132" s="83">
        <v>4.6999999999997346</v>
      </c>
      <c r="J132" s="86" t="s">
        <v>348</v>
      </c>
      <c r="K132" s="86" t="s">
        <v>135</v>
      </c>
      <c r="L132" s="87">
        <v>2.3629999999999998E-2</v>
      </c>
      <c r="M132" s="87">
        <v>7.0499999999995358E-2</v>
      </c>
      <c r="N132" s="83">
        <v>2382265.6218639999</v>
      </c>
      <c r="O132" s="85">
        <v>80.45</v>
      </c>
      <c r="P132" s="83">
        <v>7536.1902194299992</v>
      </c>
      <c r="Q132" s="84">
        <v>1.6725129313695269E-2</v>
      </c>
      <c r="R132" s="84">
        <v>1.7969839196537529E-3</v>
      </c>
    </row>
    <row r="133" spans="2:18">
      <c r="B133" s="76" t="s">
        <v>3196</v>
      </c>
      <c r="C133" s="86" t="s">
        <v>2834</v>
      </c>
      <c r="D133" s="73">
        <v>9365</v>
      </c>
      <c r="E133" s="73"/>
      <c r="F133" s="73" t="s">
        <v>311</v>
      </c>
      <c r="G133" s="100">
        <v>44906</v>
      </c>
      <c r="H133" s="73" t="s">
        <v>2827</v>
      </c>
      <c r="I133" s="83">
        <v>2.4100000000154194</v>
      </c>
      <c r="J133" s="86" t="s">
        <v>338</v>
      </c>
      <c r="K133" s="86" t="s">
        <v>134</v>
      </c>
      <c r="L133" s="87">
        <v>7.1800000000000003E-2</v>
      </c>
      <c r="M133" s="87">
        <v>8.6200000002093879E-2</v>
      </c>
      <c r="N133" s="83">
        <v>12632.410946</v>
      </c>
      <c r="O133" s="85">
        <v>97.54</v>
      </c>
      <c r="P133" s="83">
        <v>12.321654241000001</v>
      </c>
      <c r="Q133" s="84">
        <v>2.7345549215045387E-5</v>
      </c>
      <c r="R133" s="84">
        <v>2.938064710405514E-6</v>
      </c>
    </row>
    <row r="134" spans="2:18">
      <c r="B134" s="76" t="s">
        <v>3196</v>
      </c>
      <c r="C134" s="86" t="s">
        <v>2834</v>
      </c>
      <c r="D134" s="73">
        <v>9509</v>
      </c>
      <c r="E134" s="73"/>
      <c r="F134" s="73" t="s">
        <v>311</v>
      </c>
      <c r="G134" s="100">
        <v>44991</v>
      </c>
      <c r="H134" s="73" t="s">
        <v>2827</v>
      </c>
      <c r="I134" s="83">
        <v>2.4099999999986741</v>
      </c>
      <c r="J134" s="86" t="s">
        <v>338</v>
      </c>
      <c r="K134" s="86" t="s">
        <v>134</v>
      </c>
      <c r="L134" s="87">
        <v>7.1800000000000003E-2</v>
      </c>
      <c r="M134" s="87">
        <v>7.9399999999953452E-2</v>
      </c>
      <c r="N134" s="83">
        <v>624745.33811699995</v>
      </c>
      <c r="O134" s="85">
        <v>99.01</v>
      </c>
      <c r="P134" s="83">
        <v>618.56044370199993</v>
      </c>
      <c r="Q134" s="84">
        <v>1.3727763111100392E-3</v>
      </c>
      <c r="R134" s="84">
        <v>1.4749404384732423E-4</v>
      </c>
    </row>
    <row r="135" spans="2:18">
      <c r="B135" s="76" t="s">
        <v>3196</v>
      </c>
      <c r="C135" s="86" t="s">
        <v>2834</v>
      </c>
      <c r="D135" s="73">
        <v>9316</v>
      </c>
      <c r="E135" s="73"/>
      <c r="F135" s="73" t="s">
        <v>311</v>
      </c>
      <c r="G135" s="100">
        <v>44885</v>
      </c>
      <c r="H135" s="73" t="s">
        <v>2827</v>
      </c>
      <c r="I135" s="83">
        <v>2.4099999999998492</v>
      </c>
      <c r="J135" s="86" t="s">
        <v>338</v>
      </c>
      <c r="K135" s="86" t="s">
        <v>134</v>
      </c>
      <c r="L135" s="87">
        <v>7.1800000000000003E-2</v>
      </c>
      <c r="M135" s="87">
        <v>9.1499999999990145E-2</v>
      </c>
      <c r="N135" s="83">
        <v>4887452.838974</v>
      </c>
      <c r="O135" s="85">
        <v>96.4</v>
      </c>
      <c r="P135" s="83">
        <v>4711.5052009309993</v>
      </c>
      <c r="Q135" s="84">
        <v>1.0456282478718918E-2</v>
      </c>
      <c r="R135" s="84">
        <v>1.1234455125096875E-3</v>
      </c>
    </row>
    <row r="136" spans="2:18">
      <c r="B136" s="76" t="s">
        <v>3197</v>
      </c>
      <c r="C136" s="86" t="s">
        <v>2834</v>
      </c>
      <c r="D136" s="73" t="s">
        <v>2910</v>
      </c>
      <c r="E136" s="73"/>
      <c r="F136" s="73" t="s">
        <v>487</v>
      </c>
      <c r="G136" s="100">
        <v>44074</v>
      </c>
      <c r="H136" s="73" t="s">
        <v>132</v>
      </c>
      <c r="I136" s="83">
        <v>8.6100000000021524</v>
      </c>
      <c r="J136" s="86" t="s">
        <v>567</v>
      </c>
      <c r="K136" s="86" t="s">
        <v>134</v>
      </c>
      <c r="L136" s="87">
        <v>2.35E-2</v>
      </c>
      <c r="M136" s="87">
        <v>4.0600000000012647E-2</v>
      </c>
      <c r="N136" s="83">
        <v>1074066.734473</v>
      </c>
      <c r="O136" s="85">
        <v>94.28</v>
      </c>
      <c r="P136" s="83">
        <v>1012.630079562</v>
      </c>
      <c r="Q136" s="84">
        <v>2.2473383147822087E-3</v>
      </c>
      <c r="R136" s="84">
        <v>2.414588693421072E-4</v>
      </c>
    </row>
    <row r="137" spans="2:18">
      <c r="B137" s="76" t="s">
        <v>3197</v>
      </c>
      <c r="C137" s="86" t="s">
        <v>2834</v>
      </c>
      <c r="D137" s="73" t="s">
        <v>2911</v>
      </c>
      <c r="E137" s="73"/>
      <c r="F137" s="73" t="s">
        <v>487</v>
      </c>
      <c r="G137" s="100">
        <v>44189</v>
      </c>
      <c r="H137" s="73" t="s">
        <v>132</v>
      </c>
      <c r="I137" s="83">
        <v>8.4999999999680664</v>
      </c>
      <c r="J137" s="86" t="s">
        <v>567</v>
      </c>
      <c r="K137" s="86" t="s">
        <v>134</v>
      </c>
      <c r="L137" s="87">
        <v>2.4700000000000003E-2</v>
      </c>
      <c r="M137" s="87">
        <v>4.329999999984193E-2</v>
      </c>
      <c r="N137" s="83">
        <v>134290.86627599999</v>
      </c>
      <c r="O137" s="85">
        <v>93.28</v>
      </c>
      <c r="P137" s="83">
        <v>125.26652910600002</v>
      </c>
      <c r="Q137" s="84">
        <v>2.7800504458791187E-4</v>
      </c>
      <c r="R137" s="84">
        <v>2.9869460817742795E-5</v>
      </c>
    </row>
    <row r="138" spans="2:18">
      <c r="B138" s="76" t="s">
        <v>3197</v>
      </c>
      <c r="C138" s="86" t="s">
        <v>2834</v>
      </c>
      <c r="D138" s="73" t="s">
        <v>2912</v>
      </c>
      <c r="E138" s="73"/>
      <c r="F138" s="73" t="s">
        <v>487</v>
      </c>
      <c r="G138" s="100">
        <v>44322</v>
      </c>
      <c r="H138" s="73" t="s">
        <v>132</v>
      </c>
      <c r="I138" s="83">
        <v>8.3300000000070593</v>
      </c>
      <c r="J138" s="86" t="s">
        <v>567</v>
      </c>
      <c r="K138" s="86" t="s">
        <v>134</v>
      </c>
      <c r="L138" s="87">
        <v>2.5600000000000001E-2</v>
      </c>
      <c r="M138" s="87">
        <v>4.8800000000043448E-2</v>
      </c>
      <c r="N138" s="83">
        <v>617916.07528300001</v>
      </c>
      <c r="O138" s="85">
        <v>89.4</v>
      </c>
      <c r="P138" s="83">
        <v>552.41696637000007</v>
      </c>
      <c r="Q138" s="84">
        <v>1.2259835445496906E-3</v>
      </c>
      <c r="R138" s="84">
        <v>1.3172231281416354E-4</v>
      </c>
    </row>
    <row r="139" spans="2:18">
      <c r="B139" s="76" t="s">
        <v>3197</v>
      </c>
      <c r="C139" s="86" t="s">
        <v>2834</v>
      </c>
      <c r="D139" s="73" t="s">
        <v>2913</v>
      </c>
      <c r="E139" s="73"/>
      <c r="F139" s="73" t="s">
        <v>487</v>
      </c>
      <c r="G139" s="100">
        <v>44418</v>
      </c>
      <c r="H139" s="73" t="s">
        <v>132</v>
      </c>
      <c r="I139" s="83">
        <v>8.4600000000013686</v>
      </c>
      <c r="J139" s="86" t="s">
        <v>567</v>
      </c>
      <c r="K139" s="86" t="s">
        <v>134</v>
      </c>
      <c r="L139" s="87">
        <v>2.2700000000000001E-2</v>
      </c>
      <c r="M139" s="87">
        <v>4.6800000000017022E-2</v>
      </c>
      <c r="N139" s="83">
        <v>616694.33377599996</v>
      </c>
      <c r="O139" s="85">
        <v>87.65</v>
      </c>
      <c r="P139" s="83">
        <v>540.53253463099998</v>
      </c>
      <c r="Q139" s="84">
        <v>1.1996083268512188E-3</v>
      </c>
      <c r="R139" s="84">
        <v>1.2888850261200797E-4</v>
      </c>
    </row>
    <row r="140" spans="2:18">
      <c r="B140" s="76" t="s">
        <v>3197</v>
      </c>
      <c r="C140" s="86" t="s">
        <v>2834</v>
      </c>
      <c r="D140" s="73" t="s">
        <v>2914</v>
      </c>
      <c r="E140" s="73"/>
      <c r="F140" s="73" t="s">
        <v>487</v>
      </c>
      <c r="G140" s="100">
        <v>44530</v>
      </c>
      <c r="H140" s="73" t="s">
        <v>132</v>
      </c>
      <c r="I140" s="83">
        <v>8.4999999999914948</v>
      </c>
      <c r="J140" s="86" t="s">
        <v>567</v>
      </c>
      <c r="K140" s="86" t="s">
        <v>134</v>
      </c>
      <c r="L140" s="87">
        <v>1.7899999999999999E-2</v>
      </c>
      <c r="M140" s="87">
        <v>4.9799999999944104E-2</v>
      </c>
      <c r="N140" s="83">
        <v>509388.05923600006</v>
      </c>
      <c r="O140" s="85">
        <v>80.78</v>
      </c>
      <c r="P140" s="83">
        <v>411.483685885</v>
      </c>
      <c r="Q140" s="84">
        <v>9.1320914898869411E-4</v>
      </c>
      <c r="R140" s="84">
        <v>9.8117158034146298E-5</v>
      </c>
    </row>
    <row r="141" spans="2:18">
      <c r="B141" s="76" t="s">
        <v>3197</v>
      </c>
      <c r="C141" s="86" t="s">
        <v>2834</v>
      </c>
      <c r="D141" s="73" t="s">
        <v>2915</v>
      </c>
      <c r="E141" s="73"/>
      <c r="F141" s="73" t="s">
        <v>487</v>
      </c>
      <c r="G141" s="100">
        <v>44612</v>
      </c>
      <c r="H141" s="73" t="s">
        <v>132</v>
      </c>
      <c r="I141" s="83">
        <v>8.2900000000071206</v>
      </c>
      <c r="J141" s="86" t="s">
        <v>567</v>
      </c>
      <c r="K141" s="86" t="s">
        <v>134</v>
      </c>
      <c r="L141" s="87">
        <v>2.3599999999999999E-2</v>
      </c>
      <c r="M141" s="87">
        <v>5.2300000000039829E-2</v>
      </c>
      <c r="N141" s="83">
        <v>595671.10989700002</v>
      </c>
      <c r="O141" s="85">
        <v>83.46</v>
      </c>
      <c r="P141" s="83">
        <v>497.14713047399999</v>
      </c>
      <c r="Q141" s="84">
        <v>1.1033227404043788E-3</v>
      </c>
      <c r="R141" s="84">
        <v>1.1854337180349914E-4</v>
      </c>
    </row>
    <row r="142" spans="2:18">
      <c r="B142" s="76" t="s">
        <v>3197</v>
      </c>
      <c r="C142" s="86" t="s">
        <v>2834</v>
      </c>
      <c r="D142" s="73" t="s">
        <v>2916</v>
      </c>
      <c r="E142" s="73"/>
      <c r="F142" s="73" t="s">
        <v>487</v>
      </c>
      <c r="G142" s="100">
        <v>44662</v>
      </c>
      <c r="H142" s="73" t="s">
        <v>132</v>
      </c>
      <c r="I142" s="83">
        <v>8.3600000000024934</v>
      </c>
      <c r="J142" s="86" t="s">
        <v>567</v>
      </c>
      <c r="K142" s="86" t="s">
        <v>134</v>
      </c>
      <c r="L142" s="87">
        <v>2.4E-2</v>
      </c>
      <c r="M142" s="87">
        <v>4.9400000000013149E-2</v>
      </c>
      <c r="N142" s="83">
        <v>678286.75549999997</v>
      </c>
      <c r="O142" s="85">
        <v>85.14</v>
      </c>
      <c r="P142" s="83">
        <v>577.49339314600002</v>
      </c>
      <c r="Q142" s="84">
        <v>1.2816358659935795E-3</v>
      </c>
      <c r="R142" s="84">
        <v>1.3770171810606645E-4</v>
      </c>
    </row>
    <row r="143" spans="2:18">
      <c r="B143" s="76" t="s">
        <v>3198</v>
      </c>
      <c r="C143" s="86" t="s">
        <v>2829</v>
      </c>
      <c r="D143" s="73">
        <v>7490</v>
      </c>
      <c r="E143" s="73"/>
      <c r="F143" s="73" t="s">
        <v>311</v>
      </c>
      <c r="G143" s="100">
        <v>43899</v>
      </c>
      <c r="H143" s="73" t="s">
        <v>2827</v>
      </c>
      <c r="I143" s="83">
        <v>3.4400000000010018</v>
      </c>
      <c r="J143" s="86" t="s">
        <v>130</v>
      </c>
      <c r="K143" s="86" t="s">
        <v>134</v>
      </c>
      <c r="L143" s="87">
        <v>2.3889999999999998E-2</v>
      </c>
      <c r="M143" s="87">
        <v>5.300000000001566E-2</v>
      </c>
      <c r="N143" s="83">
        <v>1749894.1629999997</v>
      </c>
      <c r="O143" s="85">
        <v>91.24</v>
      </c>
      <c r="P143" s="83">
        <v>1596.603408085</v>
      </c>
      <c r="Q143" s="84">
        <v>3.5433551549774863E-3</v>
      </c>
      <c r="R143" s="84">
        <v>3.8070571029324762E-4</v>
      </c>
    </row>
    <row r="144" spans="2:18">
      <c r="B144" s="76" t="s">
        <v>3198</v>
      </c>
      <c r="C144" s="86" t="s">
        <v>2829</v>
      </c>
      <c r="D144" s="73">
        <v>7491</v>
      </c>
      <c r="E144" s="73"/>
      <c r="F144" s="73" t="s">
        <v>311</v>
      </c>
      <c r="G144" s="100">
        <v>43899</v>
      </c>
      <c r="H144" s="73" t="s">
        <v>2827</v>
      </c>
      <c r="I144" s="83">
        <v>3.5999999999994197</v>
      </c>
      <c r="J144" s="86" t="s">
        <v>130</v>
      </c>
      <c r="K144" s="86" t="s">
        <v>134</v>
      </c>
      <c r="L144" s="87">
        <v>1.2969999999999999E-2</v>
      </c>
      <c r="M144" s="87">
        <v>2.2799999999995352E-2</v>
      </c>
      <c r="N144" s="83">
        <v>980583.52126099984</v>
      </c>
      <c r="O144" s="85">
        <v>105.35</v>
      </c>
      <c r="P144" s="83">
        <v>1033.044672341</v>
      </c>
      <c r="Q144" s="84">
        <v>2.292644589461277E-3</v>
      </c>
      <c r="R144" s="84">
        <v>2.4632667308405111E-4</v>
      </c>
    </row>
    <row r="145" spans="2:18">
      <c r="B145" s="76" t="s">
        <v>3199</v>
      </c>
      <c r="C145" s="86" t="s">
        <v>2834</v>
      </c>
      <c r="D145" s="73" t="s">
        <v>2917</v>
      </c>
      <c r="E145" s="73"/>
      <c r="F145" s="73" t="s">
        <v>487</v>
      </c>
      <c r="G145" s="100">
        <v>43924</v>
      </c>
      <c r="H145" s="73" t="s">
        <v>132</v>
      </c>
      <c r="I145" s="83">
        <v>8.1599999999748984</v>
      </c>
      <c r="J145" s="86" t="s">
        <v>567</v>
      </c>
      <c r="K145" s="86" t="s">
        <v>134</v>
      </c>
      <c r="L145" s="87">
        <v>3.1400000000000004E-2</v>
      </c>
      <c r="M145" s="87">
        <v>3.199999999991035E-2</v>
      </c>
      <c r="N145" s="83">
        <v>147436.544711</v>
      </c>
      <c r="O145" s="85">
        <v>105.92</v>
      </c>
      <c r="P145" s="83">
        <v>156.164784462</v>
      </c>
      <c r="Q145" s="84">
        <v>3.4657779837328061E-4</v>
      </c>
      <c r="R145" s="84">
        <v>3.7237065191227805E-5</v>
      </c>
    </row>
    <row r="146" spans="2:18">
      <c r="B146" s="76" t="s">
        <v>3199</v>
      </c>
      <c r="C146" s="86" t="s">
        <v>2834</v>
      </c>
      <c r="D146" s="73" t="s">
        <v>2918</v>
      </c>
      <c r="E146" s="73"/>
      <c r="F146" s="73" t="s">
        <v>487</v>
      </c>
      <c r="G146" s="100">
        <v>44015</v>
      </c>
      <c r="H146" s="73" t="s">
        <v>132</v>
      </c>
      <c r="I146" s="83">
        <v>7.7599999999925897</v>
      </c>
      <c r="J146" s="86" t="s">
        <v>567</v>
      </c>
      <c r="K146" s="86" t="s">
        <v>134</v>
      </c>
      <c r="L146" s="87">
        <v>3.1E-2</v>
      </c>
      <c r="M146" s="87">
        <v>4.8499999999986769E-2</v>
      </c>
      <c r="N146" s="83">
        <v>121543.866765</v>
      </c>
      <c r="O146" s="85">
        <v>93.24</v>
      </c>
      <c r="P146" s="83">
        <v>113.32750365899997</v>
      </c>
      <c r="Q146" s="84">
        <v>2.5150866662152914E-4</v>
      </c>
      <c r="R146" s="84">
        <v>2.7022632895421756E-5</v>
      </c>
    </row>
    <row r="147" spans="2:18">
      <c r="B147" s="76" t="s">
        <v>3199</v>
      </c>
      <c r="C147" s="86" t="s">
        <v>2834</v>
      </c>
      <c r="D147" s="73" t="s">
        <v>2919</v>
      </c>
      <c r="E147" s="73"/>
      <c r="F147" s="73" t="s">
        <v>487</v>
      </c>
      <c r="G147" s="100">
        <v>44108</v>
      </c>
      <c r="H147" s="73" t="s">
        <v>132</v>
      </c>
      <c r="I147" s="83">
        <v>7.5800000000158647</v>
      </c>
      <c r="J147" s="86" t="s">
        <v>567</v>
      </c>
      <c r="K147" s="86" t="s">
        <v>134</v>
      </c>
      <c r="L147" s="87">
        <v>3.1E-2</v>
      </c>
      <c r="M147" s="87">
        <v>5.590000000011381E-2</v>
      </c>
      <c r="N147" s="83">
        <v>197144.72927099999</v>
      </c>
      <c r="O147" s="85">
        <v>88.25</v>
      </c>
      <c r="P147" s="83">
        <v>173.98023667799998</v>
      </c>
      <c r="Q147" s="84">
        <v>3.8611577889377432E-4</v>
      </c>
      <c r="R147" s="84">
        <v>4.1485110983778564E-5</v>
      </c>
    </row>
    <row r="148" spans="2:18">
      <c r="B148" s="76" t="s">
        <v>3199</v>
      </c>
      <c r="C148" s="86" t="s">
        <v>2834</v>
      </c>
      <c r="D148" s="73" t="s">
        <v>2920</v>
      </c>
      <c r="E148" s="73"/>
      <c r="F148" s="73" t="s">
        <v>487</v>
      </c>
      <c r="G148" s="100">
        <v>44200</v>
      </c>
      <c r="H148" s="73" t="s">
        <v>132</v>
      </c>
      <c r="I148" s="83">
        <v>7.440000000005095</v>
      </c>
      <c r="J148" s="86" t="s">
        <v>567</v>
      </c>
      <c r="K148" s="86" t="s">
        <v>134</v>
      </c>
      <c r="L148" s="87">
        <v>3.1E-2</v>
      </c>
      <c r="M148" s="87">
        <v>6.2100000000082207E-2</v>
      </c>
      <c r="N148" s="83">
        <v>102281.33844999998</v>
      </c>
      <c r="O148" s="85">
        <v>84.45</v>
      </c>
      <c r="P148" s="83">
        <v>86.376598048999995</v>
      </c>
      <c r="Q148" s="84">
        <v>1.9169629879059374E-4</v>
      </c>
      <c r="R148" s="84">
        <v>2.0596263258889529E-5</v>
      </c>
    </row>
    <row r="149" spans="2:18">
      <c r="B149" s="76" t="s">
        <v>3199</v>
      </c>
      <c r="C149" s="86" t="s">
        <v>2834</v>
      </c>
      <c r="D149" s="73" t="s">
        <v>2921</v>
      </c>
      <c r="E149" s="73"/>
      <c r="F149" s="73" t="s">
        <v>487</v>
      </c>
      <c r="G149" s="100">
        <v>44290</v>
      </c>
      <c r="H149" s="73" t="s">
        <v>132</v>
      </c>
      <c r="I149" s="83">
        <v>7.339999999983351</v>
      </c>
      <c r="J149" s="86" t="s">
        <v>567</v>
      </c>
      <c r="K149" s="86" t="s">
        <v>134</v>
      </c>
      <c r="L149" s="87">
        <v>3.1E-2</v>
      </c>
      <c r="M149" s="87">
        <v>6.629999999985961E-2</v>
      </c>
      <c r="N149" s="83">
        <v>196456.652975</v>
      </c>
      <c r="O149" s="85">
        <v>81.94</v>
      </c>
      <c r="P149" s="83">
        <v>160.976587502</v>
      </c>
      <c r="Q149" s="84">
        <v>3.5725667267617992E-4</v>
      </c>
      <c r="R149" s="84">
        <v>3.8384426448793701E-5</v>
      </c>
    </row>
    <row r="150" spans="2:18">
      <c r="B150" s="76" t="s">
        <v>3199</v>
      </c>
      <c r="C150" s="86" t="s">
        <v>2834</v>
      </c>
      <c r="D150" s="73" t="s">
        <v>2922</v>
      </c>
      <c r="E150" s="73"/>
      <c r="F150" s="73" t="s">
        <v>487</v>
      </c>
      <c r="G150" s="100">
        <v>44496</v>
      </c>
      <c r="H150" s="73" t="s">
        <v>132</v>
      </c>
      <c r="I150" s="83">
        <v>6.6499999999808344</v>
      </c>
      <c r="J150" s="86" t="s">
        <v>567</v>
      </c>
      <c r="K150" s="86" t="s">
        <v>134</v>
      </c>
      <c r="L150" s="87">
        <v>3.1E-2</v>
      </c>
      <c r="M150" s="87">
        <v>9.8199999999672466E-2</v>
      </c>
      <c r="N150" s="83">
        <v>220073.47711899999</v>
      </c>
      <c r="O150" s="85">
        <v>65.2</v>
      </c>
      <c r="P150" s="83">
        <v>143.48790073500001</v>
      </c>
      <c r="Q150" s="84">
        <v>3.1844388542053795E-4</v>
      </c>
      <c r="R150" s="84">
        <v>3.4214296982696263E-5</v>
      </c>
    </row>
    <row r="151" spans="2:18">
      <c r="B151" s="76" t="s">
        <v>3199</v>
      </c>
      <c r="C151" s="86" t="s">
        <v>2834</v>
      </c>
      <c r="D151" s="73" t="s">
        <v>2923</v>
      </c>
      <c r="E151" s="73"/>
      <c r="F151" s="73" t="s">
        <v>487</v>
      </c>
      <c r="G151" s="100">
        <v>44615</v>
      </c>
      <c r="H151" s="73" t="s">
        <v>132</v>
      </c>
      <c r="I151" s="83">
        <v>6.9599999999821627</v>
      </c>
      <c r="J151" s="86" t="s">
        <v>567</v>
      </c>
      <c r="K151" s="86" t="s">
        <v>134</v>
      </c>
      <c r="L151" s="87">
        <v>3.1E-2</v>
      </c>
      <c r="M151" s="87">
        <v>8.2899999999824253E-2</v>
      </c>
      <c r="N151" s="83">
        <v>267149.11754000001</v>
      </c>
      <c r="O151" s="85">
        <v>71.349999999999994</v>
      </c>
      <c r="P151" s="83">
        <v>190.61089451499998</v>
      </c>
      <c r="Q151" s="84">
        <v>4.2302433544513519E-4</v>
      </c>
      <c r="R151" s="84">
        <v>4.5450645801265295E-5</v>
      </c>
    </row>
    <row r="152" spans="2:18">
      <c r="B152" s="76" t="s">
        <v>3199</v>
      </c>
      <c r="C152" s="86" t="s">
        <v>2834</v>
      </c>
      <c r="D152" s="73" t="s">
        <v>2924</v>
      </c>
      <c r="E152" s="73"/>
      <c r="F152" s="73" t="s">
        <v>487</v>
      </c>
      <c r="G152" s="100">
        <v>44753</v>
      </c>
      <c r="H152" s="73" t="s">
        <v>132</v>
      </c>
      <c r="I152" s="83">
        <v>7.8099999999959406</v>
      </c>
      <c r="J152" s="86" t="s">
        <v>567</v>
      </c>
      <c r="K152" s="86" t="s">
        <v>134</v>
      </c>
      <c r="L152" s="87">
        <v>3.2599999999999997E-2</v>
      </c>
      <c r="M152" s="87">
        <v>4.4899999999982593E-2</v>
      </c>
      <c r="N152" s="83">
        <v>394362.99151999992</v>
      </c>
      <c r="O152" s="85">
        <v>91.81</v>
      </c>
      <c r="P152" s="83">
        <v>362.06467988700001</v>
      </c>
      <c r="Q152" s="84">
        <v>8.035331400498768E-4</v>
      </c>
      <c r="R152" s="84">
        <v>8.6333331389919807E-5</v>
      </c>
    </row>
    <row r="153" spans="2:18">
      <c r="B153" s="76" t="s">
        <v>3199</v>
      </c>
      <c r="C153" s="86" t="s">
        <v>2834</v>
      </c>
      <c r="D153" s="73" t="s">
        <v>2925</v>
      </c>
      <c r="E153" s="73"/>
      <c r="F153" s="73" t="s">
        <v>487</v>
      </c>
      <c r="G153" s="100">
        <v>44959</v>
      </c>
      <c r="H153" s="73" t="s">
        <v>132</v>
      </c>
      <c r="I153" s="83">
        <v>7.599999999995374</v>
      </c>
      <c r="J153" s="86" t="s">
        <v>567</v>
      </c>
      <c r="K153" s="86" t="s">
        <v>134</v>
      </c>
      <c r="L153" s="87">
        <v>3.8100000000000002E-2</v>
      </c>
      <c r="M153" s="87">
        <v>4.9699999999950277E-2</v>
      </c>
      <c r="N153" s="83">
        <v>190820.79822299999</v>
      </c>
      <c r="O153" s="85">
        <v>90.64</v>
      </c>
      <c r="P153" s="83">
        <v>172.959959838</v>
      </c>
      <c r="Q153" s="84">
        <v>3.8385147006027748E-4</v>
      </c>
      <c r="R153" s="84">
        <v>4.1241828765350991E-5</v>
      </c>
    </row>
    <row r="154" spans="2:18">
      <c r="B154" s="76" t="s">
        <v>3199</v>
      </c>
      <c r="C154" s="86" t="s">
        <v>2834</v>
      </c>
      <c r="D154" s="73" t="s">
        <v>2926</v>
      </c>
      <c r="E154" s="73"/>
      <c r="F154" s="73" t="s">
        <v>487</v>
      </c>
      <c r="G154" s="100">
        <v>43011</v>
      </c>
      <c r="H154" s="73" t="s">
        <v>132</v>
      </c>
      <c r="I154" s="83">
        <v>7.8199999999760301</v>
      </c>
      <c r="J154" s="86" t="s">
        <v>567</v>
      </c>
      <c r="K154" s="86" t="s">
        <v>134</v>
      </c>
      <c r="L154" s="87">
        <v>3.9E-2</v>
      </c>
      <c r="M154" s="87">
        <v>3.9799999999870932E-2</v>
      </c>
      <c r="N154" s="83">
        <v>121357.009991</v>
      </c>
      <c r="O154" s="85">
        <v>107.26</v>
      </c>
      <c r="P154" s="83">
        <v>130.16753106600001</v>
      </c>
      <c r="Q154" s="84">
        <v>2.8888187879206147E-4</v>
      </c>
      <c r="R154" s="84">
        <v>3.103809131350775E-5</v>
      </c>
    </row>
    <row r="155" spans="2:18">
      <c r="B155" s="76" t="s">
        <v>3199</v>
      </c>
      <c r="C155" s="86" t="s">
        <v>2834</v>
      </c>
      <c r="D155" s="73" t="s">
        <v>2927</v>
      </c>
      <c r="E155" s="73"/>
      <c r="F155" s="73" t="s">
        <v>487</v>
      </c>
      <c r="G155" s="100">
        <v>43104</v>
      </c>
      <c r="H155" s="73" t="s">
        <v>132</v>
      </c>
      <c r="I155" s="83">
        <v>7.5100000000072678</v>
      </c>
      <c r="J155" s="86" t="s">
        <v>567</v>
      </c>
      <c r="K155" s="86" t="s">
        <v>134</v>
      </c>
      <c r="L155" s="87">
        <v>3.8199999999999998E-2</v>
      </c>
      <c r="M155" s="87">
        <v>5.3400000000064486E-2</v>
      </c>
      <c r="N155" s="83">
        <v>215638.23313899999</v>
      </c>
      <c r="O155" s="85">
        <v>96.37</v>
      </c>
      <c r="P155" s="83">
        <v>207.81057109899996</v>
      </c>
      <c r="Q155" s="84">
        <v>4.611957200101726E-4</v>
      </c>
      <c r="R155" s="84">
        <v>4.955186158069275E-5</v>
      </c>
    </row>
    <row r="156" spans="2:18">
      <c r="B156" s="76" t="s">
        <v>3199</v>
      </c>
      <c r="C156" s="86" t="s">
        <v>2834</v>
      </c>
      <c r="D156" s="73" t="s">
        <v>2928</v>
      </c>
      <c r="E156" s="73"/>
      <c r="F156" s="73" t="s">
        <v>487</v>
      </c>
      <c r="G156" s="100">
        <v>43194</v>
      </c>
      <c r="H156" s="73" t="s">
        <v>132</v>
      </c>
      <c r="I156" s="83">
        <v>7.8200000000187408</v>
      </c>
      <c r="J156" s="86" t="s">
        <v>567</v>
      </c>
      <c r="K156" s="86" t="s">
        <v>134</v>
      </c>
      <c r="L156" s="87">
        <v>3.7900000000000003E-2</v>
      </c>
      <c r="M156" s="87">
        <v>4.0600000000073334E-2</v>
      </c>
      <c r="N156" s="83">
        <v>139129.24228899999</v>
      </c>
      <c r="O156" s="85">
        <v>105.85</v>
      </c>
      <c r="P156" s="83">
        <v>147.26831608200001</v>
      </c>
      <c r="Q156" s="84">
        <v>3.2683379248193848E-4</v>
      </c>
      <c r="R156" s="84">
        <v>3.5115726669364267E-5</v>
      </c>
    </row>
    <row r="157" spans="2:18">
      <c r="B157" s="76" t="s">
        <v>3199</v>
      </c>
      <c r="C157" s="86" t="s">
        <v>2834</v>
      </c>
      <c r="D157" s="73" t="s">
        <v>2929</v>
      </c>
      <c r="E157" s="73"/>
      <c r="F157" s="73" t="s">
        <v>487</v>
      </c>
      <c r="G157" s="100">
        <v>43285</v>
      </c>
      <c r="H157" s="73" t="s">
        <v>132</v>
      </c>
      <c r="I157" s="83">
        <v>7.790000000004305</v>
      </c>
      <c r="J157" s="86" t="s">
        <v>567</v>
      </c>
      <c r="K157" s="86" t="s">
        <v>134</v>
      </c>
      <c r="L157" s="87">
        <v>4.0099999999999997E-2</v>
      </c>
      <c r="M157" s="87">
        <v>4.0800000000010127E-2</v>
      </c>
      <c r="N157" s="83">
        <v>185607.837344</v>
      </c>
      <c r="O157" s="85">
        <v>106.33</v>
      </c>
      <c r="P157" s="83">
        <v>197.35682668500004</v>
      </c>
      <c r="Q157" s="84">
        <v>4.3799563853058219E-4</v>
      </c>
      <c r="R157" s="84">
        <v>4.7059194853186908E-5</v>
      </c>
    </row>
    <row r="158" spans="2:18">
      <c r="B158" s="76" t="s">
        <v>3199</v>
      </c>
      <c r="C158" s="86" t="s">
        <v>2834</v>
      </c>
      <c r="D158" s="73" t="s">
        <v>2930</v>
      </c>
      <c r="E158" s="73"/>
      <c r="F158" s="73" t="s">
        <v>487</v>
      </c>
      <c r="G158" s="100">
        <v>43377</v>
      </c>
      <c r="H158" s="73" t="s">
        <v>132</v>
      </c>
      <c r="I158" s="83">
        <v>7.7299999999920352</v>
      </c>
      <c r="J158" s="86" t="s">
        <v>567</v>
      </c>
      <c r="K158" s="86" t="s">
        <v>134</v>
      </c>
      <c r="L158" s="87">
        <v>3.9699999999999999E-2</v>
      </c>
      <c r="M158" s="87">
        <v>4.3199999999951222E-2</v>
      </c>
      <c r="N158" s="83">
        <v>371090.04933200002</v>
      </c>
      <c r="O158" s="85">
        <v>103.88</v>
      </c>
      <c r="P158" s="83">
        <v>385.48833145899999</v>
      </c>
      <c r="Q158" s="84">
        <v>8.5551744380730935E-4</v>
      </c>
      <c r="R158" s="84">
        <v>9.1918636960622332E-5</v>
      </c>
    </row>
    <row r="159" spans="2:18">
      <c r="B159" s="76" t="s">
        <v>3199</v>
      </c>
      <c r="C159" s="86" t="s">
        <v>2834</v>
      </c>
      <c r="D159" s="73" t="s">
        <v>2931</v>
      </c>
      <c r="E159" s="73"/>
      <c r="F159" s="73" t="s">
        <v>487</v>
      </c>
      <c r="G159" s="100">
        <v>43469</v>
      </c>
      <c r="H159" s="73" t="s">
        <v>132</v>
      </c>
      <c r="I159" s="83">
        <v>7.860000000003442</v>
      </c>
      <c r="J159" s="86" t="s">
        <v>567</v>
      </c>
      <c r="K159" s="86" t="s">
        <v>134</v>
      </c>
      <c r="L159" s="87">
        <v>4.1700000000000001E-2</v>
      </c>
      <c r="M159" s="87">
        <v>3.6500000000017213E-2</v>
      </c>
      <c r="N159" s="83">
        <v>262140.37032399996</v>
      </c>
      <c r="O159" s="85">
        <v>110.81</v>
      </c>
      <c r="P159" s="83">
        <v>290.47775294999997</v>
      </c>
      <c r="Q159" s="84">
        <v>6.4465968073823825E-4</v>
      </c>
      <c r="R159" s="84">
        <v>6.9263624705559218E-5</v>
      </c>
    </row>
    <row r="160" spans="2:18">
      <c r="B160" s="76" t="s">
        <v>3199</v>
      </c>
      <c r="C160" s="86" t="s">
        <v>2834</v>
      </c>
      <c r="D160" s="73" t="s">
        <v>2932</v>
      </c>
      <c r="E160" s="73"/>
      <c r="F160" s="73" t="s">
        <v>487</v>
      </c>
      <c r="G160" s="100">
        <v>43559</v>
      </c>
      <c r="H160" s="73" t="s">
        <v>132</v>
      </c>
      <c r="I160" s="83">
        <v>7.8599999999998458</v>
      </c>
      <c r="J160" s="86" t="s">
        <v>567</v>
      </c>
      <c r="K160" s="86" t="s">
        <v>134</v>
      </c>
      <c r="L160" s="87">
        <v>3.7200000000000004E-2</v>
      </c>
      <c r="M160" s="87">
        <v>3.9799999999995395E-2</v>
      </c>
      <c r="N160" s="83">
        <v>622455.93981999997</v>
      </c>
      <c r="O160" s="85">
        <v>104.64</v>
      </c>
      <c r="P160" s="83">
        <v>651.33792438500006</v>
      </c>
      <c r="Q160" s="84">
        <v>1.4455196452136455E-3</v>
      </c>
      <c r="R160" s="84">
        <v>1.5530974435369596E-4</v>
      </c>
    </row>
    <row r="161" spans="2:18">
      <c r="B161" s="76" t="s">
        <v>3199</v>
      </c>
      <c r="C161" s="86" t="s">
        <v>2834</v>
      </c>
      <c r="D161" s="73" t="s">
        <v>2933</v>
      </c>
      <c r="E161" s="73"/>
      <c r="F161" s="73" t="s">
        <v>487</v>
      </c>
      <c r="G161" s="100">
        <v>43742</v>
      </c>
      <c r="H161" s="73" t="s">
        <v>132</v>
      </c>
      <c r="I161" s="83">
        <v>7.5699999999959831</v>
      </c>
      <c r="J161" s="86" t="s">
        <v>567</v>
      </c>
      <c r="K161" s="86" t="s">
        <v>134</v>
      </c>
      <c r="L161" s="87">
        <v>3.1E-2</v>
      </c>
      <c r="M161" s="87">
        <v>5.6399999999967108E-2</v>
      </c>
      <c r="N161" s="83">
        <v>724671.09322499996</v>
      </c>
      <c r="O161" s="85">
        <v>87.25</v>
      </c>
      <c r="P161" s="83">
        <v>632.275557822</v>
      </c>
      <c r="Q161" s="84">
        <v>1.4032143773650121E-3</v>
      </c>
      <c r="R161" s="84">
        <v>1.5076437524982967E-4</v>
      </c>
    </row>
    <row r="162" spans="2:18">
      <c r="B162" s="76" t="s">
        <v>3199</v>
      </c>
      <c r="C162" s="86" t="s">
        <v>2834</v>
      </c>
      <c r="D162" s="73" t="s">
        <v>2934</v>
      </c>
      <c r="E162" s="73"/>
      <c r="F162" s="73" t="s">
        <v>487</v>
      </c>
      <c r="G162" s="100">
        <v>42935</v>
      </c>
      <c r="H162" s="73" t="s">
        <v>132</v>
      </c>
      <c r="I162" s="83">
        <v>7.800000000000967</v>
      </c>
      <c r="J162" s="86" t="s">
        <v>567</v>
      </c>
      <c r="K162" s="86" t="s">
        <v>134</v>
      </c>
      <c r="L162" s="87">
        <v>4.0800000000000003E-2</v>
      </c>
      <c r="M162" s="87">
        <v>3.950000000000644E-2</v>
      </c>
      <c r="N162" s="83">
        <v>568439.83374599996</v>
      </c>
      <c r="O162" s="85">
        <v>109.21</v>
      </c>
      <c r="P162" s="83">
        <v>620.793102428</v>
      </c>
      <c r="Q162" s="84">
        <v>1.3777312690952325E-3</v>
      </c>
      <c r="R162" s="84">
        <v>1.4802641520631046E-4</v>
      </c>
    </row>
    <row r="163" spans="2:18">
      <c r="B163" s="76" t="s">
        <v>3180</v>
      </c>
      <c r="C163" s="86" t="s">
        <v>2834</v>
      </c>
      <c r="D163" s="73" t="s">
        <v>2935</v>
      </c>
      <c r="E163" s="73"/>
      <c r="F163" s="73" t="s">
        <v>311</v>
      </c>
      <c r="G163" s="100">
        <v>40742</v>
      </c>
      <c r="H163" s="73" t="s">
        <v>2827</v>
      </c>
      <c r="I163" s="83">
        <v>5.4600000000008393</v>
      </c>
      <c r="J163" s="86" t="s">
        <v>338</v>
      </c>
      <c r="K163" s="86" t="s">
        <v>134</v>
      </c>
      <c r="L163" s="87">
        <v>0.06</v>
      </c>
      <c r="M163" s="87">
        <v>1.7900000000002518E-2</v>
      </c>
      <c r="N163" s="83">
        <v>2092371.397354</v>
      </c>
      <c r="O163" s="85">
        <v>142.44</v>
      </c>
      <c r="P163" s="83">
        <v>2980.3736990749999</v>
      </c>
      <c r="Q163" s="84">
        <v>6.6143680120558154E-3</v>
      </c>
      <c r="R163" s="84">
        <v>7.1066194666750666E-4</v>
      </c>
    </row>
    <row r="164" spans="2:18">
      <c r="B164" s="76" t="s">
        <v>3180</v>
      </c>
      <c r="C164" s="86" t="s">
        <v>2834</v>
      </c>
      <c r="D164" s="73" t="s">
        <v>2936</v>
      </c>
      <c r="E164" s="73"/>
      <c r="F164" s="73" t="s">
        <v>311</v>
      </c>
      <c r="G164" s="100">
        <v>42201</v>
      </c>
      <c r="H164" s="73" t="s">
        <v>2827</v>
      </c>
      <c r="I164" s="83">
        <v>4.99999999999413</v>
      </c>
      <c r="J164" s="86" t="s">
        <v>338</v>
      </c>
      <c r="K164" s="86" t="s">
        <v>134</v>
      </c>
      <c r="L164" s="87">
        <v>4.2030000000000005E-2</v>
      </c>
      <c r="M164" s="87">
        <v>3.4199999999970657E-2</v>
      </c>
      <c r="N164" s="83">
        <v>148624.646179</v>
      </c>
      <c r="O164" s="85">
        <v>114.62</v>
      </c>
      <c r="P164" s="83">
        <v>170.353557075</v>
      </c>
      <c r="Q164" s="84">
        <v>3.7806705884115021E-4</v>
      </c>
      <c r="R164" s="84">
        <v>4.0620339164255655E-5</v>
      </c>
    </row>
    <row r="165" spans="2:18">
      <c r="B165" s="76" t="s">
        <v>3200</v>
      </c>
      <c r="C165" s="86" t="s">
        <v>2834</v>
      </c>
      <c r="D165" s="73" t="s">
        <v>2937</v>
      </c>
      <c r="E165" s="73"/>
      <c r="F165" s="73" t="s">
        <v>311</v>
      </c>
      <c r="G165" s="100">
        <v>42521</v>
      </c>
      <c r="H165" s="73" t="s">
        <v>2827</v>
      </c>
      <c r="I165" s="83">
        <v>1.6600000000047714</v>
      </c>
      <c r="J165" s="86" t="s">
        <v>130</v>
      </c>
      <c r="K165" s="86" t="s">
        <v>134</v>
      </c>
      <c r="L165" s="87">
        <v>2.3E-2</v>
      </c>
      <c r="M165" s="87">
        <v>3.9800000000143151E-2</v>
      </c>
      <c r="N165" s="83">
        <v>128165.246057</v>
      </c>
      <c r="O165" s="85">
        <v>107.92</v>
      </c>
      <c r="P165" s="83">
        <v>138.315932449</v>
      </c>
      <c r="Q165" s="84">
        <v>3.0696569340693146E-4</v>
      </c>
      <c r="R165" s="84">
        <v>3.2981055308549117E-5</v>
      </c>
    </row>
    <row r="166" spans="2:18">
      <c r="B166" s="76" t="s">
        <v>3201</v>
      </c>
      <c r="C166" s="86" t="s">
        <v>2834</v>
      </c>
      <c r="D166" s="73" t="s">
        <v>2938</v>
      </c>
      <c r="E166" s="73"/>
      <c r="F166" s="73" t="s">
        <v>487</v>
      </c>
      <c r="G166" s="100">
        <v>44592</v>
      </c>
      <c r="H166" s="73" t="s">
        <v>132</v>
      </c>
      <c r="I166" s="83">
        <v>11.770000000007787</v>
      </c>
      <c r="J166" s="86" t="s">
        <v>567</v>
      </c>
      <c r="K166" s="86" t="s">
        <v>134</v>
      </c>
      <c r="L166" s="87">
        <v>2.7473999999999998E-2</v>
      </c>
      <c r="M166" s="87">
        <v>4.4700000000056528E-2</v>
      </c>
      <c r="N166" s="83">
        <v>230511.45697200001</v>
      </c>
      <c r="O166" s="85">
        <v>81.349999999999994</v>
      </c>
      <c r="P166" s="83">
        <v>187.52107430199999</v>
      </c>
      <c r="Q166" s="84">
        <v>4.1616707187908851E-4</v>
      </c>
      <c r="R166" s="84">
        <v>4.4713886633076193E-5</v>
      </c>
    </row>
    <row r="167" spans="2:18">
      <c r="B167" s="76" t="s">
        <v>3201</v>
      </c>
      <c r="C167" s="86" t="s">
        <v>2834</v>
      </c>
      <c r="D167" s="73" t="s">
        <v>2939</v>
      </c>
      <c r="E167" s="73"/>
      <c r="F167" s="73" t="s">
        <v>487</v>
      </c>
      <c r="G167" s="100">
        <v>44837</v>
      </c>
      <c r="H167" s="73" t="s">
        <v>132</v>
      </c>
      <c r="I167" s="83">
        <v>11.679999999986235</v>
      </c>
      <c r="J167" s="86" t="s">
        <v>567</v>
      </c>
      <c r="K167" s="86" t="s">
        <v>134</v>
      </c>
      <c r="L167" s="87">
        <v>3.9636999999999999E-2</v>
      </c>
      <c r="M167" s="87">
        <v>3.8199999999935223E-2</v>
      </c>
      <c r="N167" s="83">
        <v>201235.323218</v>
      </c>
      <c r="O167" s="85">
        <v>98.19</v>
      </c>
      <c r="P167" s="83">
        <v>197.59296310399998</v>
      </c>
      <c r="Q167" s="84">
        <v>4.385196980392268E-4</v>
      </c>
      <c r="R167" s="84">
        <v>4.7115500935628074E-5</v>
      </c>
    </row>
    <row r="168" spans="2:18">
      <c r="B168" s="76" t="s">
        <v>3202</v>
      </c>
      <c r="C168" s="86" t="s">
        <v>2829</v>
      </c>
      <c r="D168" s="73" t="s">
        <v>2940</v>
      </c>
      <c r="E168" s="73"/>
      <c r="F168" s="73" t="s">
        <v>487</v>
      </c>
      <c r="G168" s="100">
        <v>42432</v>
      </c>
      <c r="H168" s="73" t="s">
        <v>132</v>
      </c>
      <c r="I168" s="83">
        <v>4.7600000000004252</v>
      </c>
      <c r="J168" s="86" t="s">
        <v>567</v>
      </c>
      <c r="K168" s="86" t="s">
        <v>134</v>
      </c>
      <c r="L168" s="87">
        <v>2.5399999999999999E-2</v>
      </c>
      <c r="M168" s="87">
        <v>2.110000000000542E-2</v>
      </c>
      <c r="N168" s="83">
        <v>752021.87505099992</v>
      </c>
      <c r="O168" s="85">
        <v>112.91</v>
      </c>
      <c r="P168" s="83">
        <v>849.10788281399994</v>
      </c>
      <c r="Q168" s="84">
        <v>1.8844321504422276E-3</v>
      </c>
      <c r="R168" s="84">
        <v>2.0246744933986123E-4</v>
      </c>
    </row>
    <row r="169" spans="2:18">
      <c r="B169" s="76" t="s">
        <v>3203</v>
      </c>
      <c r="C169" s="86" t="s">
        <v>2834</v>
      </c>
      <c r="D169" s="73" t="s">
        <v>2941</v>
      </c>
      <c r="E169" s="73"/>
      <c r="F169" s="73" t="s">
        <v>487</v>
      </c>
      <c r="G169" s="100">
        <v>42242</v>
      </c>
      <c r="H169" s="73" t="s">
        <v>132</v>
      </c>
      <c r="I169" s="83">
        <v>3.1300000000001287</v>
      </c>
      <c r="J169" s="86" t="s">
        <v>492</v>
      </c>
      <c r="K169" s="86" t="s">
        <v>134</v>
      </c>
      <c r="L169" s="87">
        <v>2.3599999999999999E-2</v>
      </c>
      <c r="M169" s="87">
        <v>3.2400000000004571E-2</v>
      </c>
      <c r="N169" s="83">
        <v>1311848.211467</v>
      </c>
      <c r="O169" s="85">
        <v>106.76</v>
      </c>
      <c r="P169" s="83">
        <v>1400.5291910139999</v>
      </c>
      <c r="Q169" s="84">
        <v>3.1082060225764642E-3</v>
      </c>
      <c r="R169" s="84">
        <v>3.3395235019003945E-4</v>
      </c>
    </row>
    <row r="170" spans="2:18">
      <c r="B170" s="76" t="s">
        <v>3204</v>
      </c>
      <c r="C170" s="86" t="s">
        <v>2829</v>
      </c>
      <c r="D170" s="73">
        <v>7134</v>
      </c>
      <c r="E170" s="73"/>
      <c r="F170" s="73" t="s">
        <v>487</v>
      </c>
      <c r="G170" s="100">
        <v>43705</v>
      </c>
      <c r="H170" s="73" t="s">
        <v>132</v>
      </c>
      <c r="I170" s="83">
        <v>5.2900000000159322</v>
      </c>
      <c r="J170" s="86" t="s">
        <v>567</v>
      </c>
      <c r="K170" s="86" t="s">
        <v>134</v>
      </c>
      <c r="L170" s="87">
        <v>0.04</v>
      </c>
      <c r="M170" s="87">
        <v>3.9400000000147435E-2</v>
      </c>
      <c r="N170" s="83">
        <v>76488.304319999996</v>
      </c>
      <c r="O170" s="85">
        <v>109.96</v>
      </c>
      <c r="P170" s="83">
        <v>84.106537253999988</v>
      </c>
      <c r="Q170" s="84">
        <v>1.8665833408417786E-4</v>
      </c>
      <c r="R170" s="84">
        <v>2.0054973478977372E-5</v>
      </c>
    </row>
    <row r="171" spans="2:18">
      <c r="B171" s="76" t="s">
        <v>3204</v>
      </c>
      <c r="C171" s="86" t="s">
        <v>2829</v>
      </c>
      <c r="D171" s="73" t="s">
        <v>2942</v>
      </c>
      <c r="E171" s="73"/>
      <c r="F171" s="73" t="s">
        <v>487</v>
      </c>
      <c r="G171" s="100">
        <v>43256</v>
      </c>
      <c r="H171" s="73" t="s">
        <v>132</v>
      </c>
      <c r="I171" s="83">
        <v>5.2999999999988594</v>
      </c>
      <c r="J171" s="86" t="s">
        <v>567</v>
      </c>
      <c r="K171" s="86" t="s">
        <v>134</v>
      </c>
      <c r="L171" s="87">
        <v>0.04</v>
      </c>
      <c r="M171" s="87">
        <v>3.8599999999992016E-2</v>
      </c>
      <c r="N171" s="83">
        <v>1256696.314273</v>
      </c>
      <c r="O171" s="85">
        <v>111.65</v>
      </c>
      <c r="P171" s="83">
        <v>1403.1013872420001</v>
      </c>
      <c r="Q171" s="84">
        <v>3.1139145189494175E-3</v>
      </c>
      <c r="R171" s="84">
        <v>3.3456568333654007E-4</v>
      </c>
    </row>
    <row r="172" spans="2:18">
      <c r="B172" s="76" t="s">
        <v>3205</v>
      </c>
      <c r="C172" s="86" t="s">
        <v>2834</v>
      </c>
      <c r="D172" s="73" t="s">
        <v>2943</v>
      </c>
      <c r="E172" s="73"/>
      <c r="F172" s="73" t="s">
        <v>479</v>
      </c>
      <c r="G172" s="100">
        <v>44376</v>
      </c>
      <c r="H172" s="73" t="s">
        <v>318</v>
      </c>
      <c r="I172" s="83">
        <v>5.0000000000001341</v>
      </c>
      <c r="J172" s="86" t="s">
        <v>130</v>
      </c>
      <c r="K172" s="86" t="s">
        <v>134</v>
      </c>
      <c r="L172" s="87">
        <v>6.9000000000000006E-2</v>
      </c>
      <c r="M172" s="87">
        <v>8.6400000000002489E-2</v>
      </c>
      <c r="N172" s="83">
        <v>16062490.044845</v>
      </c>
      <c r="O172" s="85">
        <v>92.99</v>
      </c>
      <c r="P172" s="83">
        <v>14936.510152727</v>
      </c>
      <c r="Q172" s="84">
        <v>3.3148720577089695E-2</v>
      </c>
      <c r="R172" s="84">
        <v>3.5615699416655035E-3</v>
      </c>
    </row>
    <row r="173" spans="2:18">
      <c r="B173" s="76" t="s">
        <v>3205</v>
      </c>
      <c r="C173" s="86" t="s">
        <v>2834</v>
      </c>
      <c r="D173" s="73" t="s">
        <v>2944</v>
      </c>
      <c r="E173" s="73"/>
      <c r="F173" s="73" t="s">
        <v>479</v>
      </c>
      <c r="G173" s="100">
        <v>44431</v>
      </c>
      <c r="H173" s="73" t="s">
        <v>318</v>
      </c>
      <c r="I173" s="83">
        <v>4.9999999999992255</v>
      </c>
      <c r="J173" s="86" t="s">
        <v>130</v>
      </c>
      <c r="K173" s="86" t="s">
        <v>134</v>
      </c>
      <c r="L173" s="87">
        <v>6.9000000000000006E-2</v>
      </c>
      <c r="M173" s="87">
        <v>8.6199999999984428E-2</v>
      </c>
      <c r="N173" s="83">
        <v>2772517.6529899999</v>
      </c>
      <c r="O173" s="85">
        <v>93.08</v>
      </c>
      <c r="P173" s="83">
        <v>2580.6595452709998</v>
      </c>
      <c r="Q173" s="84">
        <v>5.727279083003833E-3</v>
      </c>
      <c r="R173" s="84">
        <v>6.1535120132672329E-4</v>
      </c>
    </row>
    <row r="174" spans="2:18">
      <c r="B174" s="76" t="s">
        <v>3205</v>
      </c>
      <c r="C174" s="86" t="s">
        <v>2834</v>
      </c>
      <c r="D174" s="73" t="s">
        <v>2945</v>
      </c>
      <c r="E174" s="73"/>
      <c r="F174" s="73" t="s">
        <v>479</v>
      </c>
      <c r="G174" s="100">
        <v>44859</v>
      </c>
      <c r="H174" s="73" t="s">
        <v>318</v>
      </c>
      <c r="I174" s="83">
        <v>5.0300000000001175</v>
      </c>
      <c r="J174" s="86" t="s">
        <v>130</v>
      </c>
      <c r="K174" s="86" t="s">
        <v>134</v>
      </c>
      <c r="L174" s="87">
        <v>6.9000000000000006E-2</v>
      </c>
      <c r="M174" s="87">
        <v>7.3600000000002108E-2</v>
      </c>
      <c r="N174" s="83">
        <v>8438448.7272529993</v>
      </c>
      <c r="O174" s="85">
        <v>98.66</v>
      </c>
      <c r="P174" s="83">
        <v>8325.3738609339998</v>
      </c>
      <c r="Q174" s="84">
        <v>1.8476571099543086E-2</v>
      </c>
      <c r="R174" s="84">
        <v>1.9851625977582638E-3</v>
      </c>
    </row>
    <row r="175" spans="2:18">
      <c r="B175" s="76" t="s">
        <v>3206</v>
      </c>
      <c r="C175" s="86" t="s">
        <v>2834</v>
      </c>
      <c r="D175" s="73" t="s">
        <v>2946</v>
      </c>
      <c r="E175" s="73"/>
      <c r="F175" s="73" t="s">
        <v>479</v>
      </c>
      <c r="G175" s="100">
        <v>42516</v>
      </c>
      <c r="H175" s="73" t="s">
        <v>318</v>
      </c>
      <c r="I175" s="83">
        <v>3.6599999999985138</v>
      </c>
      <c r="J175" s="86" t="s">
        <v>348</v>
      </c>
      <c r="K175" s="86" t="s">
        <v>134</v>
      </c>
      <c r="L175" s="87">
        <v>2.3269999999999999E-2</v>
      </c>
      <c r="M175" s="87">
        <v>3.619999999998514E-2</v>
      </c>
      <c r="N175" s="83">
        <v>954085.71920100006</v>
      </c>
      <c r="O175" s="85">
        <v>105.8</v>
      </c>
      <c r="P175" s="83">
        <v>1009.4226854250001</v>
      </c>
      <c r="Q175" s="84">
        <v>2.24022011843374E-3</v>
      </c>
      <c r="R175" s="84">
        <v>2.4069407499372137E-4</v>
      </c>
    </row>
    <row r="176" spans="2:18">
      <c r="B176" s="76" t="s">
        <v>3207</v>
      </c>
      <c r="C176" s="86" t="s">
        <v>2829</v>
      </c>
      <c r="D176" s="73" t="s">
        <v>2947</v>
      </c>
      <c r="E176" s="73"/>
      <c r="F176" s="73" t="s">
        <v>311</v>
      </c>
      <c r="G176" s="100">
        <v>42978</v>
      </c>
      <c r="H176" s="73" t="s">
        <v>2827</v>
      </c>
      <c r="I176" s="83">
        <v>1.1400000000004533</v>
      </c>
      <c r="J176" s="86" t="s">
        <v>130</v>
      </c>
      <c r="K176" s="86" t="s">
        <v>134</v>
      </c>
      <c r="L176" s="87">
        <v>2.76E-2</v>
      </c>
      <c r="M176" s="87">
        <v>6.330000000000259E-2</v>
      </c>
      <c r="N176" s="83">
        <v>640519.324548</v>
      </c>
      <c r="O176" s="85">
        <v>96.41</v>
      </c>
      <c r="P176" s="83">
        <v>617.52468734800004</v>
      </c>
      <c r="Q176" s="84">
        <v>1.3704776484630339E-3</v>
      </c>
      <c r="R176" s="84">
        <v>1.4724707058117468E-4</v>
      </c>
    </row>
    <row r="177" spans="2:18">
      <c r="B177" s="76" t="s">
        <v>3208</v>
      </c>
      <c r="C177" s="86" t="s">
        <v>2834</v>
      </c>
      <c r="D177" s="73" t="s">
        <v>2948</v>
      </c>
      <c r="E177" s="73"/>
      <c r="F177" s="73" t="s">
        <v>487</v>
      </c>
      <c r="G177" s="100">
        <v>42794</v>
      </c>
      <c r="H177" s="73" t="s">
        <v>132</v>
      </c>
      <c r="I177" s="83">
        <v>5.5500000000009013</v>
      </c>
      <c r="J177" s="86" t="s">
        <v>567</v>
      </c>
      <c r="K177" s="86" t="s">
        <v>134</v>
      </c>
      <c r="L177" s="87">
        <v>2.8999999999999998E-2</v>
      </c>
      <c r="M177" s="87">
        <v>2.4400000000003606E-2</v>
      </c>
      <c r="N177" s="83">
        <v>1958646.231812</v>
      </c>
      <c r="O177" s="85">
        <v>113.3</v>
      </c>
      <c r="P177" s="83">
        <v>2219.1459746800001</v>
      </c>
      <c r="Q177" s="84">
        <v>4.9249690243748341E-3</v>
      </c>
      <c r="R177" s="84">
        <v>5.2914928043919912E-4</v>
      </c>
    </row>
    <row r="178" spans="2:18">
      <c r="B178" s="76" t="s">
        <v>3209</v>
      </c>
      <c r="C178" s="86" t="s">
        <v>2834</v>
      </c>
      <c r="D178" s="73" t="s">
        <v>2949</v>
      </c>
      <c r="E178" s="73"/>
      <c r="F178" s="73" t="s">
        <v>487</v>
      </c>
      <c r="G178" s="100">
        <v>44728</v>
      </c>
      <c r="H178" s="73" t="s">
        <v>132</v>
      </c>
      <c r="I178" s="83">
        <v>9.6399999999951085</v>
      </c>
      <c r="J178" s="86" t="s">
        <v>567</v>
      </c>
      <c r="K178" s="86" t="s">
        <v>134</v>
      </c>
      <c r="L178" s="87">
        <v>2.6314999999999998E-2</v>
      </c>
      <c r="M178" s="87">
        <v>3.0799999999988965E-2</v>
      </c>
      <c r="N178" s="83">
        <v>256066.57618500001</v>
      </c>
      <c r="O178" s="85">
        <v>99.05</v>
      </c>
      <c r="P178" s="83">
        <v>253.63393996600004</v>
      </c>
      <c r="Q178" s="84">
        <v>5.6289190171134268E-4</v>
      </c>
      <c r="R178" s="84">
        <v>6.0478318397833658E-5</v>
      </c>
    </row>
    <row r="179" spans="2:18">
      <c r="B179" s="76" t="s">
        <v>3209</v>
      </c>
      <c r="C179" s="86" t="s">
        <v>2834</v>
      </c>
      <c r="D179" s="73" t="s">
        <v>2950</v>
      </c>
      <c r="E179" s="73"/>
      <c r="F179" s="73" t="s">
        <v>487</v>
      </c>
      <c r="G179" s="100">
        <v>44923</v>
      </c>
      <c r="H179" s="73" t="s">
        <v>132</v>
      </c>
      <c r="I179" s="83">
        <v>9.3300000000571188</v>
      </c>
      <c r="J179" s="86" t="s">
        <v>567</v>
      </c>
      <c r="K179" s="86" t="s">
        <v>134</v>
      </c>
      <c r="L179" s="87">
        <v>3.0750000000000003E-2</v>
      </c>
      <c r="M179" s="87">
        <v>3.6700000000178729E-2</v>
      </c>
      <c r="N179" s="83">
        <v>83335.312799000007</v>
      </c>
      <c r="O179" s="85">
        <v>96.01</v>
      </c>
      <c r="P179" s="83">
        <v>80.010236871000004</v>
      </c>
      <c r="Q179" s="84">
        <v>1.7756738074852863E-4</v>
      </c>
      <c r="R179" s="84">
        <v>1.9078221870539437E-5</v>
      </c>
    </row>
    <row r="180" spans="2:18">
      <c r="B180" s="76" t="s">
        <v>3200</v>
      </c>
      <c r="C180" s="86" t="s">
        <v>2834</v>
      </c>
      <c r="D180" s="73" t="s">
        <v>2951</v>
      </c>
      <c r="E180" s="73"/>
      <c r="F180" s="73" t="s">
        <v>311</v>
      </c>
      <c r="G180" s="100">
        <v>42474</v>
      </c>
      <c r="H180" s="73" t="s">
        <v>2827</v>
      </c>
      <c r="I180" s="83">
        <v>0.63999999999929169</v>
      </c>
      <c r="J180" s="86" t="s">
        <v>130</v>
      </c>
      <c r="K180" s="86" t="s">
        <v>134</v>
      </c>
      <c r="L180" s="87">
        <v>6.3500000000000001E-2</v>
      </c>
      <c r="M180" s="87">
        <v>6.520000000001025E-2</v>
      </c>
      <c r="N180" s="83">
        <v>506783.97635100002</v>
      </c>
      <c r="O180" s="85">
        <v>100.29</v>
      </c>
      <c r="P180" s="83">
        <v>508.25341647399995</v>
      </c>
      <c r="Q180" s="84">
        <v>1.1279710128253651E-3</v>
      </c>
      <c r="R180" s="84">
        <v>1.2119163528517451E-4</v>
      </c>
    </row>
    <row r="181" spans="2:18">
      <c r="B181" s="76" t="s">
        <v>3200</v>
      </c>
      <c r="C181" s="86" t="s">
        <v>2834</v>
      </c>
      <c r="D181" s="73" t="s">
        <v>2952</v>
      </c>
      <c r="E181" s="73"/>
      <c r="F181" s="73" t="s">
        <v>311</v>
      </c>
      <c r="G181" s="100">
        <v>42562</v>
      </c>
      <c r="H181" s="73" t="s">
        <v>2827</v>
      </c>
      <c r="I181" s="83">
        <v>1.6300000000014736</v>
      </c>
      <c r="J181" s="86" t="s">
        <v>130</v>
      </c>
      <c r="K181" s="86" t="s">
        <v>134</v>
      </c>
      <c r="L181" s="87">
        <v>3.3700000000000001E-2</v>
      </c>
      <c r="M181" s="87">
        <v>7.1700000000020997E-2</v>
      </c>
      <c r="N181" s="83">
        <v>237173.38538600001</v>
      </c>
      <c r="O181" s="85">
        <v>94.43</v>
      </c>
      <c r="P181" s="83">
        <v>223.96282540899998</v>
      </c>
      <c r="Q181" s="84">
        <v>4.9704255165541661E-4</v>
      </c>
      <c r="R181" s="84">
        <v>5.3403322387294232E-5</v>
      </c>
    </row>
    <row r="182" spans="2:18">
      <c r="B182" s="76" t="s">
        <v>3200</v>
      </c>
      <c r="C182" s="86" t="s">
        <v>2834</v>
      </c>
      <c r="D182" s="73" t="s">
        <v>2953</v>
      </c>
      <c r="E182" s="73"/>
      <c r="F182" s="73" t="s">
        <v>311</v>
      </c>
      <c r="G182" s="100">
        <v>42717</v>
      </c>
      <c r="H182" s="73" t="s">
        <v>2827</v>
      </c>
      <c r="I182" s="83">
        <v>1.7600000000055842</v>
      </c>
      <c r="J182" s="86" t="s">
        <v>130</v>
      </c>
      <c r="K182" s="86" t="s">
        <v>134</v>
      </c>
      <c r="L182" s="87">
        <v>3.85E-2</v>
      </c>
      <c r="M182" s="87">
        <v>7.100000000015956E-2</v>
      </c>
      <c r="N182" s="83">
        <v>52807.219025999999</v>
      </c>
      <c r="O182" s="85">
        <v>94.95</v>
      </c>
      <c r="P182" s="83">
        <v>50.140451822000003</v>
      </c>
      <c r="Q182" s="84">
        <v>1.1127711962576837E-4</v>
      </c>
      <c r="R182" s="84">
        <v>1.1955853425250001E-5</v>
      </c>
    </row>
    <row r="183" spans="2:18">
      <c r="B183" s="76" t="s">
        <v>3200</v>
      </c>
      <c r="C183" s="86" t="s">
        <v>2834</v>
      </c>
      <c r="D183" s="73" t="s">
        <v>2954</v>
      </c>
      <c r="E183" s="73"/>
      <c r="F183" s="73" t="s">
        <v>311</v>
      </c>
      <c r="G183" s="100">
        <v>42710</v>
      </c>
      <c r="H183" s="73" t="s">
        <v>2827</v>
      </c>
      <c r="I183" s="83">
        <v>1.7600000000056044</v>
      </c>
      <c r="J183" s="86" t="s">
        <v>130</v>
      </c>
      <c r="K183" s="86" t="s">
        <v>134</v>
      </c>
      <c r="L183" s="87">
        <v>3.8399999999999997E-2</v>
      </c>
      <c r="M183" s="87">
        <v>7.1000000000193492E-2</v>
      </c>
      <c r="N183" s="83">
        <v>157878.973902</v>
      </c>
      <c r="O183" s="85">
        <v>94.93</v>
      </c>
      <c r="P183" s="83">
        <v>149.87450904100001</v>
      </c>
      <c r="Q183" s="84">
        <v>3.3261773808131243E-4</v>
      </c>
      <c r="R183" s="84">
        <v>3.5737166243270357E-5</v>
      </c>
    </row>
    <row r="184" spans="2:18">
      <c r="B184" s="76" t="s">
        <v>3200</v>
      </c>
      <c r="C184" s="86" t="s">
        <v>2834</v>
      </c>
      <c r="D184" s="73" t="s">
        <v>2955</v>
      </c>
      <c r="E184" s="73"/>
      <c r="F184" s="73" t="s">
        <v>311</v>
      </c>
      <c r="G184" s="100">
        <v>42474</v>
      </c>
      <c r="H184" s="73" t="s">
        <v>2827</v>
      </c>
      <c r="I184" s="83">
        <v>0.63999999999992119</v>
      </c>
      <c r="J184" s="86" t="s">
        <v>130</v>
      </c>
      <c r="K184" s="86" t="s">
        <v>134</v>
      </c>
      <c r="L184" s="87">
        <v>3.1800000000000002E-2</v>
      </c>
      <c r="M184" s="87">
        <v>7.7000000000074745E-2</v>
      </c>
      <c r="N184" s="83">
        <v>521634.33414699999</v>
      </c>
      <c r="O184" s="85">
        <v>97.44</v>
      </c>
      <c r="P184" s="83">
        <v>508.28049283600006</v>
      </c>
      <c r="Q184" s="84">
        <v>1.1280311036196006E-3</v>
      </c>
      <c r="R184" s="84">
        <v>1.211980915695437E-4</v>
      </c>
    </row>
    <row r="185" spans="2:18">
      <c r="B185" s="76" t="s">
        <v>3210</v>
      </c>
      <c r="C185" s="86" t="s">
        <v>2829</v>
      </c>
      <c r="D185" s="73" t="s">
        <v>2956</v>
      </c>
      <c r="E185" s="73"/>
      <c r="F185" s="73" t="s">
        <v>311</v>
      </c>
      <c r="G185" s="100">
        <v>43614</v>
      </c>
      <c r="H185" s="73" t="s">
        <v>2827</v>
      </c>
      <c r="I185" s="83">
        <v>0.16000000000256989</v>
      </c>
      <c r="J185" s="86" t="s">
        <v>130</v>
      </c>
      <c r="K185" s="86" t="s">
        <v>134</v>
      </c>
      <c r="L185" s="87">
        <v>2.427E-2</v>
      </c>
      <c r="M185" s="87">
        <v>6.2300000000044979E-2</v>
      </c>
      <c r="N185" s="83">
        <v>156240.55050000001</v>
      </c>
      <c r="O185" s="85">
        <v>99.62</v>
      </c>
      <c r="P185" s="83">
        <v>155.64683341</v>
      </c>
      <c r="Q185" s="84">
        <v>3.4542830531768737E-4</v>
      </c>
      <c r="R185" s="84">
        <v>3.7113561181308829E-5</v>
      </c>
    </row>
    <row r="186" spans="2:18">
      <c r="B186" s="76" t="s">
        <v>3210</v>
      </c>
      <c r="C186" s="86" t="s">
        <v>2829</v>
      </c>
      <c r="D186" s="73">
        <v>7355</v>
      </c>
      <c r="E186" s="73"/>
      <c r="F186" s="73" t="s">
        <v>311</v>
      </c>
      <c r="G186" s="100">
        <v>43842</v>
      </c>
      <c r="H186" s="73" t="s">
        <v>2827</v>
      </c>
      <c r="I186" s="83">
        <v>0.39999999999967528</v>
      </c>
      <c r="J186" s="86" t="s">
        <v>130</v>
      </c>
      <c r="K186" s="86" t="s">
        <v>134</v>
      </c>
      <c r="L186" s="87">
        <v>2.0838000000000002E-2</v>
      </c>
      <c r="M186" s="87">
        <v>6.9700000000050971E-2</v>
      </c>
      <c r="N186" s="83">
        <v>624962.19999999995</v>
      </c>
      <c r="O186" s="85">
        <v>98.57</v>
      </c>
      <c r="P186" s="83">
        <v>616.02526703800004</v>
      </c>
      <c r="Q186" s="84">
        <v>1.3671499725617974E-3</v>
      </c>
      <c r="R186" s="84">
        <v>1.4688953791447984E-4</v>
      </c>
    </row>
    <row r="187" spans="2:18">
      <c r="B187" s="76" t="s">
        <v>3209</v>
      </c>
      <c r="C187" s="86" t="s">
        <v>2834</v>
      </c>
      <c r="D187" s="73" t="s">
        <v>2957</v>
      </c>
      <c r="E187" s="73"/>
      <c r="F187" s="73" t="s">
        <v>487</v>
      </c>
      <c r="G187" s="100">
        <v>44143</v>
      </c>
      <c r="H187" s="73" t="s">
        <v>132</v>
      </c>
      <c r="I187" s="83">
        <v>6.7299999999949023</v>
      </c>
      <c r="J187" s="86" t="s">
        <v>567</v>
      </c>
      <c r="K187" s="86" t="s">
        <v>134</v>
      </c>
      <c r="L187" s="87">
        <v>2.5243000000000002E-2</v>
      </c>
      <c r="M187" s="87">
        <v>3.4899999999974514E-2</v>
      </c>
      <c r="N187" s="83">
        <v>597644.32424600003</v>
      </c>
      <c r="O187" s="85">
        <v>102.42</v>
      </c>
      <c r="P187" s="83">
        <v>612.10735514400005</v>
      </c>
      <c r="Q187" s="84">
        <v>1.3584549182758972E-3</v>
      </c>
      <c r="R187" s="84">
        <v>1.4595532255271969E-4</v>
      </c>
    </row>
    <row r="188" spans="2:18">
      <c r="B188" s="76" t="s">
        <v>3209</v>
      </c>
      <c r="C188" s="86" t="s">
        <v>2834</v>
      </c>
      <c r="D188" s="73" t="s">
        <v>2958</v>
      </c>
      <c r="E188" s="73"/>
      <c r="F188" s="73" t="s">
        <v>487</v>
      </c>
      <c r="G188" s="100">
        <v>43779</v>
      </c>
      <c r="H188" s="73" t="s">
        <v>132</v>
      </c>
      <c r="I188" s="83">
        <v>7.2000000000055353</v>
      </c>
      <c r="J188" s="86" t="s">
        <v>567</v>
      </c>
      <c r="K188" s="86" t="s">
        <v>134</v>
      </c>
      <c r="L188" s="87">
        <v>2.5243000000000002E-2</v>
      </c>
      <c r="M188" s="87">
        <v>3.9299999999991682E-2</v>
      </c>
      <c r="N188" s="83">
        <v>183990.479976</v>
      </c>
      <c r="O188" s="85">
        <v>98.15</v>
      </c>
      <c r="P188" s="83">
        <v>180.58666725500004</v>
      </c>
      <c r="Q188" s="84">
        <v>4.0077748493954257E-4</v>
      </c>
      <c r="R188" s="84">
        <v>4.306039626288022E-5</v>
      </c>
    </row>
    <row r="189" spans="2:18">
      <c r="B189" s="76" t="s">
        <v>3209</v>
      </c>
      <c r="C189" s="86" t="s">
        <v>2834</v>
      </c>
      <c r="D189" s="73" t="s">
        <v>2959</v>
      </c>
      <c r="E189" s="73"/>
      <c r="F189" s="73" t="s">
        <v>487</v>
      </c>
      <c r="G189" s="100">
        <v>43835</v>
      </c>
      <c r="H189" s="73" t="s">
        <v>132</v>
      </c>
      <c r="I189" s="83">
        <v>7.1999999999780471</v>
      </c>
      <c r="J189" s="86" t="s">
        <v>567</v>
      </c>
      <c r="K189" s="86" t="s">
        <v>134</v>
      </c>
      <c r="L189" s="87">
        <v>2.5243000000000002E-2</v>
      </c>
      <c r="M189" s="87">
        <v>3.9799999999912183E-2</v>
      </c>
      <c r="N189" s="83">
        <v>102456.797061</v>
      </c>
      <c r="O189" s="85">
        <v>97.81</v>
      </c>
      <c r="P189" s="83">
        <v>100.21300035600001</v>
      </c>
      <c r="Q189" s="84">
        <v>2.2240354092259898E-4</v>
      </c>
      <c r="R189" s="84">
        <v>2.3895515497432373E-5</v>
      </c>
    </row>
    <row r="190" spans="2:18">
      <c r="B190" s="76" t="s">
        <v>3209</v>
      </c>
      <c r="C190" s="86" t="s">
        <v>2834</v>
      </c>
      <c r="D190" s="73" t="s">
        <v>2960</v>
      </c>
      <c r="E190" s="73"/>
      <c r="F190" s="73" t="s">
        <v>487</v>
      </c>
      <c r="G190" s="100">
        <v>43227</v>
      </c>
      <c r="H190" s="73" t="s">
        <v>132</v>
      </c>
      <c r="I190" s="83">
        <v>7.2600000000421838</v>
      </c>
      <c r="J190" s="86" t="s">
        <v>567</v>
      </c>
      <c r="K190" s="86" t="s">
        <v>134</v>
      </c>
      <c r="L190" s="87">
        <v>2.7806000000000001E-2</v>
      </c>
      <c r="M190" s="87">
        <v>3.4600000000201477E-2</v>
      </c>
      <c r="N190" s="83">
        <v>60518.295298999998</v>
      </c>
      <c r="O190" s="85">
        <v>104.98</v>
      </c>
      <c r="P190" s="83">
        <v>63.532109781999999</v>
      </c>
      <c r="Q190" s="84">
        <v>1.4099733694835037E-4</v>
      </c>
      <c r="R190" s="84">
        <v>1.5149057592201523E-5</v>
      </c>
    </row>
    <row r="191" spans="2:18">
      <c r="B191" s="76" t="s">
        <v>3209</v>
      </c>
      <c r="C191" s="86" t="s">
        <v>2834</v>
      </c>
      <c r="D191" s="73" t="s">
        <v>2961</v>
      </c>
      <c r="E191" s="73"/>
      <c r="F191" s="73" t="s">
        <v>487</v>
      </c>
      <c r="G191" s="100">
        <v>43279</v>
      </c>
      <c r="H191" s="73" t="s">
        <v>132</v>
      </c>
      <c r="I191" s="83">
        <v>7.2899999999705898</v>
      </c>
      <c r="J191" s="86" t="s">
        <v>567</v>
      </c>
      <c r="K191" s="86" t="s">
        <v>134</v>
      </c>
      <c r="L191" s="87">
        <v>2.7797000000000002E-2</v>
      </c>
      <c r="M191" s="87">
        <v>3.2999999999825419E-2</v>
      </c>
      <c r="N191" s="83">
        <v>70778.009690999999</v>
      </c>
      <c r="O191" s="85">
        <v>105.21</v>
      </c>
      <c r="P191" s="83">
        <v>74.46554921100001</v>
      </c>
      <c r="Q191" s="84">
        <v>1.6526200954406286E-4</v>
      </c>
      <c r="R191" s="84">
        <v>1.7756106282369452E-5</v>
      </c>
    </row>
    <row r="192" spans="2:18">
      <c r="B192" s="76" t="s">
        <v>3209</v>
      </c>
      <c r="C192" s="86" t="s">
        <v>2834</v>
      </c>
      <c r="D192" s="73" t="s">
        <v>2962</v>
      </c>
      <c r="E192" s="73"/>
      <c r="F192" s="73" t="s">
        <v>487</v>
      </c>
      <c r="G192" s="100">
        <v>43321</v>
      </c>
      <c r="H192" s="73" t="s">
        <v>132</v>
      </c>
      <c r="I192" s="83">
        <v>7.2900000000025633</v>
      </c>
      <c r="J192" s="86" t="s">
        <v>567</v>
      </c>
      <c r="K192" s="86" t="s">
        <v>134</v>
      </c>
      <c r="L192" s="87">
        <v>2.8528999999999999E-2</v>
      </c>
      <c r="M192" s="87">
        <v>3.2200000000010436E-2</v>
      </c>
      <c r="N192" s="83">
        <v>396488.24394299998</v>
      </c>
      <c r="O192" s="85">
        <v>106.25</v>
      </c>
      <c r="P192" s="83">
        <v>421.26879014799999</v>
      </c>
      <c r="Q192" s="84">
        <v>9.3492531184837359E-4</v>
      </c>
      <c r="R192" s="84">
        <v>1.0045038934874498E-4</v>
      </c>
    </row>
    <row r="193" spans="2:18">
      <c r="B193" s="76" t="s">
        <v>3209</v>
      </c>
      <c r="C193" s="86" t="s">
        <v>2834</v>
      </c>
      <c r="D193" s="73" t="s">
        <v>2963</v>
      </c>
      <c r="E193" s="73"/>
      <c r="F193" s="73" t="s">
        <v>487</v>
      </c>
      <c r="G193" s="100">
        <v>43138</v>
      </c>
      <c r="H193" s="73" t="s">
        <v>132</v>
      </c>
      <c r="I193" s="83">
        <v>7.1799999999919315</v>
      </c>
      <c r="J193" s="86" t="s">
        <v>567</v>
      </c>
      <c r="K193" s="86" t="s">
        <v>134</v>
      </c>
      <c r="L193" s="87">
        <v>2.6242999999999999E-2</v>
      </c>
      <c r="M193" s="87">
        <v>3.9799999999956225E-2</v>
      </c>
      <c r="N193" s="83">
        <v>379458.86697999999</v>
      </c>
      <c r="O193" s="85">
        <v>99.94</v>
      </c>
      <c r="P193" s="83">
        <v>379.231192717</v>
      </c>
      <c r="Q193" s="84">
        <v>8.416309240212419E-4</v>
      </c>
      <c r="R193" s="84">
        <v>9.0426639363026272E-5</v>
      </c>
    </row>
    <row r="194" spans="2:18">
      <c r="B194" s="76" t="s">
        <v>3209</v>
      </c>
      <c r="C194" s="86" t="s">
        <v>2834</v>
      </c>
      <c r="D194" s="73" t="s">
        <v>2964</v>
      </c>
      <c r="E194" s="73"/>
      <c r="F194" s="73" t="s">
        <v>487</v>
      </c>
      <c r="G194" s="100">
        <v>43417</v>
      </c>
      <c r="H194" s="73" t="s">
        <v>132</v>
      </c>
      <c r="I194" s="83">
        <v>7.2200000000014555</v>
      </c>
      <c r="J194" s="86" t="s">
        <v>567</v>
      </c>
      <c r="K194" s="86" t="s">
        <v>134</v>
      </c>
      <c r="L194" s="87">
        <v>3.0796999999999998E-2</v>
      </c>
      <c r="M194" s="87">
        <v>3.4000000000000002E-2</v>
      </c>
      <c r="N194" s="83">
        <v>451419.85473000002</v>
      </c>
      <c r="O194" s="85">
        <v>106.43</v>
      </c>
      <c r="P194" s="83">
        <v>480.44615681500005</v>
      </c>
      <c r="Q194" s="84">
        <v>1.0662581313674111E-3</v>
      </c>
      <c r="R194" s="84">
        <v>1.1456107037081931E-4</v>
      </c>
    </row>
    <row r="195" spans="2:18">
      <c r="B195" s="76" t="s">
        <v>3209</v>
      </c>
      <c r="C195" s="86" t="s">
        <v>2834</v>
      </c>
      <c r="D195" s="73" t="s">
        <v>2965</v>
      </c>
      <c r="E195" s="73"/>
      <c r="F195" s="73" t="s">
        <v>487</v>
      </c>
      <c r="G195" s="100">
        <v>43485</v>
      </c>
      <c r="H195" s="73" t="s">
        <v>132</v>
      </c>
      <c r="I195" s="83">
        <v>7.2900000000005649</v>
      </c>
      <c r="J195" s="86" t="s">
        <v>567</v>
      </c>
      <c r="K195" s="86" t="s">
        <v>134</v>
      </c>
      <c r="L195" s="87">
        <v>3.0190999999999999E-2</v>
      </c>
      <c r="M195" s="87">
        <v>3.0999999999991926E-2</v>
      </c>
      <c r="N195" s="83">
        <v>570458.57042400003</v>
      </c>
      <c r="O195" s="85">
        <v>108.58</v>
      </c>
      <c r="P195" s="83">
        <v>619.40389238500006</v>
      </c>
      <c r="Q195" s="84">
        <v>1.3746481837515062E-3</v>
      </c>
      <c r="R195" s="84">
        <v>1.4769516187596642E-4</v>
      </c>
    </row>
    <row r="196" spans="2:18">
      <c r="B196" s="76" t="s">
        <v>3209</v>
      </c>
      <c r="C196" s="86" t="s">
        <v>2834</v>
      </c>
      <c r="D196" s="73" t="s">
        <v>2966</v>
      </c>
      <c r="E196" s="73"/>
      <c r="F196" s="73" t="s">
        <v>487</v>
      </c>
      <c r="G196" s="100">
        <v>43613</v>
      </c>
      <c r="H196" s="73" t="s">
        <v>132</v>
      </c>
      <c r="I196" s="83">
        <v>7.2900000000219318</v>
      </c>
      <c r="J196" s="86" t="s">
        <v>567</v>
      </c>
      <c r="K196" s="86" t="s">
        <v>134</v>
      </c>
      <c r="L196" s="87">
        <v>2.5243000000000002E-2</v>
      </c>
      <c r="M196" s="87">
        <v>3.4700000000106382E-2</v>
      </c>
      <c r="N196" s="83">
        <v>150563.74448699999</v>
      </c>
      <c r="O196" s="85">
        <v>101.14</v>
      </c>
      <c r="P196" s="83">
        <v>152.28018155400002</v>
      </c>
      <c r="Q196" s="84">
        <v>3.37956666995632E-4</v>
      </c>
      <c r="R196" s="84">
        <v>3.6310792265961308E-5</v>
      </c>
    </row>
    <row r="197" spans="2:18">
      <c r="B197" s="76" t="s">
        <v>3209</v>
      </c>
      <c r="C197" s="86" t="s">
        <v>2834</v>
      </c>
      <c r="D197" s="73" t="s">
        <v>2967</v>
      </c>
      <c r="E197" s="73"/>
      <c r="F197" s="73" t="s">
        <v>487</v>
      </c>
      <c r="G197" s="100">
        <v>43657</v>
      </c>
      <c r="H197" s="73" t="s">
        <v>132</v>
      </c>
      <c r="I197" s="83">
        <v>7.2000000000166722</v>
      </c>
      <c r="J197" s="86" t="s">
        <v>567</v>
      </c>
      <c r="K197" s="86" t="s">
        <v>134</v>
      </c>
      <c r="L197" s="87">
        <v>2.5243000000000002E-2</v>
      </c>
      <c r="M197" s="87">
        <v>3.9900000000092396E-2</v>
      </c>
      <c r="N197" s="83">
        <v>148546.912942</v>
      </c>
      <c r="O197" s="85">
        <v>96.91</v>
      </c>
      <c r="P197" s="83">
        <v>143.95681493299998</v>
      </c>
      <c r="Q197" s="84">
        <v>3.1948455058028365E-4</v>
      </c>
      <c r="R197" s="84">
        <v>3.4326108289068389E-5</v>
      </c>
    </row>
    <row r="198" spans="2:18">
      <c r="B198" s="76" t="s">
        <v>3209</v>
      </c>
      <c r="C198" s="86" t="s">
        <v>2834</v>
      </c>
      <c r="D198" s="73" t="s">
        <v>2968</v>
      </c>
      <c r="E198" s="73"/>
      <c r="F198" s="73" t="s">
        <v>487</v>
      </c>
      <c r="G198" s="100">
        <v>43541</v>
      </c>
      <c r="H198" s="73" t="s">
        <v>132</v>
      </c>
      <c r="I198" s="83">
        <v>7.2900000000528413</v>
      </c>
      <c r="J198" s="86" t="s">
        <v>567</v>
      </c>
      <c r="K198" s="86" t="s">
        <v>134</v>
      </c>
      <c r="L198" s="87">
        <v>2.7271E-2</v>
      </c>
      <c r="M198" s="87">
        <v>3.3100000000329526E-2</v>
      </c>
      <c r="N198" s="83">
        <v>48987.967258000004</v>
      </c>
      <c r="O198" s="85">
        <v>104.69</v>
      </c>
      <c r="P198" s="83">
        <v>51.285501901000003</v>
      </c>
      <c r="Q198" s="84">
        <v>1.1381833874103911E-4</v>
      </c>
      <c r="R198" s="84">
        <v>1.2228887480820443E-5</v>
      </c>
    </row>
    <row r="199" spans="2:18">
      <c r="B199" s="76" t="s">
        <v>3211</v>
      </c>
      <c r="C199" s="86" t="s">
        <v>2829</v>
      </c>
      <c r="D199" s="73">
        <v>22333</v>
      </c>
      <c r="E199" s="73"/>
      <c r="F199" s="73" t="s">
        <v>479</v>
      </c>
      <c r="G199" s="100">
        <v>41639</v>
      </c>
      <c r="H199" s="73" t="s">
        <v>318</v>
      </c>
      <c r="I199" s="83">
        <v>0.49999999999898437</v>
      </c>
      <c r="J199" s="86" t="s">
        <v>129</v>
      </c>
      <c r="K199" s="86" t="s">
        <v>134</v>
      </c>
      <c r="L199" s="87">
        <v>3.7000000000000005E-2</v>
      </c>
      <c r="M199" s="87">
        <v>7.7099999999944546E-2</v>
      </c>
      <c r="N199" s="83">
        <v>456738.99375299999</v>
      </c>
      <c r="O199" s="85">
        <v>107.79</v>
      </c>
      <c r="P199" s="83">
        <v>492.31894006300001</v>
      </c>
      <c r="Q199" s="84">
        <v>1.0926074974734186E-3</v>
      </c>
      <c r="R199" s="84">
        <v>1.173921030221958E-4</v>
      </c>
    </row>
    <row r="200" spans="2:18">
      <c r="B200" s="76" t="s">
        <v>3211</v>
      </c>
      <c r="C200" s="86" t="s">
        <v>2829</v>
      </c>
      <c r="D200" s="73">
        <v>22334</v>
      </c>
      <c r="E200" s="73"/>
      <c r="F200" s="73" t="s">
        <v>479</v>
      </c>
      <c r="G200" s="100">
        <v>42004</v>
      </c>
      <c r="H200" s="73" t="s">
        <v>318</v>
      </c>
      <c r="I200" s="83">
        <v>0.95999999999908714</v>
      </c>
      <c r="J200" s="86" t="s">
        <v>129</v>
      </c>
      <c r="K200" s="86" t="s">
        <v>134</v>
      </c>
      <c r="L200" s="87">
        <v>3.7000000000000005E-2</v>
      </c>
      <c r="M200" s="87">
        <v>0.13529999999983569</v>
      </c>
      <c r="N200" s="83">
        <v>304492.66306200001</v>
      </c>
      <c r="O200" s="85">
        <v>100.73</v>
      </c>
      <c r="P200" s="83">
        <v>306.71545356799999</v>
      </c>
      <c r="Q200" s="84">
        <v>6.8069614408186921E-4</v>
      </c>
      <c r="R200" s="84">
        <v>7.313545995030504E-5</v>
      </c>
    </row>
    <row r="201" spans="2:18">
      <c r="B201" s="76" t="s">
        <v>3211</v>
      </c>
      <c r="C201" s="86" t="s">
        <v>2829</v>
      </c>
      <c r="D201" s="73" t="s">
        <v>2969</v>
      </c>
      <c r="E201" s="73"/>
      <c r="F201" s="73" t="s">
        <v>479</v>
      </c>
      <c r="G201" s="100">
        <v>42759</v>
      </c>
      <c r="H201" s="73" t="s">
        <v>318</v>
      </c>
      <c r="I201" s="83">
        <v>1.8999999999998303</v>
      </c>
      <c r="J201" s="86" t="s">
        <v>129</v>
      </c>
      <c r="K201" s="86" t="s">
        <v>134</v>
      </c>
      <c r="L201" s="87">
        <v>6.5500000000000003E-2</v>
      </c>
      <c r="M201" s="87">
        <v>7.1699999999993547E-2</v>
      </c>
      <c r="N201" s="83">
        <v>1175121.500853</v>
      </c>
      <c r="O201" s="85">
        <v>100.2</v>
      </c>
      <c r="P201" s="83">
        <v>1177.468003428</v>
      </c>
      <c r="Q201" s="84">
        <v>2.6131644832024141E-3</v>
      </c>
      <c r="R201" s="84">
        <v>2.8076402087246697E-4</v>
      </c>
    </row>
    <row r="202" spans="2:18">
      <c r="B202" s="76" t="s">
        <v>3211</v>
      </c>
      <c r="C202" s="86" t="s">
        <v>2829</v>
      </c>
      <c r="D202" s="73" t="s">
        <v>2970</v>
      </c>
      <c r="E202" s="73"/>
      <c r="F202" s="73" t="s">
        <v>479</v>
      </c>
      <c r="G202" s="100">
        <v>42759</v>
      </c>
      <c r="H202" s="73" t="s">
        <v>318</v>
      </c>
      <c r="I202" s="83">
        <v>1.9500000000009188</v>
      </c>
      <c r="J202" s="86" t="s">
        <v>129</v>
      </c>
      <c r="K202" s="86" t="s">
        <v>134</v>
      </c>
      <c r="L202" s="87">
        <v>3.8800000000000001E-2</v>
      </c>
      <c r="M202" s="87">
        <v>5.7800000000017671E-2</v>
      </c>
      <c r="N202" s="83">
        <v>1175121.500853</v>
      </c>
      <c r="O202" s="85">
        <v>97.24</v>
      </c>
      <c r="P202" s="83">
        <v>1142.688138041</v>
      </c>
      <c r="Q202" s="84">
        <v>2.5359772401560882E-3</v>
      </c>
      <c r="R202" s="84">
        <v>2.7247085721704E-4</v>
      </c>
    </row>
    <row r="203" spans="2:18">
      <c r="B203" s="76" t="s">
        <v>3212</v>
      </c>
      <c r="C203" s="86" t="s">
        <v>2829</v>
      </c>
      <c r="D203" s="73">
        <v>7561</v>
      </c>
      <c r="E203" s="73"/>
      <c r="F203" s="73" t="s">
        <v>512</v>
      </c>
      <c r="G203" s="100">
        <v>43920</v>
      </c>
      <c r="H203" s="73" t="s">
        <v>132</v>
      </c>
      <c r="I203" s="83">
        <v>4.490000000000073</v>
      </c>
      <c r="J203" s="86" t="s">
        <v>158</v>
      </c>
      <c r="K203" s="86" t="s">
        <v>134</v>
      </c>
      <c r="L203" s="87">
        <v>4.8917999999999996E-2</v>
      </c>
      <c r="M203" s="87">
        <v>5.8899999999999328E-2</v>
      </c>
      <c r="N203" s="83">
        <v>2949685.9787019999</v>
      </c>
      <c r="O203" s="85">
        <v>97.14</v>
      </c>
      <c r="P203" s="83">
        <v>2865.3248586710001</v>
      </c>
      <c r="Q203" s="84">
        <v>6.3590391685525629E-3</v>
      </c>
      <c r="R203" s="84">
        <v>6.8322886573919184E-4</v>
      </c>
    </row>
    <row r="204" spans="2:18">
      <c r="B204" s="76" t="s">
        <v>3212</v>
      </c>
      <c r="C204" s="86" t="s">
        <v>2829</v>
      </c>
      <c r="D204" s="73">
        <v>8991</v>
      </c>
      <c r="E204" s="73"/>
      <c r="F204" s="73" t="s">
        <v>512</v>
      </c>
      <c r="G204" s="100">
        <v>44636</v>
      </c>
      <c r="H204" s="73" t="s">
        <v>132</v>
      </c>
      <c r="I204" s="83">
        <v>4.940000000000226</v>
      </c>
      <c r="J204" s="86" t="s">
        <v>158</v>
      </c>
      <c r="K204" s="86" t="s">
        <v>134</v>
      </c>
      <c r="L204" s="87">
        <v>4.2824000000000001E-2</v>
      </c>
      <c r="M204" s="87">
        <v>8.7100000000003841E-2</v>
      </c>
      <c r="N204" s="83">
        <v>2590461.9103879998</v>
      </c>
      <c r="O204" s="85">
        <v>82.08</v>
      </c>
      <c r="P204" s="83">
        <v>2126.251057558</v>
      </c>
      <c r="Q204" s="84">
        <v>4.7188065661283949E-3</v>
      </c>
      <c r="R204" s="84">
        <v>5.0699874184803974E-4</v>
      </c>
    </row>
    <row r="205" spans="2:18">
      <c r="B205" s="76" t="s">
        <v>3212</v>
      </c>
      <c r="C205" s="86" t="s">
        <v>2829</v>
      </c>
      <c r="D205" s="73">
        <v>9112</v>
      </c>
      <c r="E205" s="73"/>
      <c r="F205" s="73" t="s">
        <v>512</v>
      </c>
      <c r="G205" s="100">
        <v>44722</v>
      </c>
      <c r="H205" s="73" t="s">
        <v>132</v>
      </c>
      <c r="I205" s="83">
        <v>4.8900000000000459</v>
      </c>
      <c r="J205" s="86" t="s">
        <v>158</v>
      </c>
      <c r="K205" s="86" t="s">
        <v>134</v>
      </c>
      <c r="L205" s="87">
        <v>5.2750000000000005E-2</v>
      </c>
      <c r="M205" s="87">
        <v>7.9599999999999671E-2</v>
      </c>
      <c r="N205" s="83">
        <v>4127599.3201939999</v>
      </c>
      <c r="O205" s="85">
        <v>89.66</v>
      </c>
      <c r="P205" s="83">
        <v>3700.8054782469999</v>
      </c>
      <c r="Q205" s="84">
        <v>8.213228220929179E-3</v>
      </c>
      <c r="R205" s="84">
        <v>8.824469314787772E-4</v>
      </c>
    </row>
    <row r="206" spans="2:18">
      <c r="B206" s="76" t="s">
        <v>3212</v>
      </c>
      <c r="C206" s="86" t="s">
        <v>2829</v>
      </c>
      <c r="D206" s="73">
        <v>9247</v>
      </c>
      <c r="E206" s="73"/>
      <c r="F206" s="73" t="s">
        <v>512</v>
      </c>
      <c r="G206" s="100">
        <v>44816</v>
      </c>
      <c r="H206" s="73" t="s">
        <v>132</v>
      </c>
      <c r="I206" s="83">
        <v>4.8099999999995049</v>
      </c>
      <c r="J206" s="86" t="s">
        <v>158</v>
      </c>
      <c r="K206" s="86" t="s">
        <v>134</v>
      </c>
      <c r="L206" s="87">
        <v>5.6036999999999997E-2</v>
      </c>
      <c r="M206" s="87">
        <v>9.4799999999990336E-2</v>
      </c>
      <c r="N206" s="83">
        <v>5096003.3385770004</v>
      </c>
      <c r="O206" s="85">
        <v>85.27</v>
      </c>
      <c r="P206" s="83">
        <v>4345.3619351150001</v>
      </c>
      <c r="Q206" s="84">
        <v>9.6436976991677373E-3</v>
      </c>
      <c r="R206" s="84">
        <v>1.0361396534743744E-3</v>
      </c>
    </row>
    <row r="207" spans="2:18">
      <c r="B207" s="76" t="s">
        <v>3212</v>
      </c>
      <c r="C207" s="86" t="s">
        <v>2829</v>
      </c>
      <c r="D207" s="73">
        <v>9486</v>
      </c>
      <c r="E207" s="73"/>
      <c r="F207" s="73" t="s">
        <v>512</v>
      </c>
      <c r="G207" s="100">
        <v>44976</v>
      </c>
      <c r="H207" s="73" t="s">
        <v>132</v>
      </c>
      <c r="I207" s="83">
        <v>4.8699999999995809</v>
      </c>
      <c r="J207" s="86" t="s">
        <v>158</v>
      </c>
      <c r="K207" s="86" t="s">
        <v>134</v>
      </c>
      <c r="L207" s="87">
        <v>6.1999000000000005E-2</v>
      </c>
      <c r="M207" s="87">
        <v>7.1899999999995648E-2</v>
      </c>
      <c r="N207" s="83">
        <v>4999697.5999999996</v>
      </c>
      <c r="O207" s="85">
        <v>96.86</v>
      </c>
      <c r="P207" s="83">
        <v>4842.7069518689996</v>
      </c>
      <c r="Q207" s="84">
        <v>1.0747459610230768E-2</v>
      </c>
      <c r="R207" s="84">
        <v>1.1547302107194196E-3</v>
      </c>
    </row>
    <row r="208" spans="2:18">
      <c r="B208" s="76" t="s">
        <v>3212</v>
      </c>
      <c r="C208" s="86" t="s">
        <v>2829</v>
      </c>
      <c r="D208" s="73">
        <v>7894</v>
      </c>
      <c r="E208" s="73"/>
      <c r="F208" s="73" t="s">
        <v>512</v>
      </c>
      <c r="G208" s="100">
        <v>44068</v>
      </c>
      <c r="H208" s="73" t="s">
        <v>132</v>
      </c>
      <c r="I208" s="83">
        <v>4.4099999999995774</v>
      </c>
      <c r="J208" s="86" t="s">
        <v>158</v>
      </c>
      <c r="K208" s="86" t="s">
        <v>134</v>
      </c>
      <c r="L208" s="87">
        <v>4.5102999999999997E-2</v>
      </c>
      <c r="M208" s="87">
        <v>7.5099999999990244E-2</v>
      </c>
      <c r="N208" s="83">
        <v>3655613.564119</v>
      </c>
      <c r="O208" s="85">
        <v>89.13</v>
      </c>
      <c r="P208" s="83">
        <v>3258.2484047179996</v>
      </c>
      <c r="Q208" s="84">
        <v>7.23105764561919E-3</v>
      </c>
      <c r="R208" s="84">
        <v>7.7692040925667928E-4</v>
      </c>
    </row>
    <row r="209" spans="2:18">
      <c r="B209" s="76" t="s">
        <v>3212</v>
      </c>
      <c r="C209" s="86" t="s">
        <v>2829</v>
      </c>
      <c r="D209" s="73">
        <v>8076</v>
      </c>
      <c r="E209" s="73"/>
      <c r="F209" s="73" t="s">
        <v>512</v>
      </c>
      <c r="G209" s="100">
        <v>44160</v>
      </c>
      <c r="H209" s="73" t="s">
        <v>132</v>
      </c>
      <c r="I209" s="83">
        <v>4.1999999999994682</v>
      </c>
      <c r="J209" s="86" t="s">
        <v>158</v>
      </c>
      <c r="K209" s="86" t="s">
        <v>134</v>
      </c>
      <c r="L209" s="87">
        <v>4.5465999999999999E-2</v>
      </c>
      <c r="M209" s="87">
        <v>0.1078999999999902</v>
      </c>
      <c r="N209" s="83">
        <v>3357515.2641949998</v>
      </c>
      <c r="O209" s="85">
        <v>78.47</v>
      </c>
      <c r="P209" s="83">
        <v>2634.6422052020002</v>
      </c>
      <c r="Q209" s="84">
        <v>5.8470832468790262E-3</v>
      </c>
      <c r="R209" s="84">
        <v>6.2822321875351825E-4</v>
      </c>
    </row>
    <row r="210" spans="2:18">
      <c r="B210" s="76" t="s">
        <v>3212</v>
      </c>
      <c r="C210" s="86" t="s">
        <v>2829</v>
      </c>
      <c r="D210" s="73">
        <v>9311</v>
      </c>
      <c r="E210" s="73"/>
      <c r="F210" s="73" t="s">
        <v>512</v>
      </c>
      <c r="G210" s="100">
        <v>44880</v>
      </c>
      <c r="H210" s="73" t="s">
        <v>132</v>
      </c>
      <c r="I210" s="83">
        <v>3.9700000000002977</v>
      </c>
      <c r="J210" s="86" t="s">
        <v>158</v>
      </c>
      <c r="K210" s="86" t="s">
        <v>134</v>
      </c>
      <c r="L210" s="87">
        <v>7.2695999999999997E-2</v>
      </c>
      <c r="M210" s="87">
        <v>0.11600000000000232</v>
      </c>
      <c r="N210" s="83">
        <v>2977319.9208</v>
      </c>
      <c r="O210" s="85">
        <v>86.92</v>
      </c>
      <c r="P210" s="83">
        <v>2587.8864796590001</v>
      </c>
      <c r="Q210" s="84">
        <v>5.7433178782918372E-3</v>
      </c>
      <c r="R210" s="84">
        <v>6.1707444404028252E-4</v>
      </c>
    </row>
    <row r="211" spans="2:18">
      <c r="B211" s="76" t="s">
        <v>3213</v>
      </c>
      <c r="C211" s="86" t="s">
        <v>2834</v>
      </c>
      <c r="D211" s="73" t="s">
        <v>2971</v>
      </c>
      <c r="E211" s="73"/>
      <c r="F211" s="73" t="s">
        <v>512</v>
      </c>
      <c r="G211" s="100">
        <v>45016</v>
      </c>
      <c r="H211" s="73" t="s">
        <v>132</v>
      </c>
      <c r="I211" s="83">
        <v>5.3800000000000834</v>
      </c>
      <c r="J211" s="86" t="s">
        <v>348</v>
      </c>
      <c r="K211" s="86" t="s">
        <v>134</v>
      </c>
      <c r="L211" s="87">
        <v>4.4999999999999998E-2</v>
      </c>
      <c r="M211" s="87">
        <v>4.0100000000000184E-2</v>
      </c>
      <c r="N211" s="83">
        <v>3243549.6312529999</v>
      </c>
      <c r="O211" s="85">
        <v>102.95</v>
      </c>
      <c r="P211" s="83">
        <v>3339.2343053939999</v>
      </c>
      <c r="Q211" s="84">
        <v>7.4107903251234815E-3</v>
      </c>
      <c r="R211" s="84">
        <v>7.9623127548962525E-4</v>
      </c>
    </row>
    <row r="212" spans="2:18">
      <c r="B212" s="76" t="s">
        <v>3214</v>
      </c>
      <c r="C212" s="86" t="s">
        <v>2829</v>
      </c>
      <c r="D212" s="73">
        <v>8811</v>
      </c>
      <c r="E212" s="73"/>
      <c r="F212" s="73" t="s">
        <v>751</v>
      </c>
      <c r="G212" s="100">
        <v>44550</v>
      </c>
      <c r="H212" s="73" t="s">
        <v>2827</v>
      </c>
      <c r="I212" s="83">
        <v>5.0700000000002543</v>
      </c>
      <c r="J212" s="86" t="s">
        <v>338</v>
      </c>
      <c r="K212" s="86" t="s">
        <v>134</v>
      </c>
      <c r="L212" s="87">
        <v>7.3499999999999996E-2</v>
      </c>
      <c r="M212" s="87">
        <v>8.9800000000002933E-2</v>
      </c>
      <c r="N212" s="83">
        <v>4526288.9544869997</v>
      </c>
      <c r="O212" s="85">
        <v>94.91</v>
      </c>
      <c r="P212" s="83">
        <v>4295.8874385129993</v>
      </c>
      <c r="Q212" s="84">
        <v>9.5338985394722922E-3</v>
      </c>
      <c r="R212" s="84">
        <v>1.0243425952475872E-3</v>
      </c>
    </row>
    <row r="213" spans="2:18">
      <c r="B213" s="76" t="s">
        <v>3215</v>
      </c>
      <c r="C213" s="86" t="s">
        <v>2834</v>
      </c>
      <c r="D213" s="73" t="s">
        <v>2972</v>
      </c>
      <c r="E213" s="73"/>
      <c r="F213" s="73" t="s">
        <v>751</v>
      </c>
      <c r="G213" s="100">
        <v>42732</v>
      </c>
      <c r="H213" s="73" t="s">
        <v>2827</v>
      </c>
      <c r="I213" s="83">
        <v>2.2299999999993183</v>
      </c>
      <c r="J213" s="86" t="s">
        <v>130</v>
      </c>
      <c r="K213" s="86" t="s">
        <v>134</v>
      </c>
      <c r="L213" s="87">
        <v>2.1613000000000004E-2</v>
      </c>
      <c r="M213" s="87">
        <v>2.859999999998358E-2</v>
      </c>
      <c r="N213" s="83">
        <v>661519.19251600001</v>
      </c>
      <c r="O213" s="85">
        <v>108.68</v>
      </c>
      <c r="P213" s="83">
        <v>718.93906466300007</v>
      </c>
      <c r="Q213" s="84">
        <v>1.5955474152117757E-3</v>
      </c>
      <c r="R213" s="84">
        <v>1.7142905112445999E-4</v>
      </c>
    </row>
    <row r="214" spans="2:18">
      <c r="B214" s="76" t="s">
        <v>3216</v>
      </c>
      <c r="C214" s="86" t="s">
        <v>2834</v>
      </c>
      <c r="D214" s="73" t="s">
        <v>2973</v>
      </c>
      <c r="E214" s="73"/>
      <c r="F214" s="73" t="s">
        <v>512</v>
      </c>
      <c r="G214" s="100">
        <v>44347</v>
      </c>
      <c r="H214" s="73" t="s">
        <v>132</v>
      </c>
      <c r="I214" s="83">
        <v>2.3899999999996715</v>
      </c>
      <c r="J214" s="86" t="s">
        <v>130</v>
      </c>
      <c r="K214" s="86" t="s">
        <v>134</v>
      </c>
      <c r="L214" s="87">
        <v>6.25E-2</v>
      </c>
      <c r="M214" s="87">
        <v>7.0899999999990901E-2</v>
      </c>
      <c r="N214" s="83">
        <v>2624633.6060580001</v>
      </c>
      <c r="O214" s="85">
        <v>98.53</v>
      </c>
      <c r="P214" s="83">
        <v>2586.0520081150003</v>
      </c>
      <c r="Q214" s="84">
        <v>5.7392466204145365E-3</v>
      </c>
      <c r="R214" s="84">
        <v>6.166370193243922E-4</v>
      </c>
    </row>
    <row r="215" spans="2:18">
      <c r="B215" s="76" t="s">
        <v>3216</v>
      </c>
      <c r="C215" s="86" t="s">
        <v>2834</v>
      </c>
      <c r="D215" s="73">
        <v>9199</v>
      </c>
      <c r="E215" s="73"/>
      <c r="F215" s="73" t="s">
        <v>512</v>
      </c>
      <c r="G215" s="100">
        <v>44788</v>
      </c>
      <c r="H215" s="73" t="s">
        <v>132</v>
      </c>
      <c r="I215" s="83">
        <v>2.3900000000009318</v>
      </c>
      <c r="J215" s="86" t="s">
        <v>130</v>
      </c>
      <c r="K215" s="86" t="s">
        <v>134</v>
      </c>
      <c r="L215" s="87">
        <v>6.25E-2</v>
      </c>
      <c r="M215" s="87">
        <v>7.0900000000025512E-2</v>
      </c>
      <c r="N215" s="83">
        <v>1502399.5663780002</v>
      </c>
      <c r="O215" s="85">
        <v>98.53</v>
      </c>
      <c r="P215" s="83">
        <v>1480.3145906580003</v>
      </c>
      <c r="Q215" s="84">
        <v>3.2852744202066519E-3</v>
      </c>
      <c r="R215" s="84">
        <v>3.5297696023952685E-4</v>
      </c>
    </row>
    <row r="216" spans="2:18">
      <c r="B216" s="76" t="s">
        <v>3216</v>
      </c>
      <c r="C216" s="86" t="s">
        <v>2834</v>
      </c>
      <c r="D216" s="73">
        <v>9255</v>
      </c>
      <c r="E216" s="73"/>
      <c r="F216" s="73" t="s">
        <v>512</v>
      </c>
      <c r="G216" s="100">
        <v>44825</v>
      </c>
      <c r="H216" s="73" t="s">
        <v>132</v>
      </c>
      <c r="I216" s="83">
        <v>2.3899999999999371</v>
      </c>
      <c r="J216" s="86" t="s">
        <v>130</v>
      </c>
      <c r="K216" s="86" t="s">
        <v>134</v>
      </c>
      <c r="L216" s="87">
        <v>6.25E-2</v>
      </c>
      <c r="M216" s="87">
        <v>7.0900000000001462E-2</v>
      </c>
      <c r="N216" s="83">
        <v>971015.56992599997</v>
      </c>
      <c r="O216" s="85">
        <v>98.53</v>
      </c>
      <c r="P216" s="83">
        <v>956.74183375400003</v>
      </c>
      <c r="Q216" s="84">
        <v>2.1233050684020391E-3</v>
      </c>
      <c r="R216" s="84">
        <v>2.281324701814676E-4</v>
      </c>
    </row>
    <row r="217" spans="2:18">
      <c r="B217" s="76" t="s">
        <v>3216</v>
      </c>
      <c r="C217" s="86" t="s">
        <v>2834</v>
      </c>
      <c r="D217" s="73">
        <v>9287</v>
      </c>
      <c r="E217" s="73"/>
      <c r="F217" s="73" t="s">
        <v>512</v>
      </c>
      <c r="G217" s="100">
        <v>44861</v>
      </c>
      <c r="H217" s="73" t="s">
        <v>132</v>
      </c>
      <c r="I217" s="83">
        <v>2.3899999999996129</v>
      </c>
      <c r="J217" s="86" t="s">
        <v>130</v>
      </c>
      <c r="K217" s="86" t="s">
        <v>134</v>
      </c>
      <c r="L217" s="87">
        <v>6.25E-2</v>
      </c>
      <c r="M217" s="87">
        <v>7.0899999999957414E-2</v>
      </c>
      <c r="N217" s="83">
        <v>524516.33333299996</v>
      </c>
      <c r="O217" s="85">
        <v>98.53</v>
      </c>
      <c r="P217" s="83">
        <v>516.80604768000001</v>
      </c>
      <c r="Q217" s="84">
        <v>1.1469519380312996E-3</v>
      </c>
      <c r="R217" s="84">
        <v>1.2323098677451011E-4</v>
      </c>
    </row>
    <row r="218" spans="2:18">
      <c r="B218" s="76" t="s">
        <v>3216</v>
      </c>
      <c r="C218" s="86" t="s">
        <v>2834</v>
      </c>
      <c r="D218" s="73">
        <v>9339</v>
      </c>
      <c r="E218" s="73"/>
      <c r="F218" s="73" t="s">
        <v>512</v>
      </c>
      <c r="G218" s="100">
        <v>44895</v>
      </c>
      <c r="H218" s="73" t="s">
        <v>132</v>
      </c>
      <c r="I218" s="83">
        <v>2.3900000000006556</v>
      </c>
      <c r="J218" s="86" t="s">
        <v>130</v>
      </c>
      <c r="K218" s="86" t="s">
        <v>134</v>
      </c>
      <c r="L218" s="87">
        <v>6.25E-2</v>
      </c>
      <c r="M218" s="87">
        <v>7.0900000000021904E-2</v>
      </c>
      <c r="N218" s="83">
        <v>727347.80934399995</v>
      </c>
      <c r="O218" s="85">
        <v>98.53</v>
      </c>
      <c r="P218" s="83">
        <v>716.65594052699998</v>
      </c>
      <c r="Q218" s="84">
        <v>1.5904804589245832E-3</v>
      </c>
      <c r="R218" s="84">
        <v>1.7088464642666087E-4</v>
      </c>
    </row>
    <row r="219" spans="2:18">
      <c r="B219" s="76" t="s">
        <v>3216</v>
      </c>
      <c r="C219" s="86" t="s">
        <v>2834</v>
      </c>
      <c r="D219" s="73">
        <v>9388</v>
      </c>
      <c r="E219" s="73"/>
      <c r="F219" s="73" t="s">
        <v>512</v>
      </c>
      <c r="G219" s="100">
        <v>44921</v>
      </c>
      <c r="H219" s="73" t="s">
        <v>132</v>
      </c>
      <c r="I219" s="83">
        <v>2.3899999999990831</v>
      </c>
      <c r="J219" s="86" t="s">
        <v>130</v>
      </c>
      <c r="K219" s="86" t="s">
        <v>134</v>
      </c>
      <c r="L219" s="87">
        <v>6.25E-2</v>
      </c>
      <c r="M219" s="87">
        <v>7.0899999999976662E-2</v>
      </c>
      <c r="N219" s="83">
        <v>1361745.8221309998</v>
      </c>
      <c r="O219" s="85">
        <v>98.53</v>
      </c>
      <c r="P219" s="83">
        <v>1341.7284288570002</v>
      </c>
      <c r="Q219" s="84">
        <v>2.9777090045627597E-3</v>
      </c>
      <c r="R219" s="84">
        <v>3.1993146948202761E-4</v>
      </c>
    </row>
    <row r="220" spans="2:18">
      <c r="B220" s="76" t="s">
        <v>3216</v>
      </c>
      <c r="C220" s="86" t="s">
        <v>2834</v>
      </c>
      <c r="D220" s="73">
        <v>9455</v>
      </c>
      <c r="E220" s="73"/>
      <c r="F220" s="73" t="s">
        <v>512</v>
      </c>
      <c r="G220" s="100">
        <v>44957</v>
      </c>
      <c r="H220" s="73" t="s">
        <v>132</v>
      </c>
      <c r="I220" s="83">
        <v>2.3899999999992922</v>
      </c>
      <c r="J220" s="86" t="s">
        <v>130</v>
      </c>
      <c r="K220" s="86" t="s">
        <v>134</v>
      </c>
      <c r="L220" s="87">
        <v>6.25E-2</v>
      </c>
      <c r="M220" s="87">
        <v>7.0899999999965241E-2</v>
      </c>
      <c r="N220" s="83">
        <v>989642.83428099984</v>
      </c>
      <c r="O220" s="85">
        <v>98.53</v>
      </c>
      <c r="P220" s="83">
        <v>975.09527917100002</v>
      </c>
      <c r="Q220" s="84">
        <v>2.1640370216852445E-3</v>
      </c>
      <c r="R220" s="84">
        <v>2.3250879897948013E-4</v>
      </c>
    </row>
    <row r="221" spans="2:18">
      <c r="B221" s="76" t="s">
        <v>3216</v>
      </c>
      <c r="C221" s="86" t="s">
        <v>2834</v>
      </c>
      <c r="D221" s="73">
        <v>9524</v>
      </c>
      <c r="E221" s="73"/>
      <c r="F221" s="73" t="s">
        <v>512</v>
      </c>
      <c r="G221" s="100">
        <v>45008</v>
      </c>
      <c r="H221" s="73" t="s">
        <v>132</v>
      </c>
      <c r="I221" s="83">
        <v>2.3999999999987502</v>
      </c>
      <c r="J221" s="86" t="s">
        <v>130</v>
      </c>
      <c r="K221" s="86" t="s">
        <v>134</v>
      </c>
      <c r="L221" s="87">
        <v>6.25E-2</v>
      </c>
      <c r="M221" s="87">
        <v>7.0699999999933774E-2</v>
      </c>
      <c r="N221" s="83">
        <v>324888.48305600003</v>
      </c>
      <c r="O221" s="85">
        <v>98.53</v>
      </c>
      <c r="P221" s="83">
        <v>320.112654416</v>
      </c>
      <c r="Q221" s="84">
        <v>7.1042866278165544E-4</v>
      </c>
      <c r="R221" s="84">
        <v>7.6329985803720739E-5</v>
      </c>
    </row>
    <row r="222" spans="2:18">
      <c r="B222" s="76" t="s">
        <v>3216</v>
      </c>
      <c r="C222" s="86" t="s">
        <v>2834</v>
      </c>
      <c r="D222" s="73">
        <v>8814</v>
      </c>
      <c r="E222" s="73"/>
      <c r="F222" s="73" t="s">
        <v>512</v>
      </c>
      <c r="G222" s="100">
        <v>44558</v>
      </c>
      <c r="H222" s="73" t="s">
        <v>132</v>
      </c>
      <c r="I222" s="83">
        <v>2.3900000000015651</v>
      </c>
      <c r="J222" s="86" t="s">
        <v>130</v>
      </c>
      <c r="K222" s="86" t="s">
        <v>134</v>
      </c>
      <c r="L222" s="87">
        <v>6.25E-2</v>
      </c>
      <c r="M222" s="87">
        <v>7.0900000000029884E-2</v>
      </c>
      <c r="N222" s="83">
        <v>713573.34597400005</v>
      </c>
      <c r="O222" s="85">
        <v>98.53</v>
      </c>
      <c r="P222" s="83">
        <v>703.08395790999987</v>
      </c>
      <c r="Q222" s="84">
        <v>1.5603600455985883E-3</v>
      </c>
      <c r="R222" s="84">
        <v>1.6764844433907422E-4</v>
      </c>
    </row>
    <row r="223" spans="2:18">
      <c r="B223" s="76" t="s">
        <v>3216</v>
      </c>
      <c r="C223" s="86" t="s">
        <v>2834</v>
      </c>
      <c r="D223" s="73">
        <v>9003</v>
      </c>
      <c r="E223" s="73"/>
      <c r="F223" s="73" t="s">
        <v>512</v>
      </c>
      <c r="G223" s="100">
        <v>44644</v>
      </c>
      <c r="H223" s="73" t="s">
        <v>132</v>
      </c>
      <c r="I223" s="83">
        <v>2.390000000001514</v>
      </c>
      <c r="J223" s="86" t="s">
        <v>130</v>
      </c>
      <c r="K223" s="86" t="s">
        <v>134</v>
      </c>
      <c r="L223" s="87">
        <v>6.25E-2</v>
      </c>
      <c r="M223" s="87">
        <v>7.0900000000033936E-2</v>
      </c>
      <c r="N223" s="83">
        <v>1025399.406093</v>
      </c>
      <c r="O223" s="85">
        <v>98.53</v>
      </c>
      <c r="P223" s="83">
        <v>1010.3262357730001</v>
      </c>
      <c r="Q223" s="84">
        <v>2.2422253751976646E-3</v>
      </c>
      <c r="R223" s="84">
        <v>2.4090952409979189E-4</v>
      </c>
    </row>
    <row r="224" spans="2:18">
      <c r="B224" s="76" t="s">
        <v>3216</v>
      </c>
      <c r="C224" s="86" t="s">
        <v>2834</v>
      </c>
      <c r="D224" s="73">
        <v>9096</v>
      </c>
      <c r="E224" s="73"/>
      <c r="F224" s="73" t="s">
        <v>512</v>
      </c>
      <c r="G224" s="100">
        <v>44711</v>
      </c>
      <c r="H224" s="73" t="s">
        <v>132</v>
      </c>
      <c r="I224" s="83">
        <v>2.3900000000009092</v>
      </c>
      <c r="J224" s="86" t="s">
        <v>130</v>
      </c>
      <c r="K224" s="86" t="s">
        <v>134</v>
      </c>
      <c r="L224" s="87">
        <v>6.25E-2</v>
      </c>
      <c r="M224" s="87">
        <v>7.0900000000027663E-2</v>
      </c>
      <c r="N224" s="83">
        <v>1038097.882043</v>
      </c>
      <c r="O224" s="85">
        <v>98.53</v>
      </c>
      <c r="P224" s="83">
        <v>1022.838046513</v>
      </c>
      <c r="Q224" s="84">
        <v>2.2699929403044287E-3</v>
      </c>
      <c r="R224" s="84">
        <v>2.4389293110663247E-4</v>
      </c>
    </row>
    <row r="225" spans="2:18">
      <c r="B225" s="76" t="s">
        <v>3216</v>
      </c>
      <c r="C225" s="86" t="s">
        <v>2834</v>
      </c>
      <c r="D225" s="73">
        <v>9127</v>
      </c>
      <c r="E225" s="73"/>
      <c r="F225" s="73" t="s">
        <v>512</v>
      </c>
      <c r="G225" s="100">
        <v>44738</v>
      </c>
      <c r="H225" s="73" t="s">
        <v>132</v>
      </c>
      <c r="I225" s="83">
        <v>2.3899999999989165</v>
      </c>
      <c r="J225" s="86" t="s">
        <v>130</v>
      </c>
      <c r="K225" s="86" t="s">
        <v>134</v>
      </c>
      <c r="L225" s="87">
        <v>6.25E-2</v>
      </c>
      <c r="M225" s="87">
        <v>7.0899999999980839E-2</v>
      </c>
      <c r="N225" s="83">
        <v>608927.47783900006</v>
      </c>
      <c r="O225" s="85">
        <v>98.53</v>
      </c>
      <c r="P225" s="83">
        <v>599.97636273499995</v>
      </c>
      <c r="Q225" s="84">
        <v>1.3315325064422786E-3</v>
      </c>
      <c r="R225" s="84">
        <v>1.4306272063401923E-4</v>
      </c>
    </row>
    <row r="226" spans="2:18">
      <c r="B226" s="76" t="s">
        <v>3217</v>
      </c>
      <c r="C226" s="86" t="s">
        <v>2834</v>
      </c>
      <c r="D226" s="73" t="s">
        <v>2974</v>
      </c>
      <c r="E226" s="73"/>
      <c r="F226" s="73" t="s">
        <v>512</v>
      </c>
      <c r="G226" s="100">
        <v>45016</v>
      </c>
      <c r="H226" s="73" t="s">
        <v>132</v>
      </c>
      <c r="I226" s="83">
        <v>5.5099999999999438</v>
      </c>
      <c r="J226" s="86" t="s">
        <v>348</v>
      </c>
      <c r="K226" s="86" t="s">
        <v>134</v>
      </c>
      <c r="L226" s="87">
        <v>4.5499999999999999E-2</v>
      </c>
      <c r="M226" s="87">
        <v>4.0599999999999435E-2</v>
      </c>
      <c r="N226" s="83">
        <v>6856759.1716229999</v>
      </c>
      <c r="O226" s="85">
        <v>103.02</v>
      </c>
      <c r="P226" s="83">
        <v>7063.8330075399999</v>
      </c>
      <c r="Q226" s="84">
        <v>1.5676823044733505E-2</v>
      </c>
      <c r="R226" s="84">
        <v>1.684351636048389E-3</v>
      </c>
    </row>
    <row r="227" spans="2:18">
      <c r="B227" s="76" t="s">
        <v>3218</v>
      </c>
      <c r="C227" s="86" t="s">
        <v>2834</v>
      </c>
      <c r="D227" s="73" t="s">
        <v>2975</v>
      </c>
      <c r="E227" s="73"/>
      <c r="F227" s="73" t="s">
        <v>535</v>
      </c>
      <c r="G227" s="100">
        <v>44294</v>
      </c>
      <c r="H227" s="73" t="s">
        <v>132</v>
      </c>
      <c r="I227" s="83">
        <v>7.4000000000028994</v>
      </c>
      <c r="J227" s="86" t="s">
        <v>567</v>
      </c>
      <c r="K227" s="86" t="s">
        <v>134</v>
      </c>
      <c r="L227" s="87">
        <v>0.03</v>
      </c>
      <c r="M227" s="87">
        <v>6.9700000000012335E-2</v>
      </c>
      <c r="N227" s="83">
        <v>676401.60427500005</v>
      </c>
      <c r="O227" s="85">
        <v>81.599999999999994</v>
      </c>
      <c r="P227" s="83">
        <v>551.94372415599992</v>
      </c>
      <c r="Q227" s="84">
        <v>1.2249332741882228E-3</v>
      </c>
      <c r="R227" s="84">
        <v>1.3160946950422863E-4</v>
      </c>
    </row>
    <row r="228" spans="2:18">
      <c r="B228" s="76" t="s">
        <v>3219</v>
      </c>
      <c r="C228" s="86" t="s">
        <v>2834</v>
      </c>
      <c r="D228" s="73" t="s">
        <v>2976</v>
      </c>
      <c r="E228" s="73"/>
      <c r="F228" s="73" t="s">
        <v>535</v>
      </c>
      <c r="G228" s="100">
        <v>42326</v>
      </c>
      <c r="H228" s="73" t="s">
        <v>132</v>
      </c>
      <c r="I228" s="83">
        <v>5.810000000009472</v>
      </c>
      <c r="J228" s="86" t="s">
        <v>567</v>
      </c>
      <c r="K228" s="86" t="s">
        <v>134</v>
      </c>
      <c r="L228" s="87">
        <v>7.5499999999999998E-2</v>
      </c>
      <c r="M228" s="87">
        <v>0.11460000000020557</v>
      </c>
      <c r="N228" s="83">
        <v>240547.78429000001</v>
      </c>
      <c r="O228" s="85">
        <v>82.51</v>
      </c>
      <c r="P228" s="83">
        <v>198.475885952</v>
      </c>
      <c r="Q228" s="84">
        <v>4.4047917602171508E-4</v>
      </c>
      <c r="R228" s="84">
        <v>4.7326031470812854E-5</v>
      </c>
    </row>
    <row r="229" spans="2:18">
      <c r="B229" s="76" t="s">
        <v>3219</v>
      </c>
      <c r="C229" s="86" t="s">
        <v>2834</v>
      </c>
      <c r="D229" s="73" t="s">
        <v>2977</v>
      </c>
      <c r="E229" s="73"/>
      <c r="F229" s="73" t="s">
        <v>535</v>
      </c>
      <c r="G229" s="100">
        <v>42606</v>
      </c>
      <c r="H229" s="73" t="s">
        <v>132</v>
      </c>
      <c r="I229" s="83">
        <v>5.8099999999973981</v>
      </c>
      <c r="J229" s="86" t="s">
        <v>567</v>
      </c>
      <c r="K229" s="86" t="s">
        <v>134</v>
      </c>
      <c r="L229" s="87">
        <v>7.5499999999999998E-2</v>
      </c>
      <c r="M229" s="87">
        <v>0.11489999999994088</v>
      </c>
      <c r="N229" s="83">
        <v>1011810.795482</v>
      </c>
      <c r="O229" s="85">
        <v>82.4</v>
      </c>
      <c r="P229" s="83">
        <v>833.73170585699984</v>
      </c>
      <c r="Q229" s="84">
        <v>1.8503076736883037E-3</v>
      </c>
      <c r="R229" s="84">
        <v>1.9880104205276258E-4</v>
      </c>
    </row>
    <row r="230" spans="2:18">
      <c r="B230" s="76" t="s">
        <v>3219</v>
      </c>
      <c r="C230" s="86" t="s">
        <v>2834</v>
      </c>
      <c r="D230" s="73" t="s">
        <v>2978</v>
      </c>
      <c r="E230" s="73"/>
      <c r="F230" s="73" t="s">
        <v>535</v>
      </c>
      <c r="G230" s="100">
        <v>42648</v>
      </c>
      <c r="H230" s="73" t="s">
        <v>132</v>
      </c>
      <c r="I230" s="83">
        <v>5.8100000000003664</v>
      </c>
      <c r="J230" s="86" t="s">
        <v>567</v>
      </c>
      <c r="K230" s="86" t="s">
        <v>134</v>
      </c>
      <c r="L230" s="87">
        <v>7.5499999999999998E-2</v>
      </c>
      <c r="M230" s="87">
        <v>0.1147000000000047</v>
      </c>
      <c r="N230" s="83">
        <v>928139.82970799995</v>
      </c>
      <c r="O230" s="85">
        <v>82.46</v>
      </c>
      <c r="P230" s="83">
        <v>765.34372171199993</v>
      </c>
      <c r="Q230" s="84">
        <v>1.6985336545852433E-3</v>
      </c>
      <c r="R230" s="84">
        <v>1.8249411451671697E-4</v>
      </c>
    </row>
    <row r="231" spans="2:18">
      <c r="B231" s="76" t="s">
        <v>3219</v>
      </c>
      <c r="C231" s="86" t="s">
        <v>2834</v>
      </c>
      <c r="D231" s="73" t="s">
        <v>2979</v>
      </c>
      <c r="E231" s="73"/>
      <c r="F231" s="73" t="s">
        <v>535</v>
      </c>
      <c r="G231" s="100">
        <v>42718</v>
      </c>
      <c r="H231" s="73" t="s">
        <v>132</v>
      </c>
      <c r="I231" s="83">
        <v>5.8099999999986522</v>
      </c>
      <c r="J231" s="86" t="s">
        <v>567</v>
      </c>
      <c r="K231" s="86" t="s">
        <v>134</v>
      </c>
      <c r="L231" s="87">
        <v>7.5499999999999998E-2</v>
      </c>
      <c r="M231" s="87">
        <v>0.11469999999996931</v>
      </c>
      <c r="N231" s="83">
        <v>648467.95778599998</v>
      </c>
      <c r="O231" s="85">
        <v>82.45</v>
      </c>
      <c r="P231" s="83">
        <v>534.66157921199999</v>
      </c>
      <c r="Q231" s="84">
        <v>1.1865788669094364E-3</v>
      </c>
      <c r="R231" s="84">
        <v>1.274885893702022E-4</v>
      </c>
    </row>
    <row r="232" spans="2:18">
      <c r="B232" s="76" t="s">
        <v>3219</v>
      </c>
      <c r="C232" s="86" t="s">
        <v>2834</v>
      </c>
      <c r="D232" s="73" t="s">
        <v>2980</v>
      </c>
      <c r="E232" s="73"/>
      <c r="F232" s="73" t="s">
        <v>535</v>
      </c>
      <c r="G232" s="100">
        <v>42900</v>
      </c>
      <c r="H232" s="73" t="s">
        <v>132</v>
      </c>
      <c r="I232" s="83">
        <v>5.79000000000027</v>
      </c>
      <c r="J232" s="86" t="s">
        <v>567</v>
      </c>
      <c r="K232" s="86" t="s">
        <v>134</v>
      </c>
      <c r="L232" s="87">
        <v>7.5499999999999998E-2</v>
      </c>
      <c r="M232" s="87">
        <v>0.11559999999999809</v>
      </c>
      <c r="N232" s="83">
        <v>768134.93088999996</v>
      </c>
      <c r="O232" s="85">
        <v>82.1</v>
      </c>
      <c r="P232" s="83">
        <v>630.63849367700004</v>
      </c>
      <c r="Q232" s="84">
        <v>1.3995812273617987E-3</v>
      </c>
      <c r="R232" s="84">
        <v>1.5037402178762245E-4</v>
      </c>
    </row>
    <row r="233" spans="2:18">
      <c r="B233" s="76" t="s">
        <v>3219</v>
      </c>
      <c r="C233" s="86" t="s">
        <v>2834</v>
      </c>
      <c r="D233" s="73" t="s">
        <v>2981</v>
      </c>
      <c r="E233" s="73"/>
      <c r="F233" s="73" t="s">
        <v>535</v>
      </c>
      <c r="G233" s="100">
        <v>43075</v>
      </c>
      <c r="H233" s="73" t="s">
        <v>132</v>
      </c>
      <c r="I233" s="83">
        <v>5.7900000000013314</v>
      </c>
      <c r="J233" s="86" t="s">
        <v>567</v>
      </c>
      <c r="K233" s="86" t="s">
        <v>134</v>
      </c>
      <c r="L233" s="87">
        <v>7.5499999999999998E-2</v>
      </c>
      <c r="M233" s="87">
        <v>0.11590000000004913</v>
      </c>
      <c r="N233" s="83">
        <v>476632.07604800002</v>
      </c>
      <c r="O233" s="85">
        <v>81.96</v>
      </c>
      <c r="P233" s="83">
        <v>390.64746771200004</v>
      </c>
      <c r="Q233" s="84">
        <v>8.6696715758389782E-4</v>
      </c>
      <c r="R233" s="84">
        <v>9.3148818871641702E-5</v>
      </c>
    </row>
    <row r="234" spans="2:18">
      <c r="B234" s="76" t="s">
        <v>3219</v>
      </c>
      <c r="C234" s="86" t="s">
        <v>2834</v>
      </c>
      <c r="D234" s="73" t="s">
        <v>2982</v>
      </c>
      <c r="E234" s="73"/>
      <c r="F234" s="73" t="s">
        <v>535</v>
      </c>
      <c r="G234" s="100">
        <v>43292</v>
      </c>
      <c r="H234" s="73" t="s">
        <v>132</v>
      </c>
      <c r="I234" s="83">
        <v>5.7799999999973686</v>
      </c>
      <c r="J234" s="86" t="s">
        <v>567</v>
      </c>
      <c r="K234" s="86" t="s">
        <v>134</v>
      </c>
      <c r="L234" s="87">
        <v>7.5499999999999998E-2</v>
      </c>
      <c r="M234" s="87">
        <v>0.11599999999995302</v>
      </c>
      <c r="N234" s="83">
        <v>1299667.3203660001</v>
      </c>
      <c r="O234" s="85">
        <v>81.900000000000006</v>
      </c>
      <c r="P234" s="83">
        <v>1064.42702906</v>
      </c>
      <c r="Q234" s="84">
        <v>2.3622917134073452E-3</v>
      </c>
      <c r="R234" s="84">
        <v>2.5380971010181185E-4</v>
      </c>
    </row>
    <row r="235" spans="2:18">
      <c r="B235" s="76" t="s">
        <v>3191</v>
      </c>
      <c r="C235" s="86" t="s">
        <v>2834</v>
      </c>
      <c r="D235" s="73" t="s">
        <v>2983</v>
      </c>
      <c r="E235" s="73"/>
      <c r="F235" s="73" t="s">
        <v>535</v>
      </c>
      <c r="G235" s="100">
        <v>44858</v>
      </c>
      <c r="H235" s="73" t="s">
        <v>132</v>
      </c>
      <c r="I235" s="83">
        <v>5.7200000000239948</v>
      </c>
      <c r="J235" s="86" t="s">
        <v>567</v>
      </c>
      <c r="K235" s="86" t="s">
        <v>134</v>
      </c>
      <c r="L235" s="87">
        <v>3.49E-2</v>
      </c>
      <c r="M235" s="87">
        <v>5.5700000000307275E-2</v>
      </c>
      <c r="N235" s="83">
        <v>89972.401318999997</v>
      </c>
      <c r="O235" s="85">
        <v>90.79</v>
      </c>
      <c r="P235" s="83">
        <v>81.685936856999987</v>
      </c>
      <c r="Q235" s="84">
        <v>1.812862755933733E-4</v>
      </c>
      <c r="R235" s="84">
        <v>1.9477787943227253E-5</v>
      </c>
    </row>
    <row r="236" spans="2:18">
      <c r="B236" s="76" t="s">
        <v>3191</v>
      </c>
      <c r="C236" s="86" t="s">
        <v>2834</v>
      </c>
      <c r="D236" s="73" t="s">
        <v>2984</v>
      </c>
      <c r="E236" s="73"/>
      <c r="F236" s="73" t="s">
        <v>535</v>
      </c>
      <c r="G236" s="100">
        <v>44858</v>
      </c>
      <c r="H236" s="73" t="s">
        <v>132</v>
      </c>
      <c r="I236" s="83">
        <v>5.7499999999852456</v>
      </c>
      <c r="J236" s="86" t="s">
        <v>567</v>
      </c>
      <c r="K236" s="86" t="s">
        <v>134</v>
      </c>
      <c r="L236" s="87">
        <v>3.49E-2</v>
      </c>
      <c r="M236" s="87">
        <v>5.5599999999775725E-2</v>
      </c>
      <c r="N236" s="83">
        <v>74634.623661999998</v>
      </c>
      <c r="O236" s="85">
        <v>90.81</v>
      </c>
      <c r="P236" s="83">
        <v>67.775696892000013</v>
      </c>
      <c r="Q236" s="84">
        <v>1.5041516493598427E-4</v>
      </c>
      <c r="R236" s="84">
        <v>1.6160929317341808E-5</v>
      </c>
    </row>
    <row r="237" spans="2:18">
      <c r="B237" s="76" t="s">
        <v>3191</v>
      </c>
      <c r="C237" s="86" t="s">
        <v>2834</v>
      </c>
      <c r="D237" s="73" t="s">
        <v>2985</v>
      </c>
      <c r="E237" s="73"/>
      <c r="F237" s="73" t="s">
        <v>535</v>
      </c>
      <c r="G237" s="100">
        <v>44858</v>
      </c>
      <c r="H237" s="73" t="s">
        <v>132</v>
      </c>
      <c r="I237" s="83">
        <v>5.6200000000223485</v>
      </c>
      <c r="J237" s="86" t="s">
        <v>567</v>
      </c>
      <c r="K237" s="86" t="s">
        <v>134</v>
      </c>
      <c r="L237" s="87">
        <v>3.49E-2</v>
      </c>
      <c r="M237" s="87">
        <v>5.5800000000247006E-2</v>
      </c>
      <c r="N237" s="83">
        <v>93508.961234999995</v>
      </c>
      <c r="O237" s="85">
        <v>90.92</v>
      </c>
      <c r="P237" s="83">
        <v>85.018341105000005</v>
      </c>
      <c r="Q237" s="84">
        <v>1.8868190791560563E-4</v>
      </c>
      <c r="R237" s="84">
        <v>2.027239061023568E-5</v>
      </c>
    </row>
    <row r="238" spans="2:18">
      <c r="B238" s="76" t="s">
        <v>3191</v>
      </c>
      <c r="C238" s="86" t="s">
        <v>2834</v>
      </c>
      <c r="D238" s="73" t="s">
        <v>2986</v>
      </c>
      <c r="E238" s="73"/>
      <c r="F238" s="73" t="s">
        <v>535</v>
      </c>
      <c r="G238" s="100">
        <v>44858</v>
      </c>
      <c r="H238" s="73" t="s">
        <v>132</v>
      </c>
      <c r="I238" s="83">
        <v>5.649999999986492</v>
      </c>
      <c r="J238" s="86" t="s">
        <v>567</v>
      </c>
      <c r="K238" s="86" t="s">
        <v>134</v>
      </c>
      <c r="L238" s="87">
        <v>3.49E-2</v>
      </c>
      <c r="M238" s="87">
        <v>5.5799999999895794E-2</v>
      </c>
      <c r="N238" s="83">
        <v>113999.87562999999</v>
      </c>
      <c r="O238" s="85">
        <v>90.91</v>
      </c>
      <c r="P238" s="83">
        <v>103.637278976</v>
      </c>
      <c r="Q238" s="84">
        <v>2.3000307079884376E-4</v>
      </c>
      <c r="R238" s="84">
        <v>2.4712025356842416E-5</v>
      </c>
    </row>
    <row r="239" spans="2:18">
      <c r="B239" s="76" t="s">
        <v>3191</v>
      </c>
      <c r="C239" s="86" t="s">
        <v>2834</v>
      </c>
      <c r="D239" s="73" t="s">
        <v>2987</v>
      </c>
      <c r="E239" s="73"/>
      <c r="F239" s="73" t="s">
        <v>535</v>
      </c>
      <c r="G239" s="100">
        <v>44858</v>
      </c>
      <c r="H239" s="73" t="s">
        <v>132</v>
      </c>
      <c r="I239" s="83">
        <v>5.8699999999926034</v>
      </c>
      <c r="J239" s="86" t="s">
        <v>567</v>
      </c>
      <c r="K239" s="86" t="s">
        <v>134</v>
      </c>
      <c r="L239" s="87">
        <v>3.49E-2</v>
      </c>
      <c r="M239" s="87">
        <v>5.5499999999958902E-2</v>
      </c>
      <c r="N239" s="83">
        <v>67096.212467999998</v>
      </c>
      <c r="O239" s="85">
        <v>90.67</v>
      </c>
      <c r="P239" s="83">
        <v>60.836131135000002</v>
      </c>
      <c r="Q239" s="84">
        <v>1.3501412922864838E-4</v>
      </c>
      <c r="R239" s="84">
        <v>1.4506208866873661E-5</v>
      </c>
    </row>
    <row r="240" spans="2:18">
      <c r="B240" s="76" t="s">
        <v>3220</v>
      </c>
      <c r="C240" s="86" t="s">
        <v>2829</v>
      </c>
      <c r="D240" s="73" t="s">
        <v>2988</v>
      </c>
      <c r="E240" s="73"/>
      <c r="F240" s="73" t="s">
        <v>535</v>
      </c>
      <c r="G240" s="100">
        <v>42372</v>
      </c>
      <c r="H240" s="73" t="s">
        <v>132</v>
      </c>
      <c r="I240" s="83">
        <v>9.8099999999998744</v>
      </c>
      <c r="J240" s="86" t="s">
        <v>130</v>
      </c>
      <c r="K240" s="86" t="s">
        <v>134</v>
      </c>
      <c r="L240" s="87">
        <v>6.7000000000000004E-2</v>
      </c>
      <c r="M240" s="87">
        <v>3.3999999999996838E-2</v>
      </c>
      <c r="N240" s="83">
        <v>856871.88173000002</v>
      </c>
      <c r="O240" s="85">
        <v>147.91999999999999</v>
      </c>
      <c r="P240" s="83">
        <v>1267.4848887360001</v>
      </c>
      <c r="Q240" s="84">
        <v>2.8129397016291927E-3</v>
      </c>
      <c r="R240" s="84">
        <v>3.0222830065918752E-4</v>
      </c>
    </row>
    <row r="241" spans="2:18">
      <c r="B241" s="76" t="s">
        <v>3221</v>
      </c>
      <c r="C241" s="86" t="s">
        <v>2834</v>
      </c>
      <c r="D241" s="73" t="s">
        <v>2989</v>
      </c>
      <c r="E241" s="73"/>
      <c r="F241" s="73" t="s">
        <v>2990</v>
      </c>
      <c r="G241" s="100">
        <v>41816</v>
      </c>
      <c r="H241" s="73" t="s">
        <v>132</v>
      </c>
      <c r="I241" s="83">
        <v>5.6400000000121331</v>
      </c>
      <c r="J241" s="86" t="s">
        <v>567</v>
      </c>
      <c r="K241" s="86" t="s">
        <v>134</v>
      </c>
      <c r="L241" s="87">
        <v>4.4999999999999998E-2</v>
      </c>
      <c r="M241" s="87">
        <v>9.8100000000202373E-2</v>
      </c>
      <c r="N241" s="83">
        <v>272083.014295</v>
      </c>
      <c r="O241" s="85">
        <v>81.180000000000007</v>
      </c>
      <c r="P241" s="83">
        <v>220.87699821300001</v>
      </c>
      <c r="Q241" s="84">
        <v>4.9019414982503921E-4</v>
      </c>
      <c r="R241" s="84">
        <v>5.2667515343073739E-5</v>
      </c>
    </row>
    <row r="242" spans="2:18">
      <c r="B242" s="76" t="s">
        <v>3221</v>
      </c>
      <c r="C242" s="86" t="s">
        <v>2834</v>
      </c>
      <c r="D242" s="73" t="s">
        <v>2991</v>
      </c>
      <c r="E242" s="73"/>
      <c r="F242" s="73" t="s">
        <v>2990</v>
      </c>
      <c r="G242" s="100">
        <v>42625</v>
      </c>
      <c r="H242" s="73" t="s">
        <v>132</v>
      </c>
      <c r="I242" s="83">
        <v>5.6399999999579391</v>
      </c>
      <c r="J242" s="86" t="s">
        <v>567</v>
      </c>
      <c r="K242" s="86" t="s">
        <v>134</v>
      </c>
      <c r="L242" s="87">
        <v>4.4999999999999998E-2</v>
      </c>
      <c r="M242" s="87">
        <v>9.8099999999369109E-2</v>
      </c>
      <c r="N242" s="83">
        <v>75763.849916000006</v>
      </c>
      <c r="O242" s="85">
        <v>81.59</v>
      </c>
      <c r="P242" s="83">
        <v>61.815730989999999</v>
      </c>
      <c r="Q242" s="84">
        <v>1.3718816329274494E-4</v>
      </c>
      <c r="R242" s="84">
        <v>1.4739791769623598E-5</v>
      </c>
    </row>
    <row r="243" spans="2:18">
      <c r="B243" s="76" t="s">
        <v>3221</v>
      </c>
      <c r="C243" s="86" t="s">
        <v>2834</v>
      </c>
      <c r="D243" s="73" t="s">
        <v>2992</v>
      </c>
      <c r="E243" s="73"/>
      <c r="F243" s="73" t="s">
        <v>2990</v>
      </c>
      <c r="G243" s="100">
        <v>42716</v>
      </c>
      <c r="H243" s="73" t="s">
        <v>132</v>
      </c>
      <c r="I243" s="83">
        <v>5.6399999999667099</v>
      </c>
      <c r="J243" s="86" t="s">
        <v>567</v>
      </c>
      <c r="K243" s="86" t="s">
        <v>134</v>
      </c>
      <c r="L243" s="87">
        <v>4.4999999999999998E-2</v>
      </c>
      <c r="M243" s="87">
        <v>9.8099999999468626E-2</v>
      </c>
      <c r="N243" s="83">
        <v>57319.803739000003</v>
      </c>
      <c r="O243" s="85">
        <v>81.75</v>
      </c>
      <c r="P243" s="83">
        <v>46.858940428999993</v>
      </c>
      <c r="Q243" s="84">
        <v>1.0399443423776065E-4</v>
      </c>
      <c r="R243" s="84">
        <v>1.1173386020144135E-5</v>
      </c>
    </row>
    <row r="244" spans="2:18">
      <c r="B244" s="76" t="s">
        <v>3221</v>
      </c>
      <c r="C244" s="86" t="s">
        <v>2834</v>
      </c>
      <c r="D244" s="73" t="s">
        <v>2993</v>
      </c>
      <c r="E244" s="73"/>
      <c r="F244" s="73" t="s">
        <v>2990</v>
      </c>
      <c r="G244" s="100">
        <v>42803</v>
      </c>
      <c r="H244" s="73" t="s">
        <v>132</v>
      </c>
      <c r="I244" s="83">
        <v>5.6399999999954984</v>
      </c>
      <c r="J244" s="86" t="s">
        <v>567</v>
      </c>
      <c r="K244" s="86" t="s">
        <v>134</v>
      </c>
      <c r="L244" s="87">
        <v>4.4999999999999998E-2</v>
      </c>
      <c r="M244" s="87">
        <v>9.7999999999927159E-2</v>
      </c>
      <c r="N244" s="83">
        <v>367348.32332700002</v>
      </c>
      <c r="O244" s="85">
        <v>82.25</v>
      </c>
      <c r="P244" s="83">
        <v>302.14400919900004</v>
      </c>
      <c r="Q244" s="84">
        <v>6.7055069976641626E-4</v>
      </c>
      <c r="R244" s="84">
        <v>7.2045411559606916E-5</v>
      </c>
    </row>
    <row r="245" spans="2:18">
      <c r="B245" s="76" t="s">
        <v>3221</v>
      </c>
      <c r="C245" s="86" t="s">
        <v>2834</v>
      </c>
      <c r="D245" s="73" t="s">
        <v>2994</v>
      </c>
      <c r="E245" s="73"/>
      <c r="F245" s="73" t="s">
        <v>2990</v>
      </c>
      <c r="G245" s="100">
        <v>42898</v>
      </c>
      <c r="H245" s="73" t="s">
        <v>132</v>
      </c>
      <c r="I245" s="83">
        <v>5.6399999999702874</v>
      </c>
      <c r="J245" s="86" t="s">
        <v>567</v>
      </c>
      <c r="K245" s="86" t="s">
        <v>134</v>
      </c>
      <c r="L245" s="87">
        <v>4.4999999999999998E-2</v>
      </c>
      <c r="M245" s="87">
        <v>9.809999999929786E-2</v>
      </c>
      <c r="N245" s="83">
        <v>69088.806089000005</v>
      </c>
      <c r="O245" s="85">
        <v>81.84</v>
      </c>
      <c r="P245" s="83">
        <v>56.542283237000007</v>
      </c>
      <c r="Q245" s="84">
        <v>1.2548475705831318E-4</v>
      </c>
      <c r="R245" s="84">
        <v>1.3482352594476034E-5</v>
      </c>
    </row>
    <row r="246" spans="2:18">
      <c r="B246" s="76" t="s">
        <v>3221</v>
      </c>
      <c r="C246" s="86" t="s">
        <v>2834</v>
      </c>
      <c r="D246" s="73" t="s">
        <v>2995</v>
      </c>
      <c r="E246" s="73"/>
      <c r="F246" s="73" t="s">
        <v>2990</v>
      </c>
      <c r="G246" s="100">
        <v>42989</v>
      </c>
      <c r="H246" s="73" t="s">
        <v>132</v>
      </c>
      <c r="I246" s="83">
        <v>5.6299999999788888</v>
      </c>
      <c r="J246" s="86" t="s">
        <v>567</v>
      </c>
      <c r="K246" s="86" t="s">
        <v>134</v>
      </c>
      <c r="L246" s="87">
        <v>4.4999999999999998E-2</v>
      </c>
      <c r="M246" s="87">
        <v>9.8099999999668661E-2</v>
      </c>
      <c r="N246" s="83">
        <v>87060.592877000017</v>
      </c>
      <c r="O246" s="85">
        <v>82.16</v>
      </c>
      <c r="P246" s="83">
        <v>71.528984676999997</v>
      </c>
      <c r="Q246" s="84">
        <v>1.5874486757456568E-4</v>
      </c>
      <c r="R246" s="84">
        <v>1.7055890511140859E-5</v>
      </c>
    </row>
    <row r="247" spans="2:18">
      <c r="B247" s="76" t="s">
        <v>3221</v>
      </c>
      <c r="C247" s="86" t="s">
        <v>2834</v>
      </c>
      <c r="D247" s="73" t="s">
        <v>2996</v>
      </c>
      <c r="E247" s="73"/>
      <c r="F247" s="73" t="s">
        <v>2990</v>
      </c>
      <c r="G247" s="100">
        <v>43080</v>
      </c>
      <c r="H247" s="73" t="s">
        <v>132</v>
      </c>
      <c r="I247" s="83">
        <v>5.6299999999395682</v>
      </c>
      <c r="J247" s="86" t="s">
        <v>567</v>
      </c>
      <c r="K247" s="86" t="s">
        <v>134</v>
      </c>
      <c r="L247" s="87">
        <v>4.4999999999999998E-2</v>
      </c>
      <c r="M247" s="87">
        <v>9.8099999998768672E-2</v>
      </c>
      <c r="N247" s="83">
        <v>26974.380638999999</v>
      </c>
      <c r="O247" s="85">
        <v>81.59</v>
      </c>
      <c r="P247" s="83">
        <v>22.008397791</v>
      </c>
      <c r="Q247" s="84">
        <v>4.8843419330458601E-5</v>
      </c>
      <c r="R247" s="84">
        <v>5.2478421823542358E-6</v>
      </c>
    </row>
    <row r="248" spans="2:18">
      <c r="B248" s="76" t="s">
        <v>3221</v>
      </c>
      <c r="C248" s="86" t="s">
        <v>2834</v>
      </c>
      <c r="D248" s="73" t="s">
        <v>2997</v>
      </c>
      <c r="E248" s="73"/>
      <c r="F248" s="73" t="s">
        <v>2990</v>
      </c>
      <c r="G248" s="100">
        <v>43171</v>
      </c>
      <c r="H248" s="73" t="s">
        <v>132</v>
      </c>
      <c r="I248" s="83">
        <v>5.5499999998973379</v>
      </c>
      <c r="J248" s="86" t="s">
        <v>567</v>
      </c>
      <c r="K248" s="86" t="s">
        <v>134</v>
      </c>
      <c r="L248" s="87">
        <v>4.4999999999999998E-2</v>
      </c>
      <c r="M248" s="87">
        <v>9.9099999998466123E-2</v>
      </c>
      <c r="N248" s="83">
        <v>20154.861139000001</v>
      </c>
      <c r="O248" s="85">
        <v>82.16</v>
      </c>
      <c r="P248" s="83">
        <v>16.559234094000001</v>
      </c>
      <c r="Q248" s="84">
        <v>3.6750045247510896E-5</v>
      </c>
      <c r="R248" s="84">
        <v>3.9485040215652671E-6</v>
      </c>
    </row>
    <row r="249" spans="2:18">
      <c r="B249" s="76" t="s">
        <v>3221</v>
      </c>
      <c r="C249" s="86" t="s">
        <v>2834</v>
      </c>
      <c r="D249" s="73" t="s">
        <v>2998</v>
      </c>
      <c r="E249" s="73"/>
      <c r="F249" s="73" t="s">
        <v>2990</v>
      </c>
      <c r="G249" s="100">
        <v>43341</v>
      </c>
      <c r="H249" s="73" t="s">
        <v>132</v>
      </c>
      <c r="I249" s="83">
        <v>5.6800000000356263</v>
      </c>
      <c r="J249" s="86" t="s">
        <v>567</v>
      </c>
      <c r="K249" s="86" t="s">
        <v>134</v>
      </c>
      <c r="L249" s="87">
        <v>4.4999999999999998E-2</v>
      </c>
      <c r="M249" s="87">
        <v>9.5400000000587362E-2</v>
      </c>
      <c r="N249" s="83">
        <v>50563.665654999997</v>
      </c>
      <c r="O249" s="85">
        <v>82.16</v>
      </c>
      <c r="P249" s="83">
        <v>41.543108913999994</v>
      </c>
      <c r="Q249" s="84">
        <v>9.2196965369609375E-5</v>
      </c>
      <c r="R249" s="84">
        <v>9.9058405530173575E-6</v>
      </c>
    </row>
    <row r="250" spans="2:18">
      <c r="B250" s="76" t="s">
        <v>3221</v>
      </c>
      <c r="C250" s="86" t="s">
        <v>2834</v>
      </c>
      <c r="D250" s="73" t="s">
        <v>2999</v>
      </c>
      <c r="E250" s="73"/>
      <c r="F250" s="73" t="s">
        <v>2990</v>
      </c>
      <c r="G250" s="100">
        <v>43990</v>
      </c>
      <c r="H250" s="73" t="s">
        <v>132</v>
      </c>
      <c r="I250" s="83">
        <v>5.6500000000425379</v>
      </c>
      <c r="J250" s="86" t="s">
        <v>567</v>
      </c>
      <c r="K250" s="86" t="s">
        <v>134</v>
      </c>
      <c r="L250" s="87">
        <v>4.4999999999999998E-2</v>
      </c>
      <c r="M250" s="87">
        <v>9.7600000000831869E-2</v>
      </c>
      <c r="N250" s="83">
        <v>52150.730976999999</v>
      </c>
      <c r="O250" s="85">
        <v>81.14</v>
      </c>
      <c r="P250" s="83">
        <v>42.315103547999996</v>
      </c>
      <c r="Q250" s="84">
        <v>9.3910259448869683E-5</v>
      </c>
      <c r="R250" s="84">
        <v>1.008992055935535E-5</v>
      </c>
    </row>
    <row r="251" spans="2:18">
      <c r="B251" s="76" t="s">
        <v>3221</v>
      </c>
      <c r="C251" s="86" t="s">
        <v>2834</v>
      </c>
      <c r="D251" s="73" t="s">
        <v>3000</v>
      </c>
      <c r="E251" s="73"/>
      <c r="F251" s="73" t="s">
        <v>2990</v>
      </c>
      <c r="G251" s="100">
        <v>41893</v>
      </c>
      <c r="H251" s="73" t="s">
        <v>132</v>
      </c>
      <c r="I251" s="83">
        <v>5.6300000000421653</v>
      </c>
      <c r="J251" s="86" t="s">
        <v>567</v>
      </c>
      <c r="K251" s="86" t="s">
        <v>134</v>
      </c>
      <c r="L251" s="87">
        <v>4.4999999999999998E-2</v>
      </c>
      <c r="M251" s="87">
        <v>9.8100000000773818E-2</v>
      </c>
      <c r="N251" s="83">
        <v>53379.945230999998</v>
      </c>
      <c r="O251" s="85">
        <v>80.86</v>
      </c>
      <c r="P251" s="83">
        <v>43.163027986000003</v>
      </c>
      <c r="Q251" s="84">
        <v>9.5792065170443566E-5</v>
      </c>
      <c r="R251" s="84">
        <v>1.0292105819520227E-5</v>
      </c>
    </row>
    <row r="252" spans="2:18">
      <c r="B252" s="76" t="s">
        <v>3221</v>
      </c>
      <c r="C252" s="86" t="s">
        <v>2834</v>
      </c>
      <c r="D252" s="73" t="s">
        <v>3001</v>
      </c>
      <c r="E252" s="73"/>
      <c r="F252" s="73" t="s">
        <v>2990</v>
      </c>
      <c r="G252" s="100">
        <v>42151</v>
      </c>
      <c r="H252" s="73" t="s">
        <v>132</v>
      </c>
      <c r="I252" s="83">
        <v>5.6400000000185413</v>
      </c>
      <c r="J252" s="86" t="s">
        <v>567</v>
      </c>
      <c r="K252" s="86" t="s">
        <v>134</v>
      </c>
      <c r="L252" s="87">
        <v>4.4999999999999998E-2</v>
      </c>
      <c r="M252" s="87">
        <v>9.8100000000303153E-2</v>
      </c>
      <c r="N252" s="83">
        <v>195486.45355400001</v>
      </c>
      <c r="O252" s="85">
        <v>81.67</v>
      </c>
      <c r="P252" s="83">
        <v>159.65378593599999</v>
      </c>
      <c r="Q252" s="84">
        <v>3.5432096821496977E-4</v>
      </c>
      <c r="R252" s="84">
        <v>3.8069008037927926E-5</v>
      </c>
    </row>
    <row r="253" spans="2:18">
      <c r="B253" s="76" t="s">
        <v>3221</v>
      </c>
      <c r="C253" s="86" t="s">
        <v>2834</v>
      </c>
      <c r="D253" s="73" t="s">
        <v>3002</v>
      </c>
      <c r="E253" s="73"/>
      <c r="F253" s="73" t="s">
        <v>2990</v>
      </c>
      <c r="G253" s="100">
        <v>42166</v>
      </c>
      <c r="H253" s="73" t="s">
        <v>132</v>
      </c>
      <c r="I253" s="83">
        <v>5.640000000012515</v>
      </c>
      <c r="J253" s="86" t="s">
        <v>567</v>
      </c>
      <c r="K253" s="86" t="s">
        <v>134</v>
      </c>
      <c r="L253" s="87">
        <v>4.4999999999999998E-2</v>
      </c>
      <c r="M253" s="87">
        <v>9.8100000000167761E-2</v>
      </c>
      <c r="N253" s="83">
        <v>183931.26547899999</v>
      </c>
      <c r="O253" s="85">
        <v>81.67</v>
      </c>
      <c r="P253" s="83">
        <v>150.21666400799998</v>
      </c>
      <c r="Q253" s="84">
        <v>3.3337708543080521E-4</v>
      </c>
      <c r="R253" s="84">
        <v>3.5818752158145942E-5</v>
      </c>
    </row>
    <row r="254" spans="2:18">
      <c r="B254" s="76" t="s">
        <v>3221</v>
      </c>
      <c r="C254" s="86" t="s">
        <v>2834</v>
      </c>
      <c r="D254" s="73" t="s">
        <v>3003</v>
      </c>
      <c r="E254" s="73"/>
      <c r="F254" s="73" t="s">
        <v>2990</v>
      </c>
      <c r="G254" s="100">
        <v>42257</v>
      </c>
      <c r="H254" s="73" t="s">
        <v>132</v>
      </c>
      <c r="I254" s="83">
        <v>5.6399999999772925</v>
      </c>
      <c r="J254" s="86" t="s">
        <v>567</v>
      </c>
      <c r="K254" s="86" t="s">
        <v>134</v>
      </c>
      <c r="L254" s="87">
        <v>4.4999999999999998E-2</v>
      </c>
      <c r="M254" s="87">
        <v>9.8099999999533227E-2</v>
      </c>
      <c r="N254" s="83">
        <v>97741.895564999984</v>
      </c>
      <c r="O254" s="85">
        <v>81.099999999999994</v>
      </c>
      <c r="P254" s="83">
        <v>79.268679269999993</v>
      </c>
      <c r="Q254" s="84">
        <v>1.7592163582846252E-4</v>
      </c>
      <c r="R254" s="84">
        <v>1.8901399491367217E-5</v>
      </c>
    </row>
    <row r="255" spans="2:18">
      <c r="B255" s="76" t="s">
        <v>3221</v>
      </c>
      <c r="C255" s="86" t="s">
        <v>2834</v>
      </c>
      <c r="D255" s="73" t="s">
        <v>3004</v>
      </c>
      <c r="E255" s="73"/>
      <c r="F255" s="73" t="s">
        <v>2990</v>
      </c>
      <c r="G255" s="100">
        <v>42348</v>
      </c>
      <c r="H255" s="73" t="s">
        <v>132</v>
      </c>
      <c r="I255" s="83">
        <v>5.6399999999826047</v>
      </c>
      <c r="J255" s="86" t="s">
        <v>567</v>
      </c>
      <c r="K255" s="86" t="s">
        <v>134</v>
      </c>
      <c r="L255" s="87">
        <v>4.4999999999999998E-2</v>
      </c>
      <c r="M255" s="87">
        <v>9.8099999999739076E-2</v>
      </c>
      <c r="N255" s="83">
        <v>169258.41940700001</v>
      </c>
      <c r="O255" s="85">
        <v>81.510000000000005</v>
      </c>
      <c r="P255" s="83">
        <v>137.96254836</v>
      </c>
      <c r="Q255" s="84">
        <v>3.0618142517406635E-4</v>
      </c>
      <c r="R255" s="84">
        <v>3.2896791840284048E-5</v>
      </c>
    </row>
    <row r="256" spans="2:18">
      <c r="B256" s="76" t="s">
        <v>3221</v>
      </c>
      <c r="C256" s="86" t="s">
        <v>2834</v>
      </c>
      <c r="D256" s="73" t="s">
        <v>3005</v>
      </c>
      <c r="E256" s="73"/>
      <c r="F256" s="73" t="s">
        <v>2990</v>
      </c>
      <c r="G256" s="100">
        <v>42439</v>
      </c>
      <c r="H256" s="73" t="s">
        <v>132</v>
      </c>
      <c r="I256" s="83">
        <v>5.6300000000012078</v>
      </c>
      <c r="J256" s="86" t="s">
        <v>567</v>
      </c>
      <c r="K256" s="86" t="s">
        <v>134</v>
      </c>
      <c r="L256" s="87">
        <v>4.4999999999999998E-2</v>
      </c>
      <c r="M256" s="87">
        <v>9.8100000000024182E-2</v>
      </c>
      <c r="N256" s="83">
        <v>201025.74254199999</v>
      </c>
      <c r="O256" s="85">
        <v>82.33</v>
      </c>
      <c r="P256" s="83">
        <v>165.50449046</v>
      </c>
      <c r="Q256" s="84">
        <v>3.6730548517790854E-4</v>
      </c>
      <c r="R256" s="84">
        <v>3.9464092509278849E-5</v>
      </c>
    </row>
    <row r="257" spans="2:18">
      <c r="B257" s="76" t="s">
        <v>3221</v>
      </c>
      <c r="C257" s="86" t="s">
        <v>2834</v>
      </c>
      <c r="D257" s="73" t="s">
        <v>3006</v>
      </c>
      <c r="E257" s="73"/>
      <c r="F257" s="73" t="s">
        <v>2990</v>
      </c>
      <c r="G257" s="100">
        <v>42549</v>
      </c>
      <c r="H257" s="73" t="s">
        <v>132</v>
      </c>
      <c r="I257" s="83">
        <v>5.6400000000072295</v>
      </c>
      <c r="J257" s="86" t="s">
        <v>567</v>
      </c>
      <c r="K257" s="86" t="s">
        <v>134</v>
      </c>
      <c r="L257" s="87">
        <v>4.4999999999999998E-2</v>
      </c>
      <c r="M257" s="87">
        <v>9.8000000000154922E-2</v>
      </c>
      <c r="N257" s="83">
        <v>141399.161039</v>
      </c>
      <c r="O257" s="85">
        <v>82.17</v>
      </c>
      <c r="P257" s="83">
        <v>116.187693344</v>
      </c>
      <c r="Q257" s="84">
        <v>2.5785630925666167E-4</v>
      </c>
      <c r="R257" s="84">
        <v>2.7704637293061989E-5</v>
      </c>
    </row>
    <row r="258" spans="2:18">
      <c r="B258" s="76" t="s">
        <v>3221</v>
      </c>
      <c r="C258" s="86" t="s">
        <v>2834</v>
      </c>
      <c r="D258" s="73" t="s">
        <v>3007</v>
      </c>
      <c r="E258" s="73"/>
      <c r="F258" s="73" t="s">
        <v>2990</v>
      </c>
      <c r="G258" s="100">
        <v>42604</v>
      </c>
      <c r="H258" s="73" t="s">
        <v>132</v>
      </c>
      <c r="I258" s="83">
        <v>5.6399999999933703</v>
      </c>
      <c r="J258" s="86" t="s">
        <v>567</v>
      </c>
      <c r="K258" s="86" t="s">
        <v>134</v>
      </c>
      <c r="L258" s="87">
        <v>4.4999999999999998E-2</v>
      </c>
      <c r="M258" s="87">
        <v>9.8099999999917142E-2</v>
      </c>
      <c r="N258" s="83">
        <v>184904.01455699999</v>
      </c>
      <c r="O258" s="85">
        <v>81.59</v>
      </c>
      <c r="P258" s="83">
        <v>150.863199425</v>
      </c>
      <c r="Q258" s="84">
        <v>3.3481194683164007E-4</v>
      </c>
      <c r="R258" s="84">
        <v>3.5972916757765554E-5</v>
      </c>
    </row>
    <row r="259" spans="2:18">
      <c r="B259" s="76" t="s">
        <v>3222</v>
      </c>
      <c r="C259" s="86" t="s">
        <v>2834</v>
      </c>
      <c r="D259" s="73" t="s">
        <v>3008</v>
      </c>
      <c r="E259" s="73"/>
      <c r="F259" s="73" t="s">
        <v>550</v>
      </c>
      <c r="G259" s="100">
        <v>44871</v>
      </c>
      <c r="H259" s="73"/>
      <c r="I259" s="83">
        <v>5.4400000000001301</v>
      </c>
      <c r="J259" s="86" t="s">
        <v>338</v>
      </c>
      <c r="K259" s="86" t="s">
        <v>134</v>
      </c>
      <c r="L259" s="87">
        <v>0.05</v>
      </c>
      <c r="M259" s="87">
        <v>8.7100000000006242E-2</v>
      </c>
      <c r="N259" s="83">
        <v>1089571.534921</v>
      </c>
      <c r="O259" s="85">
        <v>85.21</v>
      </c>
      <c r="P259" s="83">
        <v>928.42391460199997</v>
      </c>
      <c r="Q259" s="84">
        <v>2.0604588761057156E-3</v>
      </c>
      <c r="R259" s="84">
        <v>2.2138013990946872E-4</v>
      </c>
    </row>
    <row r="260" spans="2:18">
      <c r="B260" s="76" t="s">
        <v>3222</v>
      </c>
      <c r="C260" s="86" t="s">
        <v>2834</v>
      </c>
      <c r="D260" s="73" t="s">
        <v>3009</v>
      </c>
      <c r="E260" s="73"/>
      <c r="F260" s="73" t="s">
        <v>550</v>
      </c>
      <c r="G260" s="100">
        <v>44969</v>
      </c>
      <c r="H260" s="73"/>
      <c r="I260" s="83">
        <v>5.4400000000039581</v>
      </c>
      <c r="J260" s="86" t="s">
        <v>338</v>
      </c>
      <c r="K260" s="86" t="s">
        <v>134</v>
      </c>
      <c r="L260" s="87">
        <v>0.05</v>
      </c>
      <c r="M260" s="87">
        <v>8.1800000000053691E-2</v>
      </c>
      <c r="N260" s="83">
        <v>770835.11624700006</v>
      </c>
      <c r="O260" s="85">
        <v>86.53</v>
      </c>
      <c r="P260" s="83">
        <v>667.00362401899997</v>
      </c>
      <c r="Q260" s="84">
        <v>1.4802866620403483E-3</v>
      </c>
      <c r="R260" s="84">
        <v>1.5904518753025537E-4</v>
      </c>
    </row>
    <row r="261" spans="2:18">
      <c r="B261" s="76" t="s">
        <v>3223</v>
      </c>
      <c r="C261" s="86" t="s">
        <v>2834</v>
      </c>
      <c r="D261" s="73" t="s">
        <v>3010</v>
      </c>
      <c r="E261" s="73"/>
      <c r="F261" s="73" t="s">
        <v>550</v>
      </c>
      <c r="G261" s="100">
        <v>41534</v>
      </c>
      <c r="H261" s="73"/>
      <c r="I261" s="83">
        <v>5.63</v>
      </c>
      <c r="J261" s="86" t="s">
        <v>492</v>
      </c>
      <c r="K261" s="86" t="s">
        <v>134</v>
      </c>
      <c r="L261" s="87">
        <v>3.9842000000000002E-2</v>
      </c>
      <c r="M261" s="87">
        <v>3.5799999999999998E-2</v>
      </c>
      <c r="N261" s="83">
        <v>4261012.1083930004</v>
      </c>
      <c r="O261" s="85">
        <v>112.47</v>
      </c>
      <c r="P261" s="83">
        <v>4792.3605723000001</v>
      </c>
      <c r="Q261" s="84">
        <v>1.0635725473452094E-2</v>
      </c>
      <c r="R261" s="84">
        <v>1.1427252543868393E-3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40</v>
      </c>
      <c r="C263" s="71"/>
      <c r="D263" s="71"/>
      <c r="E263" s="71"/>
      <c r="F263" s="71"/>
      <c r="G263" s="71"/>
      <c r="H263" s="71"/>
      <c r="I263" s="80">
        <v>2.5107493388982043</v>
      </c>
      <c r="J263" s="71"/>
      <c r="K263" s="71"/>
      <c r="L263" s="71"/>
      <c r="M263" s="91">
        <v>7.0973844179419682E-2</v>
      </c>
      <c r="N263" s="80"/>
      <c r="O263" s="82"/>
      <c r="P263" s="80">
        <v>188949.60817173801</v>
      </c>
      <c r="Q263" s="81">
        <v>0.41933742891688752</v>
      </c>
      <c r="R263" s="81">
        <v>4.5054516622216004E-2</v>
      </c>
    </row>
    <row r="264" spans="2:18">
      <c r="B264" s="89" t="s">
        <v>38</v>
      </c>
      <c r="C264" s="71"/>
      <c r="D264" s="71"/>
      <c r="E264" s="71"/>
      <c r="F264" s="71"/>
      <c r="G264" s="71"/>
      <c r="H264" s="71"/>
      <c r="I264" s="80">
        <v>2.5107493388982043</v>
      </c>
      <c r="J264" s="71"/>
      <c r="K264" s="71"/>
      <c r="L264" s="71"/>
      <c r="M264" s="91">
        <v>7.0973844179419682E-2</v>
      </c>
      <c r="N264" s="80"/>
      <c r="O264" s="82"/>
      <c r="P264" s="80">
        <v>188949.60817173801</v>
      </c>
      <c r="Q264" s="81">
        <v>0.41933742891688752</v>
      </c>
      <c r="R264" s="81">
        <v>4.5054516622216004E-2</v>
      </c>
    </row>
    <row r="265" spans="2:18">
      <c r="B265" s="76" t="s">
        <v>3224</v>
      </c>
      <c r="C265" s="86" t="s">
        <v>2834</v>
      </c>
      <c r="D265" s="73">
        <v>9327</v>
      </c>
      <c r="E265" s="73"/>
      <c r="F265" s="73" t="s">
        <v>2862</v>
      </c>
      <c r="G265" s="100">
        <v>44880</v>
      </c>
      <c r="H265" s="73" t="s">
        <v>2827</v>
      </c>
      <c r="I265" s="83">
        <v>1.3100000000010539</v>
      </c>
      <c r="J265" s="86" t="s">
        <v>854</v>
      </c>
      <c r="K265" s="86" t="s">
        <v>139</v>
      </c>
      <c r="L265" s="87">
        <v>5.9416999999999998E-2</v>
      </c>
      <c r="M265" s="87">
        <v>6.2100000000036897E-2</v>
      </c>
      <c r="N265" s="83">
        <v>214623.188605</v>
      </c>
      <c r="O265" s="85">
        <v>101.29</v>
      </c>
      <c r="P265" s="83">
        <v>75.891485532000004</v>
      </c>
      <c r="Q265" s="84">
        <v>1.6842660182045364E-4</v>
      </c>
      <c r="R265" s="84">
        <v>1.8096116893126171E-5</v>
      </c>
    </row>
    <row r="266" spans="2:18">
      <c r="B266" s="76" t="s">
        <v>3224</v>
      </c>
      <c r="C266" s="86" t="s">
        <v>2834</v>
      </c>
      <c r="D266" s="73">
        <v>9474</v>
      </c>
      <c r="E266" s="73"/>
      <c r="F266" s="73" t="s">
        <v>2862</v>
      </c>
      <c r="G266" s="100">
        <v>44977</v>
      </c>
      <c r="H266" s="73" t="s">
        <v>2827</v>
      </c>
      <c r="I266" s="83">
        <v>1.3099999999972665</v>
      </c>
      <c r="J266" s="86" t="s">
        <v>854</v>
      </c>
      <c r="K266" s="86" t="s">
        <v>139</v>
      </c>
      <c r="L266" s="87">
        <v>6.1409999999999999E-2</v>
      </c>
      <c r="M266" s="87">
        <v>6.2899999999754E-2</v>
      </c>
      <c r="N266" s="83">
        <v>83085.886889000001</v>
      </c>
      <c r="O266" s="85">
        <v>100.91</v>
      </c>
      <c r="P266" s="83">
        <v>29.269229768000006</v>
      </c>
      <c r="Q266" s="84">
        <v>6.4957443818222104E-5</v>
      </c>
      <c r="R266" s="84">
        <v>6.9791676831805186E-6</v>
      </c>
    </row>
    <row r="267" spans="2:18">
      <c r="B267" s="76" t="s">
        <v>3224</v>
      </c>
      <c r="C267" s="86" t="s">
        <v>2834</v>
      </c>
      <c r="D267" s="73">
        <v>8763</v>
      </c>
      <c r="E267" s="73"/>
      <c r="F267" s="73" t="s">
        <v>2862</v>
      </c>
      <c r="G267" s="100">
        <v>44529</v>
      </c>
      <c r="H267" s="73" t="s">
        <v>2827</v>
      </c>
      <c r="I267" s="83">
        <v>3.0099999999994691</v>
      </c>
      <c r="J267" s="86" t="s">
        <v>854</v>
      </c>
      <c r="K267" s="86" t="s">
        <v>2776</v>
      </c>
      <c r="L267" s="87">
        <v>6.2899999999999998E-2</v>
      </c>
      <c r="M267" s="87">
        <v>7.5499999999990158E-2</v>
      </c>
      <c r="N267" s="83">
        <v>7829634.2076719999</v>
      </c>
      <c r="O267" s="85">
        <v>99.34</v>
      </c>
      <c r="P267" s="83">
        <v>2695.0627530430002</v>
      </c>
      <c r="Q267" s="84">
        <v>5.9811750686644726E-3</v>
      </c>
      <c r="R267" s="84">
        <v>6.4263033292202973E-4</v>
      </c>
    </row>
    <row r="268" spans="2:18">
      <c r="B268" s="76" t="s">
        <v>3225</v>
      </c>
      <c r="C268" s="86" t="s">
        <v>2829</v>
      </c>
      <c r="D268" s="73">
        <v>6211</v>
      </c>
      <c r="E268" s="73"/>
      <c r="F268" s="73" t="s">
        <v>432</v>
      </c>
      <c r="G268" s="100">
        <v>43186</v>
      </c>
      <c r="H268" s="73" t="s">
        <v>318</v>
      </c>
      <c r="I268" s="83">
        <v>3.7899999999997434</v>
      </c>
      <c r="J268" s="86" t="s">
        <v>567</v>
      </c>
      <c r="K268" s="86" t="s">
        <v>133</v>
      </c>
      <c r="L268" s="87">
        <v>4.8000000000000001E-2</v>
      </c>
      <c r="M268" s="87">
        <v>6.5099999999995856E-2</v>
      </c>
      <c r="N268" s="83">
        <v>2138130.0949920001</v>
      </c>
      <c r="O268" s="85">
        <v>94.38</v>
      </c>
      <c r="P268" s="83">
        <v>7294.9514957529991</v>
      </c>
      <c r="Q268" s="84">
        <v>1.61897462180608E-2</v>
      </c>
      <c r="R268" s="84">
        <v>1.7394612066352175E-3</v>
      </c>
    </row>
    <row r="269" spans="2:18">
      <c r="B269" s="76" t="s">
        <v>3225</v>
      </c>
      <c r="C269" s="86" t="s">
        <v>2829</v>
      </c>
      <c r="D269" s="73">
        <v>6831</v>
      </c>
      <c r="E269" s="73"/>
      <c r="F269" s="73" t="s">
        <v>432</v>
      </c>
      <c r="G269" s="100">
        <v>43552</v>
      </c>
      <c r="H269" s="73" t="s">
        <v>318</v>
      </c>
      <c r="I269" s="83">
        <v>3.7799999999999216</v>
      </c>
      <c r="J269" s="86" t="s">
        <v>567</v>
      </c>
      <c r="K269" s="86" t="s">
        <v>133</v>
      </c>
      <c r="L269" s="87">
        <v>4.5999999999999999E-2</v>
      </c>
      <c r="M269" s="87">
        <v>7.1199999999996835E-2</v>
      </c>
      <c r="N269" s="83">
        <v>1066343.6620179999</v>
      </c>
      <c r="O269" s="85">
        <v>91.64</v>
      </c>
      <c r="P269" s="83">
        <v>3532.5682231259998</v>
      </c>
      <c r="Q269" s="84">
        <v>7.839857888526305E-3</v>
      </c>
      <c r="R269" s="84">
        <v>8.4233121871987217E-4</v>
      </c>
    </row>
    <row r="270" spans="2:18">
      <c r="B270" s="76" t="s">
        <v>3225</v>
      </c>
      <c r="C270" s="86" t="s">
        <v>2829</v>
      </c>
      <c r="D270" s="73">
        <v>7598</v>
      </c>
      <c r="E270" s="73"/>
      <c r="F270" s="73" t="s">
        <v>432</v>
      </c>
      <c r="G270" s="100">
        <v>43942</v>
      </c>
      <c r="H270" s="73" t="s">
        <v>318</v>
      </c>
      <c r="I270" s="83">
        <v>3.6800000000005237</v>
      </c>
      <c r="J270" s="86" t="s">
        <v>567</v>
      </c>
      <c r="K270" s="86" t="s">
        <v>133</v>
      </c>
      <c r="L270" s="87">
        <v>5.4400000000000004E-2</v>
      </c>
      <c r="M270" s="87">
        <v>8.7200000000009548E-2</v>
      </c>
      <c r="N270" s="83">
        <v>1083588.1024819999</v>
      </c>
      <c r="O270" s="85">
        <v>89.6</v>
      </c>
      <c r="P270" s="83">
        <v>3509.7852018620006</v>
      </c>
      <c r="Q270" s="84">
        <v>7.7892953409124423E-3</v>
      </c>
      <c r="R270" s="84">
        <v>8.3689866969171981E-4</v>
      </c>
    </row>
    <row r="271" spans="2:18">
      <c r="B271" s="76" t="s">
        <v>3226</v>
      </c>
      <c r="C271" s="86" t="s">
        <v>2834</v>
      </c>
      <c r="D271" s="73">
        <v>9459</v>
      </c>
      <c r="E271" s="73"/>
      <c r="F271" s="73" t="s">
        <v>311</v>
      </c>
      <c r="G271" s="100">
        <v>44195</v>
      </c>
      <c r="H271" s="73" t="s">
        <v>2827</v>
      </c>
      <c r="I271" s="83">
        <v>3.22</v>
      </c>
      <c r="J271" s="86" t="s">
        <v>854</v>
      </c>
      <c r="K271" s="86" t="s">
        <v>136</v>
      </c>
      <c r="L271" s="87">
        <v>7.1439000000000002E-2</v>
      </c>
      <c r="M271" s="87">
        <v>7.4099999999999999E-2</v>
      </c>
      <c r="N271" s="83">
        <v>497720.65</v>
      </c>
      <c r="O271" s="85">
        <v>99.93</v>
      </c>
      <c r="P271" s="83">
        <v>2221.8612699999999</v>
      </c>
      <c r="Q271" s="84">
        <v>4.9309951017467634E-3</v>
      </c>
      <c r="R271" s="84">
        <v>5.2979673517230424E-4</v>
      </c>
    </row>
    <row r="272" spans="2:18">
      <c r="B272" s="76" t="s">
        <v>3226</v>
      </c>
      <c r="C272" s="86" t="s">
        <v>2834</v>
      </c>
      <c r="D272" s="73">
        <v>9448</v>
      </c>
      <c r="E272" s="73"/>
      <c r="F272" s="73" t="s">
        <v>311</v>
      </c>
      <c r="G272" s="100">
        <v>43788</v>
      </c>
      <c r="H272" s="73" t="s">
        <v>2827</v>
      </c>
      <c r="I272" s="83">
        <v>3.2899999999999996</v>
      </c>
      <c r="J272" s="86" t="s">
        <v>854</v>
      </c>
      <c r="K272" s="86" t="s">
        <v>135</v>
      </c>
      <c r="L272" s="87">
        <v>5.9389999999999998E-2</v>
      </c>
      <c r="M272" s="87">
        <v>6.2800000000000009E-2</v>
      </c>
      <c r="N272" s="83">
        <v>1903784.32</v>
      </c>
      <c r="O272" s="85">
        <v>99.76</v>
      </c>
      <c r="P272" s="83">
        <v>7468.09393</v>
      </c>
      <c r="Q272" s="84">
        <v>1.6574002655086895E-2</v>
      </c>
      <c r="R272" s="84">
        <v>1.7807465459236812E-3</v>
      </c>
    </row>
    <row r="273" spans="2:18">
      <c r="B273" s="76" t="s">
        <v>3227</v>
      </c>
      <c r="C273" s="86" t="s">
        <v>2834</v>
      </c>
      <c r="D273" s="73">
        <v>7088</v>
      </c>
      <c r="E273" s="73"/>
      <c r="F273" s="73" t="s">
        <v>720</v>
      </c>
      <c r="G273" s="100">
        <v>43684</v>
      </c>
      <c r="H273" s="73" t="s">
        <v>717</v>
      </c>
      <c r="I273" s="83">
        <v>7.3599999999999994</v>
      </c>
      <c r="J273" s="86" t="s">
        <v>808</v>
      </c>
      <c r="K273" s="86" t="s">
        <v>133</v>
      </c>
      <c r="L273" s="87">
        <v>4.36E-2</v>
      </c>
      <c r="M273" s="87">
        <v>3.9300000000000002E-2</v>
      </c>
      <c r="N273" s="83">
        <v>1129146.3899999999</v>
      </c>
      <c r="O273" s="85">
        <v>104.45</v>
      </c>
      <c r="P273" s="83">
        <v>4263.5071900000003</v>
      </c>
      <c r="Q273" s="84">
        <v>9.4620367860105466E-3</v>
      </c>
      <c r="R273" s="84">
        <v>1.0166216136643156E-3</v>
      </c>
    </row>
    <row r="274" spans="2:18">
      <c r="B274" s="76" t="s">
        <v>3228</v>
      </c>
      <c r="C274" s="86" t="s">
        <v>2834</v>
      </c>
      <c r="D274" s="73">
        <v>7310</v>
      </c>
      <c r="E274" s="73"/>
      <c r="F274" s="73" t="s">
        <v>830</v>
      </c>
      <c r="G274" s="100">
        <v>43811</v>
      </c>
      <c r="H274" s="73" t="s">
        <v>748</v>
      </c>
      <c r="I274" s="83">
        <v>7.5799999999999992</v>
      </c>
      <c r="J274" s="86" t="s">
        <v>808</v>
      </c>
      <c r="K274" s="86" t="s">
        <v>133</v>
      </c>
      <c r="L274" s="87">
        <v>4.4800000000000006E-2</v>
      </c>
      <c r="M274" s="87">
        <v>6.1500000000000006E-2</v>
      </c>
      <c r="N274" s="83">
        <v>335818.8</v>
      </c>
      <c r="O274" s="85">
        <v>89.14</v>
      </c>
      <c r="P274" s="83">
        <v>1082.1462300000001</v>
      </c>
      <c r="Q274" s="84">
        <v>2.4016160826745622E-3</v>
      </c>
      <c r="R274" s="84">
        <v>2.5803480504118853E-4</v>
      </c>
    </row>
    <row r="275" spans="2:18">
      <c r="B275" s="76" t="s">
        <v>3229</v>
      </c>
      <c r="C275" s="86" t="s">
        <v>2834</v>
      </c>
      <c r="D275" s="73" t="s">
        <v>3011</v>
      </c>
      <c r="E275" s="73"/>
      <c r="F275" s="73" t="s">
        <v>727</v>
      </c>
      <c r="G275" s="100">
        <v>43185</v>
      </c>
      <c r="H275" s="73" t="s">
        <v>312</v>
      </c>
      <c r="I275" s="83">
        <v>4.0300000000001885</v>
      </c>
      <c r="J275" s="86" t="s">
        <v>808</v>
      </c>
      <c r="K275" s="86" t="s">
        <v>141</v>
      </c>
      <c r="L275" s="87">
        <v>4.2199999999999994E-2</v>
      </c>
      <c r="M275" s="87">
        <v>7.0300000000009716E-2</v>
      </c>
      <c r="N275" s="83">
        <v>527834.28175099997</v>
      </c>
      <c r="O275" s="85">
        <v>90.74</v>
      </c>
      <c r="P275" s="83">
        <v>1277.2341892919999</v>
      </c>
      <c r="Q275" s="84">
        <v>2.8345764050256616E-3</v>
      </c>
      <c r="R275" s="84">
        <v>3.0455299467790193E-4</v>
      </c>
    </row>
    <row r="276" spans="2:18">
      <c r="B276" s="76" t="s">
        <v>3230</v>
      </c>
      <c r="C276" s="86" t="s">
        <v>2834</v>
      </c>
      <c r="D276" s="73">
        <v>6812</v>
      </c>
      <c r="E276" s="73"/>
      <c r="F276" s="73" t="s">
        <v>550</v>
      </c>
      <c r="G276" s="100">
        <v>43536</v>
      </c>
      <c r="H276" s="73"/>
      <c r="I276" s="83">
        <v>2.8300000000004975</v>
      </c>
      <c r="J276" s="86" t="s">
        <v>808</v>
      </c>
      <c r="K276" s="86" t="s">
        <v>133</v>
      </c>
      <c r="L276" s="87">
        <v>7.1569999999999995E-2</v>
      </c>
      <c r="M276" s="87">
        <v>6.9600000000016718E-2</v>
      </c>
      <c r="N276" s="83">
        <v>442300.21786400001</v>
      </c>
      <c r="O276" s="85">
        <v>101.82</v>
      </c>
      <c r="P276" s="83">
        <v>1628.015555593</v>
      </c>
      <c r="Q276" s="84">
        <v>3.6130683938680923E-3</v>
      </c>
      <c r="R276" s="84">
        <v>3.8819585084306211E-4</v>
      </c>
    </row>
    <row r="277" spans="2:18">
      <c r="B277" s="76" t="s">
        <v>3230</v>
      </c>
      <c r="C277" s="86" t="s">
        <v>2834</v>
      </c>
      <c r="D277" s="73">
        <v>6872</v>
      </c>
      <c r="E277" s="73"/>
      <c r="F277" s="73" t="s">
        <v>550</v>
      </c>
      <c r="G277" s="100">
        <v>43570</v>
      </c>
      <c r="H277" s="73"/>
      <c r="I277" s="83">
        <v>2.8200000000000758</v>
      </c>
      <c r="J277" s="86" t="s">
        <v>808</v>
      </c>
      <c r="K277" s="86" t="s">
        <v>133</v>
      </c>
      <c r="L277" s="87">
        <v>7.1569999999999995E-2</v>
      </c>
      <c r="M277" s="87">
        <v>6.9599999999998469E-2</v>
      </c>
      <c r="N277" s="83">
        <v>356878.59950000001</v>
      </c>
      <c r="O277" s="85">
        <v>101.82</v>
      </c>
      <c r="P277" s="83">
        <v>1313.596258995</v>
      </c>
      <c r="Q277" s="84">
        <v>2.9152750472027527E-3</v>
      </c>
      <c r="R277" s="84">
        <v>3.1322343061954703E-4</v>
      </c>
    </row>
    <row r="278" spans="2:18">
      <c r="B278" s="76" t="s">
        <v>3230</v>
      </c>
      <c r="C278" s="86" t="s">
        <v>2834</v>
      </c>
      <c r="D278" s="73">
        <v>7258</v>
      </c>
      <c r="E278" s="73"/>
      <c r="F278" s="73" t="s">
        <v>550</v>
      </c>
      <c r="G278" s="100">
        <v>43774</v>
      </c>
      <c r="H278" s="73"/>
      <c r="I278" s="83">
        <v>2.8299999999992749</v>
      </c>
      <c r="J278" s="86" t="s">
        <v>808</v>
      </c>
      <c r="K278" s="86" t="s">
        <v>133</v>
      </c>
      <c r="L278" s="87">
        <v>7.1569999999999995E-2</v>
      </c>
      <c r="M278" s="87">
        <v>6.8199999999983496E-2</v>
      </c>
      <c r="N278" s="83">
        <v>325922.71762299997</v>
      </c>
      <c r="O278" s="85">
        <v>101.82</v>
      </c>
      <c r="P278" s="83">
        <v>1199.6540641890001</v>
      </c>
      <c r="Q278" s="84">
        <v>2.6624021914323018E-3</v>
      </c>
      <c r="R278" s="84">
        <v>2.8605422630348035E-4</v>
      </c>
    </row>
    <row r="279" spans="2:18">
      <c r="B279" s="76" t="s">
        <v>3231</v>
      </c>
      <c r="C279" s="86" t="s">
        <v>2834</v>
      </c>
      <c r="D279" s="73">
        <v>6861</v>
      </c>
      <c r="E279" s="73"/>
      <c r="F279" s="73" t="s">
        <v>550</v>
      </c>
      <c r="G279" s="100">
        <v>43563</v>
      </c>
      <c r="H279" s="73"/>
      <c r="I279" s="83">
        <v>1.0099999999999965</v>
      </c>
      <c r="J279" s="86" t="s">
        <v>776</v>
      </c>
      <c r="K279" s="86" t="s">
        <v>133</v>
      </c>
      <c r="L279" s="87">
        <v>7.3651999999999995E-2</v>
      </c>
      <c r="M279" s="87">
        <v>7.0199999999999999E-2</v>
      </c>
      <c r="N279" s="83">
        <v>2386227.61118</v>
      </c>
      <c r="O279" s="85">
        <v>101.63</v>
      </c>
      <c r="P279" s="83">
        <v>8766.8203394030006</v>
      </c>
      <c r="Q279" s="84">
        <v>1.9456276922046576E-2</v>
      </c>
      <c r="R279" s="84">
        <v>2.0904243016297156E-3</v>
      </c>
    </row>
    <row r="280" spans="2:18">
      <c r="B280" s="76" t="s">
        <v>3232</v>
      </c>
      <c r="C280" s="86" t="s">
        <v>2834</v>
      </c>
      <c r="D280" s="73">
        <v>6932</v>
      </c>
      <c r="E280" s="73"/>
      <c r="F280" s="73" t="s">
        <v>550</v>
      </c>
      <c r="G280" s="100">
        <v>43098</v>
      </c>
      <c r="H280" s="73"/>
      <c r="I280" s="83">
        <v>1.989999999999555</v>
      </c>
      <c r="J280" s="86" t="s">
        <v>808</v>
      </c>
      <c r="K280" s="86" t="s">
        <v>133</v>
      </c>
      <c r="L280" s="87">
        <v>7.6569999999999999E-2</v>
      </c>
      <c r="M280" s="87">
        <v>6.6199999999990433E-2</v>
      </c>
      <c r="N280" s="83">
        <v>645639.56672799995</v>
      </c>
      <c r="O280" s="85">
        <v>102.14</v>
      </c>
      <c r="P280" s="83">
        <v>2383.9343449940002</v>
      </c>
      <c r="Q280" s="84">
        <v>5.2906852181870455E-3</v>
      </c>
      <c r="R280" s="84">
        <v>5.6844261606078903E-4</v>
      </c>
    </row>
    <row r="281" spans="2:18">
      <c r="B281" s="76" t="s">
        <v>3232</v>
      </c>
      <c r="C281" s="86" t="s">
        <v>2834</v>
      </c>
      <c r="D281" s="73">
        <v>9335</v>
      </c>
      <c r="E281" s="73"/>
      <c r="F281" s="73" t="s">
        <v>550</v>
      </c>
      <c r="G281" s="100">
        <v>44064</v>
      </c>
      <c r="H281" s="73"/>
      <c r="I281" s="83">
        <v>2.749999999999901</v>
      </c>
      <c r="J281" s="86" t="s">
        <v>808</v>
      </c>
      <c r="K281" s="86" t="s">
        <v>133</v>
      </c>
      <c r="L281" s="87">
        <v>8.3454E-2</v>
      </c>
      <c r="M281" s="87">
        <v>0.10069999999999472</v>
      </c>
      <c r="N281" s="83">
        <v>2165455.7392549999</v>
      </c>
      <c r="O281" s="85">
        <v>96.7</v>
      </c>
      <c r="P281" s="83">
        <v>7569.7945923570005</v>
      </c>
      <c r="Q281" s="84">
        <v>1.6799707776598272E-2</v>
      </c>
      <c r="R281" s="84">
        <v>1.8049967903512279E-3</v>
      </c>
    </row>
    <row r="282" spans="2:18">
      <c r="B282" s="76" t="s">
        <v>3232</v>
      </c>
      <c r="C282" s="86" t="s">
        <v>2834</v>
      </c>
      <c r="D282" s="73" t="s">
        <v>3012</v>
      </c>
      <c r="E282" s="73"/>
      <c r="F282" s="73" t="s">
        <v>550</v>
      </c>
      <c r="G282" s="100">
        <v>42817</v>
      </c>
      <c r="H282" s="73"/>
      <c r="I282" s="83">
        <v>2.0300000000005864</v>
      </c>
      <c r="J282" s="86" t="s">
        <v>808</v>
      </c>
      <c r="K282" s="86" t="s">
        <v>133</v>
      </c>
      <c r="L282" s="87">
        <v>5.7820000000000003E-2</v>
      </c>
      <c r="M282" s="87">
        <v>7.7300000000012359E-2</v>
      </c>
      <c r="N282" s="83">
        <v>219460.16880499999</v>
      </c>
      <c r="O282" s="85">
        <v>96.77</v>
      </c>
      <c r="P282" s="83">
        <v>767.72337068499996</v>
      </c>
      <c r="Q282" s="84">
        <v>1.703814829241904E-3</v>
      </c>
      <c r="R282" s="84">
        <v>1.8306153529756147E-4</v>
      </c>
    </row>
    <row r="283" spans="2:18">
      <c r="B283" s="76" t="s">
        <v>3232</v>
      </c>
      <c r="C283" s="86" t="s">
        <v>2834</v>
      </c>
      <c r="D283" s="73">
        <v>7291</v>
      </c>
      <c r="E283" s="73"/>
      <c r="F283" s="73" t="s">
        <v>550</v>
      </c>
      <c r="G283" s="100">
        <v>43798</v>
      </c>
      <c r="H283" s="73"/>
      <c r="I283" s="83">
        <v>1.9899999999969633</v>
      </c>
      <c r="J283" s="86" t="s">
        <v>808</v>
      </c>
      <c r="K283" s="86" t="s">
        <v>133</v>
      </c>
      <c r="L283" s="87">
        <v>7.6569999999999999E-2</v>
      </c>
      <c r="M283" s="87">
        <v>7.6499999999877083E-2</v>
      </c>
      <c r="N283" s="83">
        <v>37978.799047</v>
      </c>
      <c r="O283" s="85">
        <v>100.74</v>
      </c>
      <c r="P283" s="83">
        <v>138.30932895800001</v>
      </c>
      <c r="Q283" s="84">
        <v>3.0695103822471324E-4</v>
      </c>
      <c r="R283" s="84">
        <v>3.2979480724204107E-5</v>
      </c>
    </row>
    <row r="284" spans="2:18">
      <c r="B284" s="76" t="s">
        <v>3233</v>
      </c>
      <c r="C284" s="86" t="s">
        <v>2834</v>
      </c>
      <c r="D284" s="73">
        <v>9040</v>
      </c>
      <c r="E284" s="73"/>
      <c r="F284" s="73" t="s">
        <v>550</v>
      </c>
      <c r="G284" s="100">
        <v>44665</v>
      </c>
      <c r="H284" s="73"/>
      <c r="I284" s="83">
        <v>4.3000000000001215</v>
      </c>
      <c r="J284" s="86" t="s">
        <v>854</v>
      </c>
      <c r="K284" s="86" t="s">
        <v>135</v>
      </c>
      <c r="L284" s="87">
        <v>5.2839999999999998E-2</v>
      </c>
      <c r="M284" s="87">
        <v>6.7600000000002505E-2</v>
      </c>
      <c r="N284" s="83">
        <v>1422460.75</v>
      </c>
      <c r="O284" s="85">
        <v>102.27</v>
      </c>
      <c r="P284" s="83">
        <v>5720.3704691310004</v>
      </c>
      <c r="Q284" s="84">
        <v>1.2695265516492757E-2</v>
      </c>
      <c r="R284" s="84">
        <v>1.364006672892618E-3</v>
      </c>
    </row>
    <row r="285" spans="2:18">
      <c r="B285" s="76" t="s">
        <v>3234</v>
      </c>
      <c r="C285" s="86" t="s">
        <v>2834</v>
      </c>
      <c r="D285" s="73">
        <v>9186</v>
      </c>
      <c r="E285" s="73"/>
      <c r="F285" s="73" t="s">
        <v>550</v>
      </c>
      <c r="G285" s="100">
        <v>44778</v>
      </c>
      <c r="H285" s="73"/>
      <c r="I285" s="83">
        <v>3.560000000000104</v>
      </c>
      <c r="J285" s="86" t="s">
        <v>841</v>
      </c>
      <c r="K285" s="86" t="s">
        <v>135</v>
      </c>
      <c r="L285" s="87">
        <v>5.842E-2</v>
      </c>
      <c r="M285" s="87">
        <v>6.6400000000002429E-2</v>
      </c>
      <c r="N285" s="83">
        <v>851891.46713500004</v>
      </c>
      <c r="O285" s="85">
        <v>103.37</v>
      </c>
      <c r="P285" s="83">
        <v>3462.6961061439997</v>
      </c>
      <c r="Q285" s="84">
        <v>7.6847901211373358E-3</v>
      </c>
      <c r="R285" s="84">
        <v>8.2567040377320316E-4</v>
      </c>
    </row>
    <row r="286" spans="2:18">
      <c r="B286" s="76" t="s">
        <v>3234</v>
      </c>
      <c r="C286" s="86" t="s">
        <v>2834</v>
      </c>
      <c r="D286" s="73">
        <v>9187</v>
      </c>
      <c r="E286" s="73"/>
      <c r="F286" s="73" t="s">
        <v>550</v>
      </c>
      <c r="G286" s="100">
        <v>44778</v>
      </c>
      <c r="H286" s="73"/>
      <c r="I286" s="83">
        <v>3.3499999999998438</v>
      </c>
      <c r="J286" s="86" t="s">
        <v>841</v>
      </c>
      <c r="K286" s="86" t="s">
        <v>133</v>
      </c>
      <c r="L286" s="87">
        <v>7.9612000000000002E-2</v>
      </c>
      <c r="M286" s="87">
        <v>0.10439999999999579</v>
      </c>
      <c r="N286" s="83">
        <v>2345836.2071799999</v>
      </c>
      <c r="O286" s="85">
        <v>102.18</v>
      </c>
      <c r="P286" s="83">
        <v>8665.0661757810012</v>
      </c>
      <c r="Q286" s="84">
        <v>1.9230453064735083E-2</v>
      </c>
      <c r="R286" s="84">
        <v>2.066161299972045E-3</v>
      </c>
    </row>
    <row r="287" spans="2:18">
      <c r="B287" s="76" t="s">
        <v>3235</v>
      </c>
      <c r="C287" s="86" t="s">
        <v>2834</v>
      </c>
      <c r="D287" s="73">
        <v>9047</v>
      </c>
      <c r="E287" s="73"/>
      <c r="F287" s="73" t="s">
        <v>550</v>
      </c>
      <c r="G287" s="100">
        <v>44677</v>
      </c>
      <c r="H287" s="73"/>
      <c r="I287" s="83">
        <v>3.200000000001225</v>
      </c>
      <c r="J287" s="86" t="s">
        <v>854</v>
      </c>
      <c r="K287" s="86" t="s">
        <v>2776</v>
      </c>
      <c r="L287" s="87">
        <v>0.10460000000000001</v>
      </c>
      <c r="M287" s="87">
        <v>0.11500000000003065</v>
      </c>
      <c r="N287" s="83">
        <v>2387395.0793400002</v>
      </c>
      <c r="O287" s="85">
        <v>98.67</v>
      </c>
      <c r="P287" s="83">
        <v>816.23016731500002</v>
      </c>
      <c r="Q287" s="84">
        <v>1.81146636438206E-3</v>
      </c>
      <c r="R287" s="84">
        <v>1.9462784811611155E-4</v>
      </c>
    </row>
    <row r="288" spans="2:18">
      <c r="B288" s="76" t="s">
        <v>3235</v>
      </c>
      <c r="C288" s="86" t="s">
        <v>2834</v>
      </c>
      <c r="D288" s="73">
        <v>9048</v>
      </c>
      <c r="E288" s="73"/>
      <c r="F288" s="73" t="s">
        <v>550</v>
      </c>
      <c r="G288" s="100">
        <v>44677</v>
      </c>
      <c r="H288" s="73"/>
      <c r="I288" s="83">
        <v>3.4199999999999693</v>
      </c>
      <c r="J288" s="86" t="s">
        <v>854</v>
      </c>
      <c r="K288" s="86" t="s">
        <v>2776</v>
      </c>
      <c r="L288" s="87">
        <v>6.54E-2</v>
      </c>
      <c r="M288" s="87">
        <v>7.329999999999455E-2</v>
      </c>
      <c r="N288" s="83">
        <v>7664331.2083409997</v>
      </c>
      <c r="O288" s="85">
        <v>98.33</v>
      </c>
      <c r="P288" s="83">
        <v>2611.3406395740003</v>
      </c>
      <c r="Q288" s="84">
        <v>5.7953698894673373E-3</v>
      </c>
      <c r="R288" s="84">
        <v>6.2266702424182516E-4</v>
      </c>
    </row>
    <row r="289" spans="2:18">
      <c r="B289" s="76" t="s">
        <v>3235</v>
      </c>
      <c r="C289" s="86" t="s">
        <v>2834</v>
      </c>
      <c r="D289" s="73">
        <v>9074</v>
      </c>
      <c r="E289" s="73"/>
      <c r="F289" s="73" t="s">
        <v>550</v>
      </c>
      <c r="G289" s="100">
        <v>44684</v>
      </c>
      <c r="H289" s="73"/>
      <c r="I289" s="83">
        <v>3.349999999993186</v>
      </c>
      <c r="J289" s="86" t="s">
        <v>854</v>
      </c>
      <c r="K289" s="86" t="s">
        <v>2776</v>
      </c>
      <c r="L289" s="87">
        <v>6.4699999999999994E-2</v>
      </c>
      <c r="M289" s="87">
        <v>8.1099999999732011E-2</v>
      </c>
      <c r="N289" s="83">
        <v>387715.01629500004</v>
      </c>
      <c r="O289" s="85">
        <v>98.33</v>
      </c>
      <c r="P289" s="83">
        <v>132.099722214</v>
      </c>
      <c r="Q289" s="84">
        <v>2.9317000659512022E-4</v>
      </c>
      <c r="R289" s="84">
        <v>3.1498817001362792E-5</v>
      </c>
    </row>
    <row r="290" spans="2:18">
      <c r="B290" s="76" t="s">
        <v>3235</v>
      </c>
      <c r="C290" s="86" t="s">
        <v>2834</v>
      </c>
      <c r="D290" s="73">
        <v>9220</v>
      </c>
      <c r="E290" s="73"/>
      <c r="F290" s="73" t="s">
        <v>550</v>
      </c>
      <c r="G290" s="100">
        <v>44811</v>
      </c>
      <c r="H290" s="73"/>
      <c r="I290" s="83">
        <v>3.3900000000033761</v>
      </c>
      <c r="J290" s="86" t="s">
        <v>854</v>
      </c>
      <c r="K290" s="86" t="s">
        <v>2776</v>
      </c>
      <c r="L290" s="87">
        <v>6.5199999999999994E-2</v>
      </c>
      <c r="M290" s="87">
        <v>7.7500000000025576E-2</v>
      </c>
      <c r="N290" s="83">
        <v>573741.81613699999</v>
      </c>
      <c r="O290" s="85">
        <v>98.33</v>
      </c>
      <c r="P290" s="83">
        <v>195.48154680600001</v>
      </c>
      <c r="Q290" s="84">
        <v>4.3383381437773875E-4</v>
      </c>
      <c r="R290" s="84">
        <v>4.6612039501571041E-5</v>
      </c>
    </row>
    <row r="291" spans="2:18">
      <c r="B291" s="76" t="s">
        <v>3236</v>
      </c>
      <c r="C291" s="86" t="s">
        <v>2834</v>
      </c>
      <c r="D291" s="73" t="s">
        <v>3013</v>
      </c>
      <c r="E291" s="73"/>
      <c r="F291" s="73" t="s">
        <v>550</v>
      </c>
      <c r="G291" s="100">
        <v>42870</v>
      </c>
      <c r="H291" s="73"/>
      <c r="I291" s="83">
        <v>1.1999999999985658</v>
      </c>
      <c r="J291" s="86" t="s">
        <v>808</v>
      </c>
      <c r="K291" s="86" t="s">
        <v>133</v>
      </c>
      <c r="L291" s="87">
        <v>7.5953999999999994E-2</v>
      </c>
      <c r="M291" s="87">
        <v>8.1199999999942638E-2</v>
      </c>
      <c r="N291" s="83">
        <v>194232.86410300003</v>
      </c>
      <c r="O291" s="85">
        <v>99.29</v>
      </c>
      <c r="P291" s="83">
        <v>697.16651409999986</v>
      </c>
      <c r="Q291" s="84">
        <v>1.5472274135859823E-3</v>
      </c>
      <c r="R291" s="84">
        <v>1.662374460677449E-4</v>
      </c>
    </row>
    <row r="292" spans="2:18">
      <c r="B292" s="76" t="s">
        <v>3237</v>
      </c>
      <c r="C292" s="86" t="s">
        <v>2834</v>
      </c>
      <c r="D292" s="73">
        <v>8706</v>
      </c>
      <c r="E292" s="73"/>
      <c r="F292" s="73" t="s">
        <v>550</v>
      </c>
      <c r="G292" s="100">
        <v>44498</v>
      </c>
      <c r="H292" s="73"/>
      <c r="I292" s="83">
        <v>3.3600000000000003</v>
      </c>
      <c r="J292" s="86" t="s">
        <v>808</v>
      </c>
      <c r="K292" s="86" t="s">
        <v>133</v>
      </c>
      <c r="L292" s="87">
        <v>7.8403E-2</v>
      </c>
      <c r="M292" s="87">
        <v>0.09</v>
      </c>
      <c r="N292" s="83">
        <v>1857544.83</v>
      </c>
      <c r="O292" s="85">
        <v>99.47</v>
      </c>
      <c r="P292" s="83">
        <v>6679.4348499999996</v>
      </c>
      <c r="Q292" s="84">
        <v>1.4823725032925493E-2</v>
      </c>
      <c r="R292" s="84">
        <v>1.5926929480732657E-3</v>
      </c>
    </row>
    <row r="293" spans="2:18">
      <c r="B293" s="76" t="s">
        <v>3238</v>
      </c>
      <c r="C293" s="86" t="s">
        <v>2834</v>
      </c>
      <c r="D293" s="73">
        <v>8702</v>
      </c>
      <c r="E293" s="73"/>
      <c r="F293" s="73" t="s">
        <v>550</v>
      </c>
      <c r="G293" s="100">
        <v>44497</v>
      </c>
      <c r="H293" s="73"/>
      <c r="I293" s="83">
        <v>0.30000000002901689</v>
      </c>
      <c r="J293" s="86" t="s">
        <v>776</v>
      </c>
      <c r="K293" s="86" t="s">
        <v>133</v>
      </c>
      <c r="L293" s="87">
        <v>6.6985000000000003E-2</v>
      </c>
      <c r="M293" s="87">
        <v>4.8999999997968828E-2</v>
      </c>
      <c r="N293" s="83">
        <v>1889.271117</v>
      </c>
      <c r="O293" s="85">
        <v>100.92</v>
      </c>
      <c r="P293" s="83">
        <v>6.892549496</v>
      </c>
      <c r="Q293" s="84">
        <v>1.5296692130253085E-5</v>
      </c>
      <c r="R293" s="84">
        <v>1.6435095517886728E-6</v>
      </c>
    </row>
    <row r="294" spans="2:18">
      <c r="B294" s="76" t="s">
        <v>3238</v>
      </c>
      <c r="C294" s="86" t="s">
        <v>2834</v>
      </c>
      <c r="D294" s="73">
        <v>9118</v>
      </c>
      <c r="E294" s="73"/>
      <c r="F294" s="73" t="s">
        <v>550</v>
      </c>
      <c r="G294" s="100">
        <v>44733</v>
      </c>
      <c r="H294" s="73"/>
      <c r="I294" s="83">
        <v>0.30000000001093008</v>
      </c>
      <c r="J294" s="86" t="s">
        <v>776</v>
      </c>
      <c r="K294" s="86" t="s">
        <v>133</v>
      </c>
      <c r="L294" s="87">
        <v>6.6985000000000003E-2</v>
      </c>
      <c r="M294" s="87">
        <v>4.9000000000327913E-2</v>
      </c>
      <c r="N294" s="83">
        <v>7523.3650349999998</v>
      </c>
      <c r="O294" s="85">
        <v>100.92</v>
      </c>
      <c r="P294" s="83">
        <v>27.447176748999997</v>
      </c>
      <c r="Q294" s="84">
        <v>6.0913746476213007E-5</v>
      </c>
      <c r="R294" s="84">
        <v>6.5447041305676931E-6</v>
      </c>
    </row>
    <row r="295" spans="2:18">
      <c r="B295" s="76" t="s">
        <v>3238</v>
      </c>
      <c r="C295" s="86" t="s">
        <v>2834</v>
      </c>
      <c r="D295" s="73">
        <v>9233</v>
      </c>
      <c r="E295" s="73"/>
      <c r="F295" s="73" t="s">
        <v>550</v>
      </c>
      <c r="G295" s="100">
        <v>44819</v>
      </c>
      <c r="H295" s="73"/>
      <c r="I295" s="83">
        <v>0.30000000011136885</v>
      </c>
      <c r="J295" s="86" t="s">
        <v>776</v>
      </c>
      <c r="K295" s="86" t="s">
        <v>133</v>
      </c>
      <c r="L295" s="87">
        <v>6.6985000000000003E-2</v>
      </c>
      <c r="M295" s="87">
        <v>4.9000000003341072E-2</v>
      </c>
      <c r="N295" s="83">
        <v>1476.7333169999997</v>
      </c>
      <c r="O295" s="85">
        <v>100.92</v>
      </c>
      <c r="P295" s="83">
        <v>5.387504088</v>
      </c>
      <c r="Q295" s="84">
        <v>1.1956532402479237E-5</v>
      </c>
      <c r="R295" s="84">
        <v>1.2846355958803148E-6</v>
      </c>
    </row>
    <row r="296" spans="2:18">
      <c r="B296" s="76" t="s">
        <v>3238</v>
      </c>
      <c r="C296" s="86" t="s">
        <v>2834</v>
      </c>
      <c r="D296" s="73">
        <v>9276</v>
      </c>
      <c r="E296" s="73"/>
      <c r="F296" s="73" t="s">
        <v>550</v>
      </c>
      <c r="G296" s="100">
        <v>44854</v>
      </c>
      <c r="H296" s="73"/>
      <c r="I296" s="83">
        <v>0.29999999976791514</v>
      </c>
      <c r="J296" s="86" t="s">
        <v>776</v>
      </c>
      <c r="K296" s="86" t="s">
        <v>133</v>
      </c>
      <c r="L296" s="87">
        <v>6.6985000000000003E-2</v>
      </c>
      <c r="M296" s="87">
        <v>4.900000001624593E-2</v>
      </c>
      <c r="N296" s="83">
        <v>354.31448899999998</v>
      </c>
      <c r="O296" s="85">
        <v>100.92</v>
      </c>
      <c r="P296" s="83">
        <v>1.292630481</v>
      </c>
      <c r="Q296" s="84">
        <v>2.8687455226129235E-6</v>
      </c>
      <c r="R296" s="84">
        <v>3.0822419827229147E-7</v>
      </c>
    </row>
    <row r="297" spans="2:18">
      <c r="B297" s="76" t="s">
        <v>3238</v>
      </c>
      <c r="C297" s="86" t="s">
        <v>2834</v>
      </c>
      <c r="D297" s="73">
        <v>9430</v>
      </c>
      <c r="E297" s="73"/>
      <c r="F297" s="73" t="s">
        <v>550</v>
      </c>
      <c r="G297" s="100">
        <v>44950</v>
      </c>
      <c r="H297" s="73"/>
      <c r="I297" s="83">
        <v>0.29999999995753035</v>
      </c>
      <c r="J297" s="86" t="s">
        <v>776</v>
      </c>
      <c r="K297" s="86" t="s">
        <v>133</v>
      </c>
      <c r="L297" s="87">
        <v>6.6985000000000003E-2</v>
      </c>
      <c r="M297" s="87">
        <v>4.899999999872591E-2</v>
      </c>
      <c r="N297" s="83">
        <v>1936.2313829999998</v>
      </c>
      <c r="O297" s="85">
        <v>100.92</v>
      </c>
      <c r="P297" s="83">
        <v>7.0638720910000004</v>
      </c>
      <c r="Q297" s="84">
        <v>1.5676909782979689E-5</v>
      </c>
      <c r="R297" s="84">
        <v>1.6843609553923944E-6</v>
      </c>
    </row>
    <row r="298" spans="2:18">
      <c r="B298" s="76" t="s">
        <v>3238</v>
      </c>
      <c r="C298" s="86" t="s">
        <v>2834</v>
      </c>
      <c r="D298" s="73">
        <v>8060</v>
      </c>
      <c r="E298" s="73"/>
      <c r="F298" s="73" t="s">
        <v>550</v>
      </c>
      <c r="G298" s="100">
        <v>44150</v>
      </c>
      <c r="H298" s="73"/>
      <c r="I298" s="83">
        <v>0.29999999999999993</v>
      </c>
      <c r="J298" s="86" t="s">
        <v>776</v>
      </c>
      <c r="K298" s="86" t="s">
        <v>133</v>
      </c>
      <c r="L298" s="87">
        <v>6.6637000000000002E-2</v>
      </c>
      <c r="M298" s="87">
        <v>4.8599999999998263E-2</v>
      </c>
      <c r="N298" s="83">
        <v>2534666.5360519998</v>
      </c>
      <c r="O298" s="85">
        <v>100.92</v>
      </c>
      <c r="P298" s="83">
        <v>9247.1177271100005</v>
      </c>
      <c r="Q298" s="84">
        <v>2.0522204888901583E-2</v>
      </c>
      <c r="R298" s="84">
        <v>2.2049498984141424E-3</v>
      </c>
    </row>
    <row r="299" spans="2:18">
      <c r="B299" s="76" t="s">
        <v>3238</v>
      </c>
      <c r="C299" s="86" t="s">
        <v>2834</v>
      </c>
      <c r="D299" s="73">
        <v>8119</v>
      </c>
      <c r="E299" s="73"/>
      <c r="F299" s="73" t="s">
        <v>550</v>
      </c>
      <c r="G299" s="100">
        <v>44169</v>
      </c>
      <c r="H299" s="73"/>
      <c r="I299" s="83">
        <v>0.3</v>
      </c>
      <c r="J299" s="86" t="s">
        <v>776</v>
      </c>
      <c r="K299" s="86" t="s">
        <v>133</v>
      </c>
      <c r="L299" s="87">
        <v>6.6985000000000003E-2</v>
      </c>
      <c r="M299" s="87">
        <v>4.900000000045613E-2</v>
      </c>
      <c r="N299" s="83">
        <v>6009.4161620000004</v>
      </c>
      <c r="O299" s="85">
        <v>100.92</v>
      </c>
      <c r="P299" s="83">
        <v>21.92389992</v>
      </c>
      <c r="Q299" s="84">
        <v>4.8655892506153761E-5</v>
      </c>
      <c r="R299" s="84">
        <v>5.2276938964152086E-6</v>
      </c>
    </row>
    <row r="300" spans="2:18">
      <c r="B300" s="76" t="s">
        <v>3238</v>
      </c>
      <c r="C300" s="86" t="s">
        <v>2834</v>
      </c>
      <c r="D300" s="73">
        <v>8418</v>
      </c>
      <c r="E300" s="73"/>
      <c r="F300" s="73" t="s">
        <v>550</v>
      </c>
      <c r="G300" s="100">
        <v>44326</v>
      </c>
      <c r="H300" s="73"/>
      <c r="I300" s="83">
        <v>0.3</v>
      </c>
      <c r="J300" s="86" t="s">
        <v>776</v>
      </c>
      <c r="K300" s="86" t="s">
        <v>133</v>
      </c>
      <c r="L300" s="87">
        <v>6.6985000000000003E-2</v>
      </c>
      <c r="M300" s="87">
        <v>4.8999999997844317E-2</v>
      </c>
      <c r="N300" s="83">
        <v>1271.5385180000001</v>
      </c>
      <c r="O300" s="85">
        <v>100.92</v>
      </c>
      <c r="P300" s="83">
        <v>4.6388999799999997</v>
      </c>
      <c r="Q300" s="84">
        <v>1.0295149111120318E-5</v>
      </c>
      <c r="R300" s="84">
        <v>1.1061329964110981E-6</v>
      </c>
    </row>
    <row r="301" spans="2:18">
      <c r="B301" s="76" t="s">
        <v>3239</v>
      </c>
      <c r="C301" s="86" t="s">
        <v>2834</v>
      </c>
      <c r="D301" s="73">
        <v>8718</v>
      </c>
      <c r="E301" s="73"/>
      <c r="F301" s="73" t="s">
        <v>550</v>
      </c>
      <c r="G301" s="100">
        <v>44508</v>
      </c>
      <c r="H301" s="73"/>
      <c r="I301" s="83">
        <v>3.3199999999999896</v>
      </c>
      <c r="J301" s="86" t="s">
        <v>808</v>
      </c>
      <c r="K301" s="86" t="s">
        <v>133</v>
      </c>
      <c r="L301" s="87">
        <v>8.4090999999999999E-2</v>
      </c>
      <c r="M301" s="87">
        <v>9.0400000000000313E-2</v>
      </c>
      <c r="N301" s="83">
        <v>2161604.488225</v>
      </c>
      <c r="O301" s="85">
        <v>99.46</v>
      </c>
      <c r="P301" s="83">
        <v>7772.0034436689994</v>
      </c>
      <c r="Q301" s="84">
        <v>1.72484715535326E-2</v>
      </c>
      <c r="R301" s="84">
        <v>1.8532129371892521E-3</v>
      </c>
    </row>
    <row r="302" spans="2:18">
      <c r="B302" s="76" t="s">
        <v>3240</v>
      </c>
      <c r="C302" s="86" t="s">
        <v>2834</v>
      </c>
      <c r="D302" s="73">
        <v>9382</v>
      </c>
      <c r="E302" s="73"/>
      <c r="F302" s="73" t="s">
        <v>550</v>
      </c>
      <c r="G302" s="100">
        <v>44341</v>
      </c>
      <c r="H302" s="73"/>
      <c r="I302" s="83">
        <v>0.95000000000003437</v>
      </c>
      <c r="J302" s="86" t="s">
        <v>854</v>
      </c>
      <c r="K302" s="86" t="s">
        <v>133</v>
      </c>
      <c r="L302" s="87">
        <v>7.2613999999999998E-2</v>
      </c>
      <c r="M302" s="87">
        <v>8.3400000000013519E-2</v>
      </c>
      <c r="N302" s="83">
        <v>804703.07369899983</v>
      </c>
      <c r="O302" s="85">
        <v>99.67</v>
      </c>
      <c r="P302" s="83">
        <v>2899.401837762</v>
      </c>
      <c r="Q302" s="84">
        <v>6.4346664902260025E-3</v>
      </c>
      <c r="R302" s="84">
        <v>6.9135442808222075E-4</v>
      </c>
    </row>
    <row r="303" spans="2:18">
      <c r="B303" s="76" t="s">
        <v>3240</v>
      </c>
      <c r="C303" s="86" t="s">
        <v>2834</v>
      </c>
      <c r="D303" s="73">
        <v>9410</v>
      </c>
      <c r="E303" s="73"/>
      <c r="F303" s="73" t="s">
        <v>550</v>
      </c>
      <c r="G303" s="100">
        <v>44946</v>
      </c>
      <c r="H303" s="73"/>
      <c r="I303" s="83">
        <v>0.94999999990725381</v>
      </c>
      <c r="J303" s="86" t="s">
        <v>854</v>
      </c>
      <c r="K303" s="86" t="s">
        <v>133</v>
      </c>
      <c r="L303" s="87">
        <v>7.2613999999999998E-2</v>
      </c>
      <c r="M303" s="87">
        <v>8.3399999995177193E-2</v>
      </c>
      <c r="N303" s="83">
        <v>2244.3602780000001</v>
      </c>
      <c r="O303" s="85">
        <v>99.67</v>
      </c>
      <c r="P303" s="83">
        <v>8.0865880850000007</v>
      </c>
      <c r="Q303" s="84">
        <v>1.7946631851132068E-5</v>
      </c>
      <c r="R303" s="84">
        <v>1.9282247834115481E-6</v>
      </c>
    </row>
    <row r="304" spans="2:18">
      <c r="B304" s="76" t="s">
        <v>3240</v>
      </c>
      <c r="C304" s="86" t="s">
        <v>2834</v>
      </c>
      <c r="D304" s="73">
        <v>9460</v>
      </c>
      <c r="E304" s="73"/>
      <c r="F304" s="73" t="s">
        <v>550</v>
      </c>
      <c r="G304" s="100">
        <v>44978</v>
      </c>
      <c r="H304" s="73"/>
      <c r="I304" s="83">
        <v>0.9499999999864176</v>
      </c>
      <c r="J304" s="86" t="s">
        <v>854</v>
      </c>
      <c r="K304" s="86" t="s">
        <v>133</v>
      </c>
      <c r="L304" s="87">
        <v>7.2613999999999998E-2</v>
      </c>
      <c r="M304" s="87">
        <v>8.33999999971205E-2</v>
      </c>
      <c r="N304" s="83">
        <v>3065.0273870000001</v>
      </c>
      <c r="O304" s="85">
        <v>99.67</v>
      </c>
      <c r="P304" s="83">
        <v>11.043509876999998</v>
      </c>
      <c r="Q304" s="84">
        <v>2.4508952851758833E-5</v>
      </c>
      <c r="R304" s="84">
        <v>2.6332946870610399E-6</v>
      </c>
    </row>
    <row r="305" spans="2:18">
      <c r="B305" s="76" t="s">
        <v>3240</v>
      </c>
      <c r="C305" s="86" t="s">
        <v>2834</v>
      </c>
      <c r="D305" s="73">
        <v>9511</v>
      </c>
      <c r="E305" s="73"/>
      <c r="F305" s="73" t="s">
        <v>550</v>
      </c>
      <c r="G305" s="100">
        <v>45005</v>
      </c>
      <c r="H305" s="73"/>
      <c r="I305" s="83">
        <v>0.94999999999128182</v>
      </c>
      <c r="J305" s="86" t="s">
        <v>854</v>
      </c>
      <c r="K305" s="86" t="s">
        <v>133</v>
      </c>
      <c r="L305" s="87">
        <v>7.2568999999999995E-2</v>
      </c>
      <c r="M305" s="87">
        <v>8.3099999999843077E-2</v>
      </c>
      <c r="N305" s="83">
        <v>1591.5532109999999</v>
      </c>
      <c r="O305" s="85">
        <v>99.68</v>
      </c>
      <c r="P305" s="83">
        <v>5.7350536389999993</v>
      </c>
      <c r="Q305" s="84">
        <v>1.2727851996881854E-5</v>
      </c>
      <c r="R305" s="84">
        <v>1.3675078345374114E-6</v>
      </c>
    </row>
    <row r="306" spans="2:18">
      <c r="B306" s="76" t="s">
        <v>3241</v>
      </c>
      <c r="C306" s="86" t="s">
        <v>2834</v>
      </c>
      <c r="D306" s="73">
        <v>8806</v>
      </c>
      <c r="E306" s="73"/>
      <c r="F306" s="73" t="s">
        <v>550</v>
      </c>
      <c r="G306" s="100">
        <v>44137</v>
      </c>
      <c r="H306" s="73"/>
      <c r="I306" s="83">
        <v>0.46000000000001129</v>
      </c>
      <c r="J306" s="86" t="s">
        <v>776</v>
      </c>
      <c r="K306" s="86" t="s">
        <v>133</v>
      </c>
      <c r="L306" s="87">
        <v>6.7805000000000004E-2</v>
      </c>
      <c r="M306" s="87">
        <v>5.2099999999999647E-2</v>
      </c>
      <c r="N306" s="83">
        <v>2909217.722476</v>
      </c>
      <c r="O306" s="85">
        <v>101.45</v>
      </c>
      <c r="P306" s="83">
        <v>10669.316477478</v>
      </c>
      <c r="Q306" s="84">
        <v>2.3678502343861485E-2</v>
      </c>
      <c r="R306" s="84">
        <v>2.5440692956891563E-3</v>
      </c>
    </row>
    <row r="307" spans="2:18">
      <c r="B307" s="76" t="s">
        <v>3241</v>
      </c>
      <c r="C307" s="86" t="s">
        <v>2834</v>
      </c>
      <c r="D307" s="73">
        <v>9044</v>
      </c>
      <c r="E307" s="73"/>
      <c r="F307" s="73" t="s">
        <v>550</v>
      </c>
      <c r="G307" s="100">
        <v>44679</v>
      </c>
      <c r="H307" s="73"/>
      <c r="I307" s="83">
        <v>0.45999999999869384</v>
      </c>
      <c r="J307" s="86" t="s">
        <v>776</v>
      </c>
      <c r="K307" s="86" t="s">
        <v>133</v>
      </c>
      <c r="L307" s="87">
        <v>6.7805000000000004E-2</v>
      </c>
      <c r="M307" s="87">
        <v>5.2100000000150207E-2</v>
      </c>
      <c r="N307" s="83">
        <v>25051.995234000002</v>
      </c>
      <c r="O307" s="85">
        <v>101.45</v>
      </c>
      <c r="P307" s="83">
        <v>91.876129321999997</v>
      </c>
      <c r="Q307" s="84">
        <v>2.0390145405173483E-4</v>
      </c>
      <c r="R307" s="84">
        <v>2.1907611430242004E-5</v>
      </c>
    </row>
    <row r="308" spans="2:18">
      <c r="B308" s="76" t="s">
        <v>3241</v>
      </c>
      <c r="C308" s="86" t="s">
        <v>2834</v>
      </c>
      <c r="D308" s="73">
        <v>9224</v>
      </c>
      <c r="E308" s="73"/>
      <c r="F308" s="73" t="s">
        <v>550</v>
      </c>
      <c r="G308" s="100">
        <v>44810</v>
      </c>
      <c r="H308" s="73"/>
      <c r="I308" s="83">
        <v>0.45999999999975949</v>
      </c>
      <c r="J308" s="86" t="s">
        <v>776</v>
      </c>
      <c r="K308" s="86" t="s">
        <v>133</v>
      </c>
      <c r="L308" s="87">
        <v>6.7805000000000004E-2</v>
      </c>
      <c r="M308" s="87">
        <v>5.2099999999907373E-2</v>
      </c>
      <c r="N308" s="83">
        <v>45333.505187000002</v>
      </c>
      <c r="O308" s="85">
        <v>101.45</v>
      </c>
      <c r="P308" s="83">
        <v>166.25689667399999</v>
      </c>
      <c r="Q308" s="84">
        <v>3.6897530651457453E-4</v>
      </c>
      <c r="R308" s="84">
        <v>3.9643501710511535E-5</v>
      </c>
    </row>
    <row r="309" spans="2:18">
      <c r="B309" s="76" t="s">
        <v>3242</v>
      </c>
      <c r="C309" s="86" t="s">
        <v>2834</v>
      </c>
      <c r="D309" s="73" t="s">
        <v>3014</v>
      </c>
      <c r="E309" s="73"/>
      <c r="F309" s="73" t="s">
        <v>550</v>
      </c>
      <c r="G309" s="100">
        <v>42921</v>
      </c>
      <c r="H309" s="73"/>
      <c r="I309" s="83">
        <v>1.1400000000010411</v>
      </c>
      <c r="J309" s="86" t="s">
        <v>808</v>
      </c>
      <c r="K309" s="86" t="s">
        <v>133</v>
      </c>
      <c r="L309" s="87">
        <v>7.8939999999999996E-2</v>
      </c>
      <c r="M309" s="87">
        <v>0.57130000000032011</v>
      </c>
      <c r="N309" s="83">
        <v>324784.54134300002</v>
      </c>
      <c r="O309" s="85">
        <v>65.441845000000001</v>
      </c>
      <c r="P309" s="83">
        <v>768.35018597999999</v>
      </c>
      <c r="Q309" s="84">
        <v>1.7052059256128062E-3</v>
      </c>
      <c r="R309" s="84">
        <v>1.8321099768809455E-4</v>
      </c>
    </row>
    <row r="310" spans="2:18">
      <c r="B310" s="76" t="s">
        <v>3242</v>
      </c>
      <c r="C310" s="86" t="s">
        <v>2834</v>
      </c>
      <c r="D310" s="73">
        <v>6497</v>
      </c>
      <c r="E310" s="73"/>
      <c r="F310" s="73" t="s">
        <v>550</v>
      </c>
      <c r="G310" s="100">
        <v>43342</v>
      </c>
      <c r="H310" s="73"/>
      <c r="I310" s="83">
        <v>2.0899999999986285</v>
      </c>
      <c r="J310" s="86" t="s">
        <v>808</v>
      </c>
      <c r="K310" s="86" t="s">
        <v>133</v>
      </c>
      <c r="L310" s="87">
        <v>7.8939999999999996E-2</v>
      </c>
      <c r="M310" s="87">
        <v>0.57130000000000003</v>
      </c>
      <c r="N310" s="83">
        <v>61644.977257000006</v>
      </c>
      <c r="O310" s="85">
        <v>65.441845000000001</v>
      </c>
      <c r="P310" s="83">
        <v>145.83490848000002</v>
      </c>
      <c r="Q310" s="84">
        <v>3.236526191298018E-4</v>
      </c>
      <c r="R310" s="84">
        <v>3.4773934552113513E-5</v>
      </c>
    </row>
    <row r="311" spans="2:18">
      <c r="B311" s="76" t="s">
        <v>3243</v>
      </c>
      <c r="C311" s="86" t="s">
        <v>2834</v>
      </c>
      <c r="D311" s="73">
        <v>9405</v>
      </c>
      <c r="E311" s="73"/>
      <c r="F311" s="73" t="s">
        <v>550</v>
      </c>
      <c r="G311" s="100">
        <v>43866</v>
      </c>
      <c r="H311" s="73"/>
      <c r="I311" s="83">
        <v>1.5099999999999121</v>
      </c>
      <c r="J311" s="86" t="s">
        <v>776</v>
      </c>
      <c r="K311" s="86" t="s">
        <v>133</v>
      </c>
      <c r="L311" s="87">
        <v>7.2346000000000008E-2</v>
      </c>
      <c r="M311" s="87">
        <v>7.8999999999995435E-2</v>
      </c>
      <c r="N311" s="83">
        <v>2478178.6330599999</v>
      </c>
      <c r="O311" s="85">
        <v>100.18</v>
      </c>
      <c r="P311" s="83">
        <v>8974.7414309289998</v>
      </c>
      <c r="Q311" s="84">
        <v>1.9917717920954914E-2</v>
      </c>
      <c r="R311" s="84">
        <v>2.1400025165035615E-3</v>
      </c>
    </row>
    <row r="312" spans="2:18">
      <c r="B312" s="76" t="s">
        <v>3243</v>
      </c>
      <c r="C312" s="86" t="s">
        <v>2834</v>
      </c>
      <c r="D312" s="73">
        <v>9439</v>
      </c>
      <c r="E312" s="73"/>
      <c r="F312" s="73" t="s">
        <v>550</v>
      </c>
      <c r="G312" s="100">
        <v>44953</v>
      </c>
      <c r="H312" s="73"/>
      <c r="I312" s="83">
        <v>1.5099999999728417</v>
      </c>
      <c r="J312" s="86" t="s">
        <v>776</v>
      </c>
      <c r="K312" s="86" t="s">
        <v>133</v>
      </c>
      <c r="L312" s="87">
        <v>7.1706000000000006E-2</v>
      </c>
      <c r="M312" s="87">
        <v>7.8299999998409295E-2</v>
      </c>
      <c r="N312" s="83">
        <v>7117.1293059999998</v>
      </c>
      <c r="O312" s="85">
        <v>100.18</v>
      </c>
      <c r="P312" s="83">
        <v>25.774734169999999</v>
      </c>
      <c r="Q312" s="84">
        <v>5.7202080821677468E-5</v>
      </c>
      <c r="R312" s="84">
        <v>6.1459147776584771E-6</v>
      </c>
    </row>
    <row r="313" spans="2:18">
      <c r="B313" s="76" t="s">
        <v>3243</v>
      </c>
      <c r="C313" s="86" t="s">
        <v>2834</v>
      </c>
      <c r="D313" s="73">
        <v>9447</v>
      </c>
      <c r="E313" s="73"/>
      <c r="F313" s="73" t="s">
        <v>550</v>
      </c>
      <c r="G313" s="100">
        <v>44959</v>
      </c>
      <c r="H313" s="73"/>
      <c r="I313" s="83">
        <v>1.5099999999799847</v>
      </c>
      <c r="J313" s="86" t="s">
        <v>776</v>
      </c>
      <c r="K313" s="86" t="s">
        <v>133</v>
      </c>
      <c r="L313" s="87">
        <v>7.1905999999999998E-2</v>
      </c>
      <c r="M313" s="87">
        <v>7.849999999713575E-2</v>
      </c>
      <c r="N313" s="83">
        <v>4000.8113979999998</v>
      </c>
      <c r="O313" s="85">
        <v>100.18</v>
      </c>
      <c r="P313" s="83">
        <v>14.488967279000001</v>
      </c>
      <c r="Q313" s="84">
        <v>3.2155484974144285E-5</v>
      </c>
      <c r="R313" s="84">
        <v>3.454854569040013E-6</v>
      </c>
    </row>
    <row r="314" spans="2:18">
      <c r="B314" s="76" t="s">
        <v>3243</v>
      </c>
      <c r="C314" s="86" t="s">
        <v>2834</v>
      </c>
      <c r="D314" s="73">
        <v>9467</v>
      </c>
      <c r="E314" s="73"/>
      <c r="F314" s="73" t="s">
        <v>550</v>
      </c>
      <c r="G314" s="100">
        <v>44966</v>
      </c>
      <c r="H314" s="73"/>
      <c r="I314" s="83">
        <v>1.5100000000276517</v>
      </c>
      <c r="J314" s="86" t="s">
        <v>776</v>
      </c>
      <c r="K314" s="86" t="s">
        <v>133</v>
      </c>
      <c r="L314" s="87">
        <v>7.1706000000000006E-2</v>
      </c>
      <c r="M314" s="87">
        <v>7.7800000000368699E-2</v>
      </c>
      <c r="N314" s="83">
        <v>5994.5889999999999</v>
      </c>
      <c r="O314" s="85">
        <v>100.13</v>
      </c>
      <c r="P314" s="83">
        <v>21.698611439999997</v>
      </c>
      <c r="Q314" s="84">
        <v>4.8155907918295134E-5</v>
      </c>
      <c r="R314" s="84">
        <v>5.1739744753210498E-6</v>
      </c>
    </row>
    <row r="315" spans="2:18">
      <c r="B315" s="76" t="s">
        <v>3243</v>
      </c>
      <c r="C315" s="86" t="s">
        <v>2834</v>
      </c>
      <c r="D315" s="73">
        <v>9491</v>
      </c>
      <c r="E315" s="73"/>
      <c r="F315" s="73" t="s">
        <v>550</v>
      </c>
      <c r="G315" s="100">
        <v>44986</v>
      </c>
      <c r="H315" s="73"/>
      <c r="I315" s="83">
        <v>1.5099999999960905</v>
      </c>
      <c r="J315" s="86" t="s">
        <v>776</v>
      </c>
      <c r="K315" s="86" t="s">
        <v>133</v>
      </c>
      <c r="L315" s="87">
        <v>7.1706000000000006E-2</v>
      </c>
      <c r="M315" s="87">
        <v>7.7699999999892203E-2</v>
      </c>
      <c r="N315" s="83">
        <v>23318.959809</v>
      </c>
      <c r="O315" s="85">
        <v>100.13</v>
      </c>
      <c r="P315" s="83">
        <v>84.407628883000001</v>
      </c>
      <c r="Q315" s="84">
        <v>1.8732654922786051E-4</v>
      </c>
      <c r="R315" s="84">
        <v>2.0126767953360517E-5</v>
      </c>
    </row>
    <row r="316" spans="2:18">
      <c r="B316" s="76" t="s">
        <v>3243</v>
      </c>
      <c r="C316" s="86" t="s">
        <v>2834</v>
      </c>
      <c r="D316" s="73">
        <v>9510</v>
      </c>
      <c r="E316" s="73"/>
      <c r="F316" s="73" t="s">
        <v>550</v>
      </c>
      <c r="G316" s="100">
        <v>44994</v>
      </c>
      <c r="H316" s="73"/>
      <c r="I316" s="83">
        <v>1.5199999999344536</v>
      </c>
      <c r="J316" s="86" t="s">
        <v>776</v>
      </c>
      <c r="K316" s="86" t="s">
        <v>133</v>
      </c>
      <c r="L316" s="87">
        <v>7.1706000000000006E-2</v>
      </c>
      <c r="M316" s="87">
        <v>7.6499999997663382E-2</v>
      </c>
      <c r="N316" s="83">
        <v>4551.5421130000004</v>
      </c>
      <c r="O316" s="85">
        <v>100.14</v>
      </c>
      <c r="P316" s="83">
        <v>16.476860728999998</v>
      </c>
      <c r="Q316" s="84">
        <v>3.6567233356951496E-5</v>
      </c>
      <c r="R316" s="84">
        <v>3.9288623182638911E-6</v>
      </c>
    </row>
    <row r="317" spans="2:18">
      <c r="B317" s="76" t="s">
        <v>3244</v>
      </c>
      <c r="C317" s="86" t="s">
        <v>2834</v>
      </c>
      <c r="D317" s="73">
        <v>8061</v>
      </c>
      <c r="E317" s="73"/>
      <c r="F317" s="73" t="s">
        <v>550</v>
      </c>
      <c r="G317" s="100">
        <v>44136</v>
      </c>
      <c r="H317" s="73"/>
      <c r="I317" s="83">
        <v>0.04</v>
      </c>
      <c r="J317" s="86" t="s">
        <v>776</v>
      </c>
      <c r="K317" s="86" t="s">
        <v>133</v>
      </c>
      <c r="L317" s="87">
        <v>6.6089999999999996E-2</v>
      </c>
      <c r="M317" s="87">
        <v>0.12779999999999156</v>
      </c>
      <c r="N317" s="83">
        <v>1632189.0551489999</v>
      </c>
      <c r="O317" s="85">
        <v>100.35</v>
      </c>
      <c r="P317" s="83">
        <v>5920.4860016000002</v>
      </c>
      <c r="Q317" s="84">
        <v>1.3139383573597233E-2</v>
      </c>
      <c r="R317" s="84">
        <v>1.4117236735851696E-3</v>
      </c>
    </row>
    <row r="318" spans="2:18">
      <c r="B318" s="76" t="s">
        <v>3244</v>
      </c>
      <c r="C318" s="86" t="s">
        <v>2834</v>
      </c>
      <c r="D318" s="73">
        <v>9119</v>
      </c>
      <c r="E318" s="73"/>
      <c r="F318" s="73" t="s">
        <v>550</v>
      </c>
      <c r="G318" s="100">
        <v>44734</v>
      </c>
      <c r="H318" s="73"/>
      <c r="I318" s="83">
        <v>3.9999999980140775E-2</v>
      </c>
      <c r="J318" s="86" t="s">
        <v>776</v>
      </c>
      <c r="K318" s="86" t="s">
        <v>133</v>
      </c>
      <c r="L318" s="87">
        <v>6.6089999999999996E-2</v>
      </c>
      <c r="M318" s="87">
        <v>0.12779999999943731</v>
      </c>
      <c r="N318" s="83">
        <v>3331.6707839999999</v>
      </c>
      <c r="O318" s="85">
        <v>100.35</v>
      </c>
      <c r="P318" s="83">
        <v>12.085064656</v>
      </c>
      <c r="Q318" s="84">
        <v>2.6820483991347014E-5</v>
      </c>
      <c r="R318" s="84">
        <v>2.8816505717726506E-6</v>
      </c>
    </row>
    <row r="319" spans="2:18">
      <c r="B319" s="76" t="s">
        <v>3244</v>
      </c>
      <c r="C319" s="86" t="s">
        <v>2834</v>
      </c>
      <c r="D319" s="73">
        <v>9446</v>
      </c>
      <c r="E319" s="73"/>
      <c r="F319" s="73" t="s">
        <v>550</v>
      </c>
      <c r="G319" s="100">
        <v>44958</v>
      </c>
      <c r="H319" s="73"/>
      <c r="I319" s="83">
        <v>4.0000000005232787E-2</v>
      </c>
      <c r="J319" s="86" t="s">
        <v>776</v>
      </c>
      <c r="K319" s="86" t="s">
        <v>133</v>
      </c>
      <c r="L319" s="87">
        <v>6.6089999999999996E-2</v>
      </c>
      <c r="M319" s="87">
        <v>0.1278000000005298</v>
      </c>
      <c r="N319" s="83">
        <v>8429.4583079999993</v>
      </c>
      <c r="O319" s="85">
        <v>100.35</v>
      </c>
      <c r="P319" s="83">
        <v>30.576415721</v>
      </c>
      <c r="Q319" s="84">
        <v>6.7858492420286783E-5</v>
      </c>
      <c r="R319" s="84">
        <v>7.2908625938904452E-6</v>
      </c>
    </row>
    <row r="320" spans="2:18">
      <c r="B320" s="76" t="s">
        <v>3244</v>
      </c>
      <c r="C320" s="86" t="s">
        <v>2834</v>
      </c>
      <c r="D320" s="73">
        <v>8073</v>
      </c>
      <c r="E320" s="73"/>
      <c r="F320" s="73" t="s">
        <v>550</v>
      </c>
      <c r="G320" s="100">
        <v>44153</v>
      </c>
      <c r="H320" s="73"/>
      <c r="I320" s="83">
        <v>4.0000000003468289E-2</v>
      </c>
      <c r="J320" s="86" t="s">
        <v>776</v>
      </c>
      <c r="K320" s="86" t="s">
        <v>133</v>
      </c>
      <c r="L320" s="87">
        <v>6.6089999999999996E-2</v>
      </c>
      <c r="M320" s="87">
        <v>0.12780000000176014</v>
      </c>
      <c r="N320" s="83">
        <v>6358.9739419999996</v>
      </c>
      <c r="O320" s="85">
        <v>100.35</v>
      </c>
      <c r="P320" s="83">
        <v>23.066087823</v>
      </c>
      <c r="Q320" s="84">
        <v>5.1190759570544059E-5</v>
      </c>
      <c r="R320" s="84">
        <v>5.5000454739566364E-6</v>
      </c>
    </row>
    <row r="321" spans="2:18">
      <c r="B321" s="76" t="s">
        <v>3244</v>
      </c>
      <c r="C321" s="86" t="s">
        <v>2834</v>
      </c>
      <c r="D321" s="73">
        <v>8531</v>
      </c>
      <c r="E321" s="73"/>
      <c r="F321" s="73" t="s">
        <v>550</v>
      </c>
      <c r="G321" s="100">
        <v>44392</v>
      </c>
      <c r="H321" s="73"/>
      <c r="I321" s="83">
        <v>3.9999999998255167E-2</v>
      </c>
      <c r="J321" s="86" t="s">
        <v>776</v>
      </c>
      <c r="K321" s="86" t="s">
        <v>133</v>
      </c>
      <c r="L321" s="87">
        <v>6.6089999999999996E-2</v>
      </c>
      <c r="M321" s="87">
        <v>0.12780000000129554</v>
      </c>
      <c r="N321" s="83">
        <v>12640.063322</v>
      </c>
      <c r="O321" s="85">
        <v>100.35</v>
      </c>
      <c r="P321" s="83">
        <v>45.849663276999998</v>
      </c>
      <c r="Q321" s="84">
        <v>1.0175453710286128E-4</v>
      </c>
      <c r="R321" s="84">
        <v>1.0932726647197057E-5</v>
      </c>
    </row>
    <row r="322" spans="2:18">
      <c r="B322" s="76" t="s">
        <v>3244</v>
      </c>
      <c r="C322" s="86" t="s">
        <v>2834</v>
      </c>
      <c r="D322" s="73">
        <v>9005</v>
      </c>
      <c r="E322" s="73"/>
      <c r="F322" s="73" t="s">
        <v>550</v>
      </c>
      <c r="G322" s="100">
        <v>44649</v>
      </c>
      <c r="H322" s="73"/>
      <c r="I322" s="83">
        <v>4.0000000002614347E-2</v>
      </c>
      <c r="J322" s="86" t="s">
        <v>776</v>
      </c>
      <c r="K322" s="86" t="s">
        <v>133</v>
      </c>
      <c r="L322" s="87">
        <v>6.6089999999999996E-2</v>
      </c>
      <c r="M322" s="87">
        <v>0.12779999999920263</v>
      </c>
      <c r="N322" s="83">
        <v>8436.0602330000002</v>
      </c>
      <c r="O322" s="85">
        <v>100.35</v>
      </c>
      <c r="P322" s="83">
        <v>30.600362848</v>
      </c>
      <c r="Q322" s="84">
        <v>6.7911638477393169E-5</v>
      </c>
      <c r="R322" s="84">
        <v>7.296572720743395E-6</v>
      </c>
    </row>
    <row r="323" spans="2:18">
      <c r="B323" s="76" t="s">
        <v>3244</v>
      </c>
      <c r="C323" s="86" t="s">
        <v>2834</v>
      </c>
      <c r="D323" s="73">
        <v>9075</v>
      </c>
      <c r="E323" s="73"/>
      <c r="F323" s="73" t="s">
        <v>550</v>
      </c>
      <c r="G323" s="100">
        <v>44699</v>
      </c>
      <c r="H323" s="73"/>
      <c r="I323" s="83">
        <v>4.0000000007845961E-2</v>
      </c>
      <c r="J323" s="86" t="s">
        <v>776</v>
      </c>
      <c r="K323" s="86" t="s">
        <v>133</v>
      </c>
      <c r="L323" s="87">
        <v>6.6089999999999996E-2</v>
      </c>
      <c r="M323" s="87">
        <v>0.1277999999993723</v>
      </c>
      <c r="N323" s="83">
        <v>7027.4380350000001</v>
      </c>
      <c r="O323" s="85">
        <v>100.35</v>
      </c>
      <c r="P323" s="83">
        <v>25.49082722</v>
      </c>
      <c r="Q323" s="84">
        <v>5.6572003778297587E-5</v>
      </c>
      <c r="R323" s="84">
        <v>6.0782179429219299E-6</v>
      </c>
    </row>
    <row r="324" spans="2:18">
      <c r="B324" s="76" t="s">
        <v>3245</v>
      </c>
      <c r="C324" s="86" t="s">
        <v>2834</v>
      </c>
      <c r="D324" s="73">
        <v>6588</v>
      </c>
      <c r="E324" s="73"/>
      <c r="F324" s="73" t="s">
        <v>550</v>
      </c>
      <c r="G324" s="100">
        <v>43397</v>
      </c>
      <c r="H324" s="73"/>
      <c r="I324" s="83">
        <v>0.27000000000005081</v>
      </c>
      <c r="J324" s="86" t="s">
        <v>776</v>
      </c>
      <c r="K324" s="86" t="s">
        <v>133</v>
      </c>
      <c r="L324" s="87">
        <v>6.5189999999999998E-2</v>
      </c>
      <c r="M324" s="87">
        <v>5.1199999999996908E-2</v>
      </c>
      <c r="N324" s="83">
        <v>1564706.825</v>
      </c>
      <c r="O324" s="85">
        <v>100.87</v>
      </c>
      <c r="P324" s="83">
        <v>5705.6260779730001</v>
      </c>
      <c r="Q324" s="84">
        <v>1.266254316719039E-2</v>
      </c>
      <c r="R324" s="84">
        <v>1.3604909131991192E-3</v>
      </c>
    </row>
    <row r="325" spans="2:18">
      <c r="B325" s="76" t="s">
        <v>3246</v>
      </c>
      <c r="C325" s="86" t="s">
        <v>2834</v>
      </c>
      <c r="D325" s="73" t="s">
        <v>3015</v>
      </c>
      <c r="E325" s="73"/>
      <c r="F325" s="73" t="s">
        <v>550</v>
      </c>
      <c r="G325" s="100">
        <v>44144</v>
      </c>
      <c r="H325" s="73"/>
      <c r="I325" s="83">
        <v>0.26999999999994684</v>
      </c>
      <c r="J325" s="86" t="s">
        <v>776</v>
      </c>
      <c r="K325" s="86" t="s">
        <v>133</v>
      </c>
      <c r="L325" s="87">
        <v>7.6490000000000002E-2</v>
      </c>
      <c r="M325" s="87">
        <v>8.0600000000001643E-2</v>
      </c>
      <c r="N325" s="83">
        <v>1913347.8160329997</v>
      </c>
      <c r="O325" s="85">
        <v>100.5</v>
      </c>
      <c r="P325" s="83">
        <v>6951.3363487309998</v>
      </c>
      <c r="Q325" s="84">
        <v>1.5427158278962573E-2</v>
      </c>
      <c r="R325" s="84">
        <v>1.6575271158321466E-3</v>
      </c>
    </row>
    <row r="326" spans="2:18">
      <c r="B326" s="76" t="s">
        <v>3247</v>
      </c>
      <c r="C326" s="86" t="s">
        <v>2834</v>
      </c>
      <c r="D326" s="73">
        <v>6826</v>
      </c>
      <c r="E326" s="73"/>
      <c r="F326" s="73" t="s">
        <v>550</v>
      </c>
      <c r="G326" s="100">
        <v>43550</v>
      </c>
      <c r="H326" s="73"/>
      <c r="I326" s="83">
        <v>2.3400000000002739</v>
      </c>
      <c r="J326" s="86" t="s">
        <v>808</v>
      </c>
      <c r="K326" s="86" t="s">
        <v>133</v>
      </c>
      <c r="L326" s="87">
        <v>7.9070000000000001E-2</v>
      </c>
      <c r="M326" s="87">
        <v>8.3100000000012664E-2</v>
      </c>
      <c r="N326" s="83">
        <v>806940.68781499995</v>
      </c>
      <c r="O326" s="85">
        <v>100.02</v>
      </c>
      <c r="P326" s="83">
        <v>2917.67411963</v>
      </c>
      <c r="Q326" s="84">
        <v>6.475218316573308E-3</v>
      </c>
      <c r="R326" s="84">
        <v>6.9571140365424404E-4</v>
      </c>
    </row>
    <row r="327" spans="2:18">
      <c r="B327" s="76" t="s">
        <v>3248</v>
      </c>
      <c r="C327" s="86" t="s">
        <v>2834</v>
      </c>
      <c r="D327" s="73">
        <v>6528</v>
      </c>
      <c r="E327" s="73"/>
      <c r="F327" s="73" t="s">
        <v>550</v>
      </c>
      <c r="G327" s="100">
        <v>43373</v>
      </c>
      <c r="H327" s="73"/>
      <c r="I327" s="83">
        <v>4.5700000000004151</v>
      </c>
      <c r="J327" s="86" t="s">
        <v>808</v>
      </c>
      <c r="K327" s="86" t="s">
        <v>136</v>
      </c>
      <c r="L327" s="87">
        <v>3.032E-2</v>
      </c>
      <c r="M327" s="87">
        <v>6.7700000000005686E-2</v>
      </c>
      <c r="N327" s="83">
        <v>1387758.314187</v>
      </c>
      <c r="O327" s="85">
        <v>84.73</v>
      </c>
      <c r="P327" s="83">
        <v>5252.7462909260003</v>
      </c>
      <c r="Q327" s="84">
        <v>1.1657463308352546E-2</v>
      </c>
      <c r="R327" s="84">
        <v>1.2525029682078333E-3</v>
      </c>
    </row>
    <row r="328" spans="2:18">
      <c r="B328" s="76" t="s">
        <v>3249</v>
      </c>
      <c r="C328" s="86" t="s">
        <v>2834</v>
      </c>
      <c r="D328" s="73">
        <v>8860</v>
      </c>
      <c r="E328" s="73"/>
      <c r="F328" s="73" t="s">
        <v>550</v>
      </c>
      <c r="G328" s="100">
        <v>44585</v>
      </c>
      <c r="H328" s="73"/>
      <c r="I328" s="83">
        <v>2.7900000000016694</v>
      </c>
      <c r="J328" s="86" t="s">
        <v>854</v>
      </c>
      <c r="K328" s="86" t="s">
        <v>135</v>
      </c>
      <c r="L328" s="87">
        <v>4.607E-2</v>
      </c>
      <c r="M328" s="87">
        <v>6.5300000000055022E-2</v>
      </c>
      <c r="N328" s="83">
        <v>81899.255338000003</v>
      </c>
      <c r="O328" s="85">
        <v>100.46</v>
      </c>
      <c r="P328" s="83">
        <v>323.525658174</v>
      </c>
      <c r="Q328" s="84">
        <v>7.1800317026336747E-4</v>
      </c>
      <c r="R328" s="84">
        <v>7.7143807203163553E-5</v>
      </c>
    </row>
    <row r="329" spans="2:18">
      <c r="B329" s="76" t="s">
        <v>3249</v>
      </c>
      <c r="C329" s="86" t="s">
        <v>2834</v>
      </c>
      <c r="D329" s="73">
        <v>8977</v>
      </c>
      <c r="E329" s="73"/>
      <c r="F329" s="73" t="s">
        <v>550</v>
      </c>
      <c r="G329" s="100">
        <v>44553</v>
      </c>
      <c r="H329" s="73"/>
      <c r="I329" s="83">
        <v>2.7899999999790404</v>
      </c>
      <c r="J329" s="86" t="s">
        <v>854</v>
      </c>
      <c r="K329" s="86" t="s">
        <v>135</v>
      </c>
      <c r="L329" s="87">
        <v>4.607E-2</v>
      </c>
      <c r="M329" s="87">
        <v>6.5099999999580799E-2</v>
      </c>
      <c r="N329" s="83">
        <v>12069.363818999998</v>
      </c>
      <c r="O329" s="85">
        <v>100.53</v>
      </c>
      <c r="P329" s="83">
        <v>47.710686600000002</v>
      </c>
      <c r="Q329" s="84">
        <v>1.0588472156300514E-4</v>
      </c>
      <c r="R329" s="84">
        <v>1.1376482562076889E-5</v>
      </c>
    </row>
    <row r="330" spans="2:18">
      <c r="B330" s="76" t="s">
        <v>3249</v>
      </c>
      <c r="C330" s="86" t="s">
        <v>2834</v>
      </c>
      <c r="D330" s="73">
        <v>8978</v>
      </c>
      <c r="E330" s="73"/>
      <c r="F330" s="73" t="s">
        <v>550</v>
      </c>
      <c r="G330" s="100">
        <v>44553</v>
      </c>
      <c r="H330" s="73"/>
      <c r="I330" s="83">
        <v>2.7899999999893743</v>
      </c>
      <c r="J330" s="86" t="s">
        <v>854</v>
      </c>
      <c r="K330" s="86" t="s">
        <v>135</v>
      </c>
      <c r="L330" s="87">
        <v>4.607E-2</v>
      </c>
      <c r="M330" s="87">
        <v>6.6099999999615841E-2</v>
      </c>
      <c r="N330" s="83">
        <v>15517.753766000002</v>
      </c>
      <c r="O330" s="85">
        <v>100.25</v>
      </c>
      <c r="P330" s="83">
        <v>61.171459134999999</v>
      </c>
      <c r="Q330" s="84">
        <v>1.3575832543378703E-4</v>
      </c>
      <c r="R330" s="84">
        <v>1.4586166910164032E-5</v>
      </c>
    </row>
    <row r="331" spans="2:18">
      <c r="B331" s="76" t="s">
        <v>3249</v>
      </c>
      <c r="C331" s="86" t="s">
        <v>2834</v>
      </c>
      <c r="D331" s="73">
        <v>8979</v>
      </c>
      <c r="E331" s="73"/>
      <c r="F331" s="73" t="s">
        <v>550</v>
      </c>
      <c r="G331" s="100">
        <v>44553</v>
      </c>
      <c r="H331" s="73"/>
      <c r="I331" s="83">
        <v>2.7899999999975553</v>
      </c>
      <c r="J331" s="86" t="s">
        <v>854</v>
      </c>
      <c r="K331" s="86" t="s">
        <v>135</v>
      </c>
      <c r="L331" s="87">
        <v>4.607E-2</v>
      </c>
      <c r="M331" s="87">
        <v>6.4999999999930155E-2</v>
      </c>
      <c r="N331" s="83">
        <v>72416.182342999993</v>
      </c>
      <c r="O331" s="85">
        <v>100.55</v>
      </c>
      <c r="P331" s="83">
        <v>286.32106752999999</v>
      </c>
      <c r="Q331" s="84">
        <v>6.3543471439030683E-4</v>
      </c>
      <c r="R331" s="84">
        <v>6.827247445041556E-5</v>
      </c>
    </row>
    <row r="332" spans="2:18">
      <c r="B332" s="76" t="s">
        <v>3249</v>
      </c>
      <c r="C332" s="86" t="s">
        <v>2834</v>
      </c>
      <c r="D332" s="73">
        <v>8918</v>
      </c>
      <c r="E332" s="73"/>
      <c r="F332" s="73" t="s">
        <v>550</v>
      </c>
      <c r="G332" s="100">
        <v>44553</v>
      </c>
      <c r="H332" s="73"/>
      <c r="I332" s="83">
        <v>2.7900000000305694</v>
      </c>
      <c r="J332" s="86" t="s">
        <v>854</v>
      </c>
      <c r="K332" s="86" t="s">
        <v>135</v>
      </c>
      <c r="L332" s="87">
        <v>4.607E-2</v>
      </c>
      <c r="M332" s="87">
        <v>6.5100000000550245E-2</v>
      </c>
      <c r="N332" s="83">
        <v>10345.168986999999</v>
      </c>
      <c r="O332" s="85">
        <v>100.52</v>
      </c>
      <c r="P332" s="83">
        <v>40.890806925</v>
      </c>
      <c r="Q332" s="84">
        <v>9.074930616781832E-5</v>
      </c>
      <c r="R332" s="84">
        <v>9.7503009300963477E-6</v>
      </c>
    </row>
    <row r="333" spans="2:18">
      <c r="B333" s="76" t="s">
        <v>3249</v>
      </c>
      <c r="C333" s="86" t="s">
        <v>2834</v>
      </c>
      <c r="D333" s="73">
        <v>9037</v>
      </c>
      <c r="E333" s="73"/>
      <c r="F333" s="73" t="s">
        <v>550</v>
      </c>
      <c r="G333" s="100">
        <v>44671</v>
      </c>
      <c r="H333" s="73"/>
      <c r="I333" s="83">
        <v>2.7899999999631979</v>
      </c>
      <c r="J333" s="86" t="s">
        <v>854</v>
      </c>
      <c r="K333" s="86" t="s">
        <v>135</v>
      </c>
      <c r="L333" s="87">
        <v>4.607E-2</v>
      </c>
      <c r="M333" s="87">
        <v>6.5299999999381408E-2</v>
      </c>
      <c r="N333" s="83">
        <v>6465.7307590000009</v>
      </c>
      <c r="O333" s="85">
        <v>100.46</v>
      </c>
      <c r="P333" s="83">
        <v>25.541498685999997</v>
      </c>
      <c r="Q333" s="84">
        <v>5.6684459382082573E-5</v>
      </c>
      <c r="R333" s="84">
        <v>6.0903004152237186E-6</v>
      </c>
    </row>
    <row r="334" spans="2:18">
      <c r="B334" s="76" t="s">
        <v>3249</v>
      </c>
      <c r="C334" s="86" t="s">
        <v>2834</v>
      </c>
      <c r="D334" s="73">
        <v>9130</v>
      </c>
      <c r="E334" s="73"/>
      <c r="F334" s="73" t="s">
        <v>550</v>
      </c>
      <c r="G334" s="100">
        <v>44742</v>
      </c>
      <c r="H334" s="73"/>
      <c r="I334" s="83">
        <v>2.7899999999990865</v>
      </c>
      <c r="J334" s="86" t="s">
        <v>854</v>
      </c>
      <c r="K334" s="86" t="s">
        <v>135</v>
      </c>
      <c r="L334" s="87">
        <v>4.607E-2</v>
      </c>
      <c r="M334" s="87">
        <v>6.5300000000001301E-2</v>
      </c>
      <c r="N334" s="83">
        <v>38794.383987000001</v>
      </c>
      <c r="O334" s="85">
        <v>100.46</v>
      </c>
      <c r="P334" s="83">
        <v>153.24899666599998</v>
      </c>
      <c r="Q334" s="84">
        <v>3.4010676639034806E-4</v>
      </c>
      <c r="R334" s="84">
        <v>3.6541803576277352E-5</v>
      </c>
    </row>
    <row r="335" spans="2:18">
      <c r="B335" s="76" t="s">
        <v>3249</v>
      </c>
      <c r="C335" s="86" t="s">
        <v>2834</v>
      </c>
      <c r="D335" s="73">
        <v>9313</v>
      </c>
      <c r="E335" s="73"/>
      <c r="F335" s="73" t="s">
        <v>550</v>
      </c>
      <c r="G335" s="100">
        <v>44886</v>
      </c>
      <c r="H335" s="73"/>
      <c r="I335" s="83">
        <v>2.8099999999897927</v>
      </c>
      <c r="J335" s="86" t="s">
        <v>854</v>
      </c>
      <c r="K335" s="86" t="s">
        <v>135</v>
      </c>
      <c r="L335" s="87">
        <v>4.6409000000000006E-2</v>
      </c>
      <c r="M335" s="87">
        <v>6.3699999999903681E-2</v>
      </c>
      <c r="N335" s="83">
        <v>17672.997162</v>
      </c>
      <c r="O335" s="85">
        <v>100.09</v>
      </c>
      <c r="P335" s="83">
        <v>69.556305090999999</v>
      </c>
      <c r="Q335" s="84">
        <v>1.5436688344602385E-4</v>
      </c>
      <c r="R335" s="84">
        <v>1.6585510466123986E-5</v>
      </c>
    </row>
    <row r="336" spans="2:18">
      <c r="B336" s="76" t="s">
        <v>3249</v>
      </c>
      <c r="C336" s="86" t="s">
        <v>2834</v>
      </c>
      <c r="D336" s="73">
        <v>9496</v>
      </c>
      <c r="E336" s="73"/>
      <c r="F336" s="73" t="s">
        <v>550</v>
      </c>
      <c r="G336" s="100">
        <v>44985</v>
      </c>
      <c r="H336" s="73"/>
      <c r="I336" s="83">
        <v>2.8300000000150356</v>
      </c>
      <c r="J336" s="86" t="s">
        <v>854</v>
      </c>
      <c r="K336" s="86" t="s">
        <v>135</v>
      </c>
      <c r="L336" s="87">
        <v>5.7419999999999999E-2</v>
      </c>
      <c r="M336" s="87">
        <v>6.6800000000239071E-2</v>
      </c>
      <c r="N336" s="83">
        <v>27587.117584000003</v>
      </c>
      <c r="O336" s="85">
        <v>98.71</v>
      </c>
      <c r="P336" s="83">
        <v>107.078697933</v>
      </c>
      <c r="Q336" s="84">
        <v>2.3764064036682378E-4</v>
      </c>
      <c r="R336" s="84">
        <v>2.5532622282670589E-5</v>
      </c>
    </row>
    <row r="337" spans="2:18">
      <c r="B337" s="76" t="s">
        <v>3249</v>
      </c>
      <c r="C337" s="86" t="s">
        <v>2834</v>
      </c>
      <c r="D337" s="73">
        <v>8829</v>
      </c>
      <c r="E337" s="73"/>
      <c r="F337" s="73" t="s">
        <v>550</v>
      </c>
      <c r="G337" s="100">
        <v>44553</v>
      </c>
      <c r="H337" s="73"/>
      <c r="I337" s="83">
        <v>2.7900000000000165</v>
      </c>
      <c r="J337" s="86" t="s">
        <v>854</v>
      </c>
      <c r="K337" s="86" t="s">
        <v>135</v>
      </c>
      <c r="L337" s="87">
        <v>4.6029999999999995E-2</v>
      </c>
      <c r="M337" s="87">
        <v>6.5199999999998065E-2</v>
      </c>
      <c r="N337" s="83">
        <v>782353.41420699994</v>
      </c>
      <c r="O337" s="85">
        <v>100.46</v>
      </c>
      <c r="P337" s="83">
        <v>3090.521312805</v>
      </c>
      <c r="Q337" s="84">
        <v>6.858819522645279E-3</v>
      </c>
      <c r="R337" s="84">
        <v>7.3692634351761881E-4</v>
      </c>
    </row>
    <row r="338" spans="2:18">
      <c r="B338" s="76" t="s">
        <v>3250</v>
      </c>
      <c r="C338" s="86" t="s">
        <v>2834</v>
      </c>
      <c r="D338" s="73">
        <v>7770</v>
      </c>
      <c r="E338" s="73"/>
      <c r="F338" s="73" t="s">
        <v>550</v>
      </c>
      <c r="G338" s="100">
        <v>44004</v>
      </c>
      <c r="H338" s="73"/>
      <c r="I338" s="83">
        <v>2.049999999999975</v>
      </c>
      <c r="J338" s="86" t="s">
        <v>854</v>
      </c>
      <c r="K338" s="86" t="s">
        <v>137</v>
      </c>
      <c r="L338" s="87">
        <v>6.8784999999999999E-2</v>
      </c>
      <c r="M338" s="87">
        <v>7.4699999999997907E-2</v>
      </c>
      <c r="N338" s="83">
        <v>3252614.7516419999</v>
      </c>
      <c r="O338" s="85">
        <v>101.54</v>
      </c>
      <c r="P338" s="83">
        <v>7979.0051083439994</v>
      </c>
      <c r="Q338" s="84">
        <v>1.7707872060822534E-2</v>
      </c>
      <c r="R338" s="84">
        <v>1.9025719172483658E-3</v>
      </c>
    </row>
    <row r="339" spans="2:18">
      <c r="B339" s="76" t="s">
        <v>3250</v>
      </c>
      <c r="C339" s="86" t="s">
        <v>2834</v>
      </c>
      <c r="D339" s="73">
        <v>8789</v>
      </c>
      <c r="E339" s="73"/>
      <c r="F339" s="73" t="s">
        <v>550</v>
      </c>
      <c r="G339" s="100">
        <v>44004</v>
      </c>
      <c r="H339" s="73"/>
      <c r="I339" s="83">
        <v>2.0499999999995087</v>
      </c>
      <c r="J339" s="86" t="s">
        <v>854</v>
      </c>
      <c r="K339" s="86" t="s">
        <v>137</v>
      </c>
      <c r="L339" s="87">
        <v>6.8784999999999999E-2</v>
      </c>
      <c r="M339" s="87">
        <v>7.6099999999988108E-2</v>
      </c>
      <c r="N339" s="83">
        <v>374659.56342399999</v>
      </c>
      <c r="O339" s="85">
        <v>101.27</v>
      </c>
      <c r="P339" s="83">
        <v>916.63532406900003</v>
      </c>
      <c r="Q339" s="84">
        <v>2.0342963595887773E-3</v>
      </c>
      <c r="R339" s="84">
        <v>2.1856918278041876E-4</v>
      </c>
    </row>
    <row r="340" spans="2:18">
      <c r="B340" s="76" t="s">
        <v>3250</v>
      </c>
      <c r="C340" s="86" t="s">
        <v>2834</v>
      </c>
      <c r="D340" s="73">
        <v>8980</v>
      </c>
      <c r="E340" s="73"/>
      <c r="F340" s="73" t="s">
        <v>550</v>
      </c>
      <c r="G340" s="100">
        <v>44627</v>
      </c>
      <c r="H340" s="73"/>
      <c r="I340" s="83">
        <v>2.0500000000005372</v>
      </c>
      <c r="J340" s="86" t="s">
        <v>854</v>
      </c>
      <c r="K340" s="86" t="s">
        <v>137</v>
      </c>
      <c r="L340" s="87">
        <v>6.8784999999999999E-2</v>
      </c>
      <c r="M340" s="87">
        <v>7.7400000000025768E-2</v>
      </c>
      <c r="N340" s="83">
        <v>381468.41732100002</v>
      </c>
      <c r="O340" s="85">
        <v>101.03</v>
      </c>
      <c r="P340" s="83">
        <v>931.08192818999999</v>
      </c>
      <c r="Q340" s="84">
        <v>2.0663578276558293E-3</v>
      </c>
      <c r="R340" s="84">
        <v>2.2201393597044692E-4</v>
      </c>
    </row>
    <row r="341" spans="2:18">
      <c r="B341" s="76" t="s">
        <v>3250</v>
      </c>
      <c r="C341" s="86" t="s">
        <v>2834</v>
      </c>
      <c r="D341" s="73">
        <v>9027</v>
      </c>
      <c r="E341" s="73"/>
      <c r="F341" s="73" t="s">
        <v>550</v>
      </c>
      <c r="G341" s="100">
        <v>44658</v>
      </c>
      <c r="H341" s="73"/>
      <c r="I341" s="83">
        <v>2.050000000001087</v>
      </c>
      <c r="J341" s="86" t="s">
        <v>854</v>
      </c>
      <c r="K341" s="86" t="s">
        <v>137</v>
      </c>
      <c r="L341" s="87">
        <v>6.8784999999999999E-2</v>
      </c>
      <c r="M341" s="87">
        <v>7.7399999999928984E-2</v>
      </c>
      <c r="N341" s="83">
        <v>56546.975509999997</v>
      </c>
      <c r="O341" s="85">
        <v>101.03</v>
      </c>
      <c r="P341" s="83">
        <v>138.01894127700001</v>
      </c>
      <c r="Q341" s="84">
        <v>3.0630657844139895E-4</v>
      </c>
      <c r="R341" s="84">
        <v>3.291023857690836E-5</v>
      </c>
    </row>
    <row r="342" spans="2:18">
      <c r="B342" s="76" t="s">
        <v>3250</v>
      </c>
      <c r="C342" s="86" t="s">
        <v>2834</v>
      </c>
      <c r="D342" s="73">
        <v>9126</v>
      </c>
      <c r="E342" s="73"/>
      <c r="F342" s="73" t="s">
        <v>550</v>
      </c>
      <c r="G342" s="100">
        <v>44741</v>
      </c>
      <c r="H342" s="73"/>
      <c r="I342" s="83">
        <v>2.0499999999999998</v>
      </c>
      <c r="J342" s="86" t="s">
        <v>854</v>
      </c>
      <c r="K342" s="86" t="s">
        <v>137</v>
      </c>
      <c r="L342" s="87">
        <v>6.8784999999999999E-2</v>
      </c>
      <c r="M342" s="87">
        <v>7.7400000000014582E-2</v>
      </c>
      <c r="N342" s="83">
        <v>505635.66909799998</v>
      </c>
      <c r="O342" s="85">
        <v>101.03</v>
      </c>
      <c r="P342" s="83">
        <v>1234.1473430799999</v>
      </c>
      <c r="Q342" s="84">
        <v>2.7389534106966374E-3</v>
      </c>
      <c r="R342" s="84">
        <v>2.9427905419376508E-4</v>
      </c>
    </row>
    <row r="343" spans="2:18">
      <c r="B343" s="76" t="s">
        <v>3250</v>
      </c>
      <c r="C343" s="86" t="s">
        <v>2834</v>
      </c>
      <c r="D343" s="73">
        <v>9261</v>
      </c>
      <c r="E343" s="73"/>
      <c r="F343" s="73" t="s">
        <v>550</v>
      </c>
      <c r="G343" s="100">
        <v>44833</v>
      </c>
      <c r="H343" s="73"/>
      <c r="I343" s="83">
        <v>2.039999999999869</v>
      </c>
      <c r="J343" s="86" t="s">
        <v>854</v>
      </c>
      <c r="K343" s="86" t="s">
        <v>137</v>
      </c>
      <c r="L343" s="87">
        <v>6.8784999999999999E-2</v>
      </c>
      <c r="M343" s="87">
        <v>7.81000000000035E-2</v>
      </c>
      <c r="N343" s="83">
        <v>374965.77797300002</v>
      </c>
      <c r="O343" s="85">
        <v>101.03</v>
      </c>
      <c r="P343" s="83">
        <v>915.21037372799992</v>
      </c>
      <c r="Q343" s="84">
        <v>2.0311339555059587E-3</v>
      </c>
      <c r="R343" s="84">
        <v>2.1822940727389287E-4</v>
      </c>
    </row>
    <row r="344" spans="2:18">
      <c r="B344" s="76" t="s">
        <v>3250</v>
      </c>
      <c r="C344" s="86" t="s">
        <v>2834</v>
      </c>
      <c r="D344" s="73">
        <v>9285</v>
      </c>
      <c r="E344" s="73"/>
      <c r="F344" s="73" t="s">
        <v>550</v>
      </c>
      <c r="G344" s="100">
        <v>44861</v>
      </c>
      <c r="H344" s="73"/>
      <c r="I344" s="83">
        <v>2.0500000000002485</v>
      </c>
      <c r="J344" s="86" t="s">
        <v>854</v>
      </c>
      <c r="K344" s="86" t="s">
        <v>137</v>
      </c>
      <c r="L344" s="87">
        <v>6.8334999999999993E-2</v>
      </c>
      <c r="M344" s="87">
        <v>7.6199999999986071E-2</v>
      </c>
      <c r="N344" s="83">
        <v>164757.68591599999</v>
      </c>
      <c r="O344" s="85">
        <v>101.03</v>
      </c>
      <c r="P344" s="83">
        <v>402.13788153799999</v>
      </c>
      <c r="Q344" s="84">
        <v>8.9246792806766837E-4</v>
      </c>
      <c r="R344" s="84">
        <v>9.5888676581476785E-5</v>
      </c>
    </row>
    <row r="345" spans="2:18">
      <c r="B345" s="76" t="s">
        <v>3250</v>
      </c>
      <c r="C345" s="86" t="s">
        <v>2834</v>
      </c>
      <c r="D345" s="73">
        <v>9374</v>
      </c>
      <c r="E345" s="73"/>
      <c r="F345" s="73" t="s">
        <v>550</v>
      </c>
      <c r="G345" s="100">
        <v>44910</v>
      </c>
      <c r="H345" s="73"/>
      <c r="I345" s="83">
        <v>2.0500000000014422</v>
      </c>
      <c r="J345" s="86" t="s">
        <v>854</v>
      </c>
      <c r="K345" s="86" t="s">
        <v>137</v>
      </c>
      <c r="L345" s="87">
        <v>6.8334999999999993E-2</v>
      </c>
      <c r="M345" s="87">
        <v>7.4999999999999997E-2</v>
      </c>
      <c r="N345" s="83">
        <v>113625.991454</v>
      </c>
      <c r="O345" s="85">
        <v>101.03</v>
      </c>
      <c r="P345" s="83">
        <v>277.33648367199999</v>
      </c>
      <c r="Q345" s="84">
        <v>6.1549515308951012E-4</v>
      </c>
      <c r="R345" s="84">
        <v>6.6130125034130814E-5</v>
      </c>
    </row>
    <row r="346" spans="2:18">
      <c r="B346" s="76" t="s">
        <v>3251</v>
      </c>
      <c r="C346" s="86" t="s">
        <v>2834</v>
      </c>
      <c r="D346" s="73">
        <v>7382</v>
      </c>
      <c r="E346" s="73"/>
      <c r="F346" s="73" t="s">
        <v>550</v>
      </c>
      <c r="G346" s="100">
        <v>43860</v>
      </c>
      <c r="H346" s="73"/>
      <c r="I346" s="83">
        <v>2.950000000000299</v>
      </c>
      <c r="J346" s="86" t="s">
        <v>808</v>
      </c>
      <c r="K346" s="86" t="s">
        <v>133</v>
      </c>
      <c r="L346" s="87">
        <v>7.5902999999999998E-2</v>
      </c>
      <c r="M346" s="87">
        <v>8.3600000000006919E-2</v>
      </c>
      <c r="N346" s="83">
        <v>1347171.957958</v>
      </c>
      <c r="O346" s="85">
        <v>99.67</v>
      </c>
      <c r="P346" s="83">
        <v>4853.9557417489996</v>
      </c>
      <c r="Q346" s="84">
        <v>1.0772424142691816E-2</v>
      </c>
      <c r="R346" s="84">
        <v>1.1574124538610282E-3</v>
      </c>
    </row>
    <row r="347" spans="2:18">
      <c r="B347" s="76" t="s">
        <v>3252</v>
      </c>
      <c r="C347" s="86" t="s">
        <v>2834</v>
      </c>
      <c r="D347" s="73">
        <v>9158</v>
      </c>
      <c r="E347" s="73"/>
      <c r="F347" s="73" t="s">
        <v>550</v>
      </c>
      <c r="G347" s="100">
        <v>44179</v>
      </c>
      <c r="H347" s="73"/>
      <c r="I347" s="83">
        <v>2.8899999999999997</v>
      </c>
      <c r="J347" s="86" t="s">
        <v>808</v>
      </c>
      <c r="K347" s="86" t="s">
        <v>133</v>
      </c>
      <c r="L347" s="87">
        <v>7.4652999999999997E-2</v>
      </c>
      <c r="M347" s="87">
        <v>7.8299999999999995E-2</v>
      </c>
      <c r="N347" s="83">
        <v>537606.39</v>
      </c>
      <c r="O347" s="85">
        <v>100.08</v>
      </c>
      <c r="P347" s="83">
        <v>1945.0018</v>
      </c>
      <c r="Q347" s="84">
        <v>4.3165585890466689E-3</v>
      </c>
      <c r="R347" s="84">
        <v>4.6378035274194021E-4</v>
      </c>
    </row>
    <row r="348" spans="2:18">
      <c r="B348" s="76" t="s">
        <v>3253</v>
      </c>
      <c r="C348" s="86" t="s">
        <v>2834</v>
      </c>
      <c r="D348" s="73">
        <v>7823</v>
      </c>
      <c r="E348" s="73"/>
      <c r="F348" s="73" t="s">
        <v>550</v>
      </c>
      <c r="G348" s="100">
        <v>44027</v>
      </c>
      <c r="H348" s="73"/>
      <c r="I348" s="83">
        <v>3.8200000000003858</v>
      </c>
      <c r="J348" s="86" t="s">
        <v>854</v>
      </c>
      <c r="K348" s="86" t="s">
        <v>135</v>
      </c>
      <c r="L348" s="87">
        <v>2.35E-2</v>
      </c>
      <c r="M348" s="87">
        <v>2.4500000000002582E-2</v>
      </c>
      <c r="N348" s="83">
        <v>932185.94464400003</v>
      </c>
      <c r="O348" s="85">
        <v>100.4</v>
      </c>
      <c r="P348" s="83">
        <v>3680.203575169</v>
      </c>
      <c r="Q348" s="84">
        <v>8.1675062469536031E-3</v>
      </c>
      <c r="R348" s="84">
        <v>8.7753446410899377E-4</v>
      </c>
    </row>
    <row r="349" spans="2:18">
      <c r="B349" s="76" t="s">
        <v>3253</v>
      </c>
      <c r="C349" s="86" t="s">
        <v>2834</v>
      </c>
      <c r="D349" s="73">
        <v>7993</v>
      </c>
      <c r="E349" s="73"/>
      <c r="F349" s="73" t="s">
        <v>550</v>
      </c>
      <c r="G349" s="100">
        <v>44119</v>
      </c>
      <c r="H349" s="73"/>
      <c r="I349" s="83">
        <v>3.8199999999997223</v>
      </c>
      <c r="J349" s="86" t="s">
        <v>854</v>
      </c>
      <c r="K349" s="86" t="s">
        <v>135</v>
      </c>
      <c r="L349" s="87">
        <v>2.35E-2</v>
      </c>
      <c r="M349" s="87">
        <v>2.4499999999998773E-2</v>
      </c>
      <c r="N349" s="83">
        <v>932185.94521300006</v>
      </c>
      <c r="O349" s="85">
        <v>100.4</v>
      </c>
      <c r="P349" s="83">
        <v>3680.2035771610008</v>
      </c>
      <c r="Q349" s="84">
        <v>8.1675062513744678E-3</v>
      </c>
      <c r="R349" s="84">
        <v>8.775344645839809E-4</v>
      </c>
    </row>
    <row r="350" spans="2:18">
      <c r="B350" s="76" t="s">
        <v>3253</v>
      </c>
      <c r="C350" s="86" t="s">
        <v>2834</v>
      </c>
      <c r="D350" s="73">
        <v>8187</v>
      </c>
      <c r="E350" s="73"/>
      <c r="F350" s="73" t="s">
        <v>550</v>
      </c>
      <c r="G350" s="100">
        <v>44211</v>
      </c>
      <c r="H350" s="73"/>
      <c r="I350" s="83">
        <v>3.8199999999998107</v>
      </c>
      <c r="J350" s="86" t="s">
        <v>854</v>
      </c>
      <c r="K350" s="86" t="s">
        <v>135</v>
      </c>
      <c r="L350" s="87">
        <v>2.35E-2</v>
      </c>
      <c r="M350" s="87">
        <v>2.4499999999999321E-2</v>
      </c>
      <c r="N350" s="83">
        <v>932185.94464400003</v>
      </c>
      <c r="O350" s="85">
        <v>100.4</v>
      </c>
      <c r="P350" s="83">
        <v>3680.2035748849999</v>
      </c>
      <c r="Q350" s="84">
        <v>8.1675062463233208E-3</v>
      </c>
      <c r="R350" s="84">
        <v>8.7753446404127472E-4</v>
      </c>
    </row>
    <row r="351" spans="2:18">
      <c r="B351" s="127"/>
      <c r="C351" s="127"/>
      <c r="D351" s="127"/>
      <c r="E351" s="127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2:18">
      <c r="B352" s="127"/>
      <c r="C352" s="127"/>
      <c r="D352" s="127"/>
      <c r="E352" s="127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2:18">
      <c r="B353" s="127"/>
      <c r="C353" s="127"/>
      <c r="D353" s="127"/>
      <c r="E353" s="127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2:18">
      <c r="B354" s="135" t="s">
        <v>222</v>
      </c>
      <c r="C354" s="127"/>
      <c r="D354" s="127"/>
      <c r="E354" s="127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2:18">
      <c r="B355" s="135" t="s">
        <v>113</v>
      </c>
      <c r="C355" s="127"/>
      <c r="D355" s="127"/>
      <c r="E355" s="127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2:18">
      <c r="B356" s="135" t="s">
        <v>205</v>
      </c>
      <c r="C356" s="127"/>
      <c r="D356" s="127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2:18">
      <c r="B357" s="135" t="s">
        <v>213</v>
      </c>
      <c r="C357" s="127"/>
      <c r="D357" s="127"/>
      <c r="E357" s="127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>
      <c r="B358" s="127"/>
      <c r="C358" s="127"/>
      <c r="D358" s="127"/>
      <c r="E358" s="127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2:18">
      <c r="B359" s="127"/>
      <c r="C359" s="127"/>
      <c r="D359" s="127"/>
      <c r="E359" s="127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2:18">
      <c r="B360" s="127"/>
      <c r="C360" s="127"/>
      <c r="D360" s="127"/>
      <c r="E360" s="127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2:18">
      <c r="B361" s="127"/>
      <c r="C361" s="127"/>
      <c r="D361" s="127"/>
      <c r="E361" s="127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2:18">
      <c r="B362" s="127"/>
      <c r="C362" s="127"/>
      <c r="D362" s="127"/>
      <c r="E362" s="127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2:18">
      <c r="B363" s="127"/>
      <c r="C363" s="127"/>
      <c r="D363" s="127"/>
      <c r="E363" s="127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2:18">
      <c r="B364" s="127"/>
      <c r="C364" s="127"/>
      <c r="D364" s="127"/>
      <c r="E364" s="127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2:18">
      <c r="B365" s="127"/>
      <c r="C365" s="127"/>
      <c r="D365" s="127"/>
      <c r="E365" s="127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2:18">
      <c r="B366" s="127"/>
      <c r="C366" s="127"/>
      <c r="D366" s="127"/>
      <c r="E366" s="127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2:18">
      <c r="B367" s="127"/>
      <c r="C367" s="127"/>
      <c r="D367" s="127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2:18">
      <c r="B368" s="127"/>
      <c r="C368" s="127"/>
      <c r="D368" s="127"/>
      <c r="E368" s="127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2:18">
      <c r="B369" s="127"/>
      <c r="C369" s="127"/>
      <c r="D369" s="127"/>
      <c r="E369" s="127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2:18">
      <c r="B370" s="127"/>
      <c r="C370" s="127"/>
      <c r="D370" s="127"/>
      <c r="E370" s="127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2:18">
      <c r="B371" s="127"/>
      <c r="C371" s="127"/>
      <c r="D371" s="127"/>
      <c r="E371" s="127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2:18">
      <c r="B372" s="127"/>
      <c r="C372" s="127"/>
      <c r="D372" s="127"/>
      <c r="E372" s="127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2:18">
      <c r="B373" s="127"/>
      <c r="C373" s="127"/>
      <c r="D373" s="127"/>
      <c r="E373" s="127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2:18">
      <c r="B374" s="127"/>
      <c r="C374" s="127"/>
      <c r="D374" s="127"/>
      <c r="E374" s="127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2:18">
      <c r="B375" s="127"/>
      <c r="C375" s="127"/>
      <c r="D375" s="127"/>
      <c r="E375" s="127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2:18">
      <c r="B376" s="127"/>
      <c r="C376" s="127"/>
      <c r="D376" s="127"/>
      <c r="E376" s="127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2:18">
      <c r="B377" s="127"/>
      <c r="C377" s="127"/>
      <c r="D377" s="127"/>
      <c r="E377" s="127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2:18">
      <c r="B378" s="127"/>
      <c r="C378" s="127"/>
      <c r="D378" s="127"/>
      <c r="E378" s="127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2:18">
      <c r="B379" s="127"/>
      <c r="C379" s="127"/>
      <c r="D379" s="127"/>
      <c r="E379" s="127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2:18">
      <c r="B380" s="127"/>
      <c r="C380" s="127"/>
      <c r="D380" s="127"/>
      <c r="E380" s="127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2:18">
      <c r="B381" s="127"/>
      <c r="C381" s="127"/>
      <c r="D381" s="127"/>
      <c r="E381" s="127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2:18">
      <c r="B382" s="127"/>
      <c r="C382" s="127"/>
      <c r="D382" s="127"/>
      <c r="E382" s="127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2:18">
      <c r="B383" s="127"/>
      <c r="C383" s="127"/>
      <c r="D383" s="127"/>
      <c r="E383" s="127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2:18">
      <c r="B384" s="127"/>
      <c r="C384" s="127"/>
      <c r="D384" s="127"/>
      <c r="E384" s="127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2:18">
      <c r="B385" s="127"/>
      <c r="C385" s="127"/>
      <c r="D385" s="127"/>
      <c r="E385" s="127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2:18">
      <c r="B386" s="127"/>
      <c r="C386" s="127"/>
      <c r="D386" s="127"/>
      <c r="E386" s="127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2:18">
      <c r="B387" s="127"/>
      <c r="C387" s="127"/>
      <c r="D387" s="127"/>
      <c r="E387" s="127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>
      <c r="B388" s="127"/>
      <c r="C388" s="127"/>
      <c r="D388" s="127"/>
      <c r="E388" s="127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2:18">
      <c r="B389" s="127"/>
      <c r="C389" s="127"/>
      <c r="D389" s="127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>
      <c r="B390" s="127"/>
      <c r="C390" s="127"/>
      <c r="D390" s="127"/>
      <c r="E390" s="127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2:18">
      <c r="B391" s="127"/>
      <c r="C391" s="127"/>
      <c r="D391" s="127"/>
      <c r="E391" s="127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2:18">
      <c r="B392" s="127"/>
      <c r="C392" s="127"/>
      <c r="D392" s="127"/>
      <c r="E392" s="127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2:18">
      <c r="B393" s="127"/>
      <c r="C393" s="127"/>
      <c r="D393" s="127"/>
      <c r="E393" s="127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2:18">
      <c r="B394" s="127"/>
      <c r="C394" s="127"/>
      <c r="D394" s="127"/>
      <c r="E394" s="127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2:18">
      <c r="B395" s="127"/>
      <c r="C395" s="127"/>
      <c r="D395" s="127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2:18">
      <c r="B396" s="127"/>
      <c r="C396" s="127"/>
      <c r="D396" s="127"/>
      <c r="E396" s="127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2:18">
      <c r="B397" s="127"/>
      <c r="C397" s="127"/>
      <c r="D397" s="127"/>
      <c r="E397" s="127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2:18">
      <c r="B398" s="127"/>
      <c r="C398" s="127"/>
      <c r="D398" s="127"/>
      <c r="E398" s="127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2:18">
      <c r="B399" s="127"/>
      <c r="C399" s="127"/>
      <c r="D399" s="127"/>
      <c r="E399" s="127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2:18">
      <c r="B400" s="127"/>
      <c r="C400" s="127"/>
      <c r="D400" s="127"/>
      <c r="E400" s="127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2:18">
      <c r="B401" s="127"/>
      <c r="C401" s="127"/>
      <c r="D401" s="127"/>
      <c r="E401" s="127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2:18">
      <c r="B402" s="127"/>
      <c r="C402" s="127"/>
      <c r="D402" s="127"/>
      <c r="E402" s="127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2:18">
      <c r="B403" s="127"/>
      <c r="C403" s="127"/>
      <c r="D403" s="127"/>
      <c r="E403" s="127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2:18">
      <c r="B404" s="127"/>
      <c r="C404" s="127"/>
      <c r="D404" s="127"/>
      <c r="E404" s="127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2:18">
      <c r="B405" s="127"/>
      <c r="C405" s="127"/>
      <c r="D405" s="127"/>
      <c r="E405" s="127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2:18">
      <c r="B406" s="127"/>
      <c r="C406" s="127"/>
      <c r="D406" s="127"/>
      <c r="E406" s="127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2:18">
      <c r="B407" s="127"/>
      <c r="C407" s="127"/>
      <c r="D407" s="127"/>
      <c r="E407" s="127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2:18">
      <c r="B408" s="127"/>
      <c r="C408" s="127"/>
      <c r="D408" s="127"/>
      <c r="E408" s="127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2:18">
      <c r="B409" s="127"/>
      <c r="C409" s="127"/>
      <c r="D409" s="127"/>
      <c r="E409" s="127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2:18">
      <c r="B410" s="127"/>
      <c r="C410" s="127"/>
      <c r="D410" s="127"/>
      <c r="E410" s="127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2:18">
      <c r="B411" s="127"/>
      <c r="C411" s="127"/>
      <c r="D411" s="127"/>
      <c r="E411" s="127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2:18">
      <c r="B412" s="127"/>
      <c r="C412" s="127"/>
      <c r="D412" s="127"/>
      <c r="E412" s="127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2:18">
      <c r="B413" s="127"/>
      <c r="C413" s="127"/>
      <c r="D413" s="127"/>
      <c r="E413" s="127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2:18">
      <c r="B414" s="127"/>
      <c r="C414" s="127"/>
      <c r="D414" s="127"/>
      <c r="E414" s="127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2:18">
      <c r="B415" s="127"/>
      <c r="C415" s="127"/>
      <c r="D415" s="127"/>
      <c r="E415" s="127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2:18">
      <c r="B416" s="127"/>
      <c r="C416" s="127"/>
      <c r="D416" s="127"/>
      <c r="E416" s="12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2:18">
      <c r="B417" s="127"/>
      <c r="C417" s="127"/>
      <c r="D417" s="127"/>
      <c r="E417" s="127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>
      <c r="B418" s="127"/>
      <c r="C418" s="127"/>
      <c r="D418" s="127"/>
      <c r="E418" s="127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2:18">
      <c r="B419" s="127"/>
      <c r="C419" s="127"/>
      <c r="D419" s="127"/>
      <c r="E419" s="127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2:18">
      <c r="B420" s="127"/>
      <c r="C420" s="127"/>
      <c r="D420" s="127"/>
      <c r="E420" s="127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2:18">
      <c r="B421" s="127"/>
      <c r="C421" s="127"/>
      <c r="D421" s="127"/>
      <c r="E421" s="127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2:18">
      <c r="B422" s="127"/>
      <c r="C422" s="127"/>
      <c r="D422" s="127"/>
      <c r="E422" s="127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2:18">
      <c r="B423" s="127"/>
      <c r="C423" s="127"/>
      <c r="D423" s="127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2:18">
      <c r="B424" s="127"/>
      <c r="C424" s="127"/>
      <c r="D424" s="127"/>
      <c r="E424" s="127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2:18">
      <c r="B425" s="127"/>
      <c r="C425" s="127"/>
      <c r="D425" s="127"/>
      <c r="E425" s="127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2:18">
      <c r="B426" s="127"/>
      <c r="C426" s="127"/>
      <c r="D426" s="127"/>
      <c r="E426" s="127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2:18">
      <c r="B427" s="127"/>
      <c r="C427" s="127"/>
      <c r="D427" s="127"/>
      <c r="E427" s="127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2:18">
      <c r="B428" s="127"/>
      <c r="C428" s="127"/>
      <c r="D428" s="127"/>
      <c r="E428" s="127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2:18">
      <c r="B429" s="127"/>
      <c r="C429" s="127"/>
      <c r="D429" s="127"/>
      <c r="E429" s="127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2:18">
      <c r="B430" s="127"/>
      <c r="C430" s="127"/>
      <c r="D430" s="127"/>
      <c r="E430" s="127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2:18">
      <c r="B431" s="127"/>
      <c r="C431" s="127"/>
      <c r="D431" s="127"/>
      <c r="E431" s="127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2:18">
      <c r="B432" s="127"/>
      <c r="C432" s="127"/>
      <c r="D432" s="127"/>
      <c r="E432" s="127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2:18">
      <c r="B433" s="127"/>
      <c r="C433" s="127"/>
      <c r="D433" s="127"/>
      <c r="E433" s="127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2:18">
      <c r="B434" s="127"/>
      <c r="C434" s="127"/>
      <c r="D434" s="127"/>
      <c r="E434" s="127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2:18">
      <c r="B435" s="127"/>
      <c r="C435" s="127"/>
      <c r="D435" s="127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>
      <c r="B436" s="127"/>
      <c r="C436" s="127"/>
      <c r="D436" s="127"/>
      <c r="E436" s="127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2:18">
      <c r="B437" s="127"/>
      <c r="C437" s="127"/>
      <c r="D437" s="127"/>
      <c r="E437" s="127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2:18">
      <c r="B438" s="127"/>
      <c r="C438" s="127"/>
      <c r="D438" s="127"/>
      <c r="E438" s="127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2:18">
      <c r="B439" s="127"/>
      <c r="C439" s="127"/>
      <c r="D439" s="127"/>
      <c r="E439" s="127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2:18">
      <c r="B440" s="127"/>
      <c r="C440" s="127"/>
      <c r="D440" s="127"/>
      <c r="E440" s="127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2:18">
      <c r="B441" s="127"/>
      <c r="C441" s="127"/>
      <c r="D441" s="127"/>
      <c r="E441" s="127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2:18">
      <c r="B442" s="127"/>
      <c r="C442" s="127"/>
      <c r="D442" s="127"/>
      <c r="E442" s="127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2:18">
      <c r="B443" s="127"/>
      <c r="C443" s="127"/>
      <c r="D443" s="127"/>
      <c r="E443" s="127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2:18">
      <c r="B444" s="127"/>
      <c r="C444" s="127"/>
      <c r="D444" s="127"/>
      <c r="E444" s="127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2:18">
      <c r="B445" s="127"/>
      <c r="C445" s="127"/>
      <c r="D445" s="127"/>
      <c r="E445" s="127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2:18">
      <c r="B446" s="127"/>
      <c r="C446" s="127"/>
      <c r="D446" s="127"/>
      <c r="E446" s="127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2:18">
      <c r="B447" s="127"/>
      <c r="C447" s="127"/>
      <c r="D447" s="127"/>
      <c r="E447" s="127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2:18">
      <c r="B448" s="127"/>
      <c r="C448" s="127"/>
      <c r="D448" s="127"/>
      <c r="E448" s="127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2:18">
      <c r="B449" s="127"/>
      <c r="C449" s="127"/>
      <c r="D449" s="127"/>
      <c r="E449" s="127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>
      <c r="B450" s="127"/>
      <c r="C450" s="127"/>
      <c r="D450" s="127"/>
      <c r="E450" s="127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2:18">
      <c r="B451" s="127"/>
      <c r="C451" s="127"/>
      <c r="D451" s="127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2:18">
      <c r="B452" s="127"/>
      <c r="C452" s="127"/>
      <c r="D452" s="127"/>
      <c r="E452" s="127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2:18">
      <c r="B453" s="127"/>
      <c r="C453" s="127"/>
      <c r="D453" s="127"/>
      <c r="E453" s="127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2:18">
      <c r="B454" s="127"/>
      <c r="C454" s="127"/>
      <c r="D454" s="127"/>
      <c r="E454" s="127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2:18">
      <c r="B455" s="127"/>
      <c r="C455" s="127"/>
      <c r="D455" s="127"/>
      <c r="E455" s="127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2:18">
      <c r="B456" s="127"/>
      <c r="C456" s="127"/>
      <c r="D456" s="127"/>
      <c r="E456" s="127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2:18">
      <c r="B457" s="127"/>
      <c r="C457" s="127"/>
      <c r="D457" s="127"/>
      <c r="E457" s="127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2:18">
      <c r="B458" s="127"/>
      <c r="C458" s="127"/>
      <c r="D458" s="127"/>
      <c r="E458" s="127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2:18">
      <c r="B459" s="127"/>
      <c r="C459" s="127"/>
      <c r="D459" s="127"/>
      <c r="E459" s="127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2:18">
      <c r="B460" s="127"/>
      <c r="C460" s="127"/>
      <c r="D460" s="127"/>
      <c r="E460" s="127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2:18">
      <c r="B461" s="127"/>
      <c r="C461" s="127"/>
      <c r="D461" s="127"/>
      <c r="E461" s="127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2:18">
      <c r="B462" s="127"/>
      <c r="C462" s="127"/>
      <c r="D462" s="127"/>
      <c r="E462" s="127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2:18">
      <c r="B463" s="127"/>
      <c r="C463" s="127"/>
      <c r="D463" s="127"/>
      <c r="E463" s="127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2:18">
      <c r="B464" s="127"/>
      <c r="C464" s="127"/>
      <c r="D464" s="127"/>
      <c r="E464" s="127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2:18">
      <c r="B465" s="127"/>
      <c r="C465" s="127"/>
      <c r="D465" s="127"/>
      <c r="E465" s="127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2:18">
      <c r="B466" s="127"/>
      <c r="C466" s="127"/>
      <c r="D466" s="127"/>
      <c r="E466" s="127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2:18">
      <c r="B467" s="127"/>
      <c r="C467" s="127"/>
      <c r="D467" s="127"/>
      <c r="E467" s="127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2:18">
      <c r="B468" s="127"/>
      <c r="C468" s="127"/>
      <c r="D468" s="127"/>
      <c r="E468" s="127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2:18">
      <c r="B469" s="127"/>
      <c r="C469" s="127"/>
      <c r="D469" s="127"/>
      <c r="E469" s="127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2:18">
      <c r="B470" s="127"/>
      <c r="C470" s="127"/>
      <c r="D470" s="127"/>
      <c r="E470" s="127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2:18">
      <c r="B471" s="127"/>
      <c r="C471" s="127"/>
      <c r="D471" s="127"/>
      <c r="E471" s="127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2:18">
      <c r="B472" s="127"/>
      <c r="C472" s="127"/>
      <c r="D472" s="127"/>
      <c r="E472" s="127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2:18">
      <c r="B473" s="127"/>
      <c r="C473" s="127"/>
      <c r="D473" s="127"/>
      <c r="E473" s="127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2:18">
      <c r="B474" s="127"/>
      <c r="C474" s="127"/>
      <c r="D474" s="127"/>
      <c r="E474" s="127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2:18">
      <c r="B475" s="127"/>
      <c r="C475" s="127"/>
      <c r="D475" s="127"/>
      <c r="E475" s="127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2:18">
      <c r="B476" s="127"/>
      <c r="C476" s="127"/>
      <c r="D476" s="127"/>
      <c r="E476" s="127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2:18">
      <c r="B477" s="127"/>
      <c r="C477" s="127"/>
      <c r="D477" s="127"/>
      <c r="E477" s="127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2:18">
      <c r="B478" s="127"/>
      <c r="C478" s="127"/>
      <c r="D478" s="127"/>
      <c r="E478" s="127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2:18">
      <c r="B479" s="127"/>
      <c r="C479" s="127"/>
      <c r="D479" s="127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2:18">
      <c r="B480" s="127"/>
      <c r="C480" s="127"/>
      <c r="D480" s="127"/>
      <c r="E480" s="127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2:18">
      <c r="B481" s="127"/>
      <c r="C481" s="127"/>
      <c r="D481" s="127"/>
      <c r="E481" s="127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>
      <c r="B482" s="127"/>
      <c r="C482" s="127"/>
      <c r="D482" s="127"/>
      <c r="E482" s="127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2:18">
      <c r="B483" s="127"/>
      <c r="C483" s="127"/>
      <c r="D483" s="127"/>
      <c r="E483" s="127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2:18">
      <c r="B484" s="127"/>
      <c r="C484" s="127"/>
      <c r="D484" s="127"/>
      <c r="E484" s="127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2:18">
      <c r="B485" s="127"/>
      <c r="C485" s="127"/>
      <c r="D485" s="127"/>
      <c r="E485" s="127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2:18">
      <c r="B486" s="127"/>
      <c r="C486" s="127"/>
      <c r="D486" s="127"/>
      <c r="E486" s="127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2:18">
      <c r="B487" s="127"/>
      <c r="C487" s="127"/>
      <c r="D487" s="127"/>
      <c r="E487" s="127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2:18">
      <c r="B488" s="127"/>
      <c r="C488" s="127"/>
      <c r="D488" s="127"/>
      <c r="E488" s="127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2:18">
      <c r="B489" s="127"/>
      <c r="C489" s="127"/>
      <c r="D489" s="127"/>
      <c r="E489" s="127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2:18">
      <c r="B490" s="127"/>
      <c r="C490" s="127"/>
      <c r="D490" s="127"/>
      <c r="E490" s="127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2:18">
      <c r="B491" s="127"/>
      <c r="C491" s="127"/>
      <c r="D491" s="127"/>
      <c r="E491" s="127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2:18">
      <c r="B492" s="127"/>
      <c r="C492" s="127"/>
      <c r="D492" s="127"/>
      <c r="E492" s="127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2:18">
      <c r="B493" s="127"/>
      <c r="C493" s="127"/>
      <c r="D493" s="127"/>
      <c r="E493" s="127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2:18">
      <c r="B494" s="127"/>
      <c r="C494" s="127"/>
      <c r="D494" s="127"/>
      <c r="E494" s="127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2:18">
      <c r="B495" s="127"/>
      <c r="C495" s="127"/>
      <c r="D495" s="127"/>
      <c r="E495" s="127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2:18">
      <c r="B496" s="127"/>
      <c r="C496" s="127"/>
      <c r="D496" s="127"/>
      <c r="E496" s="127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2:18">
      <c r="B497" s="127"/>
      <c r="C497" s="127"/>
      <c r="D497" s="127"/>
      <c r="E497" s="127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2:18">
      <c r="B498" s="127"/>
      <c r="C498" s="127"/>
      <c r="D498" s="127"/>
      <c r="E498" s="127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2:18">
      <c r="B499" s="127"/>
      <c r="C499" s="127"/>
      <c r="D499" s="127"/>
      <c r="E499" s="127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2:18">
      <c r="B500" s="127"/>
      <c r="C500" s="127"/>
      <c r="D500" s="127"/>
      <c r="E500" s="127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2:18">
      <c r="B501" s="127"/>
      <c r="C501" s="127"/>
      <c r="D501" s="127"/>
      <c r="E501" s="127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2:18">
      <c r="B502" s="127"/>
      <c r="C502" s="127"/>
      <c r="D502" s="127"/>
      <c r="E502" s="127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2:18">
      <c r="B503" s="127"/>
      <c r="C503" s="127"/>
      <c r="D503" s="127"/>
      <c r="E503" s="127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2:18">
      <c r="B504" s="127"/>
      <c r="C504" s="127"/>
      <c r="D504" s="127"/>
      <c r="E504" s="127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2:18">
      <c r="B505" s="127"/>
      <c r="C505" s="127"/>
      <c r="D505" s="127"/>
      <c r="E505" s="127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2:18">
      <c r="B506" s="127"/>
      <c r="C506" s="127"/>
      <c r="D506" s="127"/>
      <c r="E506" s="127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2:18">
      <c r="B507" s="127"/>
      <c r="C507" s="127"/>
      <c r="D507" s="127"/>
      <c r="E507" s="127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2:18">
      <c r="B508" s="127"/>
      <c r="C508" s="127"/>
      <c r="D508" s="127"/>
      <c r="E508" s="127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2:18">
      <c r="B509" s="127"/>
      <c r="C509" s="127"/>
      <c r="D509" s="127"/>
      <c r="E509" s="127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2:18">
      <c r="B510" s="127"/>
      <c r="C510" s="127"/>
      <c r="D510" s="127"/>
      <c r="E510" s="127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2:18">
      <c r="B511" s="127"/>
      <c r="C511" s="127"/>
      <c r="D511" s="127"/>
      <c r="E511" s="127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2:18">
      <c r="B512" s="127"/>
      <c r="C512" s="127"/>
      <c r="D512" s="127"/>
      <c r="E512" s="127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</row>
    <row r="513" spans="2:18">
      <c r="B513" s="127"/>
      <c r="C513" s="127"/>
      <c r="D513" s="127"/>
      <c r="E513" s="127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  <row r="514" spans="2:18">
      <c r="B514" s="127"/>
      <c r="C514" s="127"/>
      <c r="D514" s="127"/>
      <c r="E514" s="127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</row>
    <row r="515" spans="2:18">
      <c r="B515" s="127"/>
      <c r="C515" s="127"/>
      <c r="D515" s="127"/>
      <c r="E515" s="127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</row>
    <row r="516" spans="2:18">
      <c r="B516" s="127"/>
      <c r="C516" s="127"/>
      <c r="D516" s="127"/>
      <c r="E516" s="127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</row>
    <row r="517" spans="2:18">
      <c r="B517" s="127"/>
      <c r="C517" s="127"/>
      <c r="D517" s="127"/>
      <c r="E517" s="127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</row>
    <row r="518" spans="2:18">
      <c r="B518" s="127"/>
      <c r="C518" s="127"/>
      <c r="D518" s="127"/>
      <c r="E518" s="127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</row>
    <row r="519" spans="2:18">
      <c r="B519" s="127"/>
      <c r="C519" s="127"/>
      <c r="D519" s="127"/>
      <c r="E519" s="127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</row>
    <row r="520" spans="2:18">
      <c r="B520" s="127"/>
      <c r="C520" s="127"/>
      <c r="D520" s="127"/>
      <c r="E520" s="127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</row>
    <row r="521" spans="2:18">
      <c r="B521" s="127"/>
      <c r="C521" s="127"/>
      <c r="D521" s="127"/>
      <c r="E521" s="127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</row>
    <row r="522" spans="2:18">
      <c r="B522" s="127"/>
      <c r="C522" s="127"/>
      <c r="D522" s="127"/>
      <c r="E522" s="127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</row>
    <row r="523" spans="2:18">
      <c r="B523" s="127"/>
      <c r="C523" s="127"/>
      <c r="D523" s="127"/>
      <c r="E523" s="127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</row>
    <row r="524" spans="2:18">
      <c r="B524" s="127"/>
      <c r="C524" s="127"/>
      <c r="D524" s="127"/>
      <c r="E524" s="127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</row>
    <row r="525" spans="2:18">
      <c r="B525" s="127"/>
      <c r="C525" s="127"/>
      <c r="D525" s="127"/>
      <c r="E525" s="127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</row>
    <row r="526" spans="2:18">
      <c r="B526" s="127"/>
      <c r="C526" s="127"/>
      <c r="D526" s="127"/>
      <c r="E526" s="127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</row>
    <row r="527" spans="2:18">
      <c r="B527" s="127"/>
      <c r="C527" s="127"/>
      <c r="D527" s="127"/>
      <c r="E527" s="127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</row>
    <row r="528" spans="2:18">
      <c r="B528" s="127"/>
      <c r="C528" s="127"/>
      <c r="D528" s="127"/>
      <c r="E528" s="127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</row>
    <row r="529" spans="2:18">
      <c r="B529" s="127"/>
      <c r="C529" s="127"/>
      <c r="D529" s="127"/>
      <c r="E529" s="127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</row>
    <row r="530" spans="2:18">
      <c r="B530" s="127"/>
      <c r="C530" s="127"/>
      <c r="D530" s="127"/>
      <c r="E530" s="127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</row>
    <row r="531" spans="2:18">
      <c r="B531" s="127"/>
      <c r="C531" s="127"/>
      <c r="D531" s="127"/>
      <c r="E531" s="127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</row>
    <row r="532" spans="2:18">
      <c r="B532" s="127"/>
      <c r="C532" s="127"/>
      <c r="D532" s="127"/>
      <c r="E532" s="127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</row>
    <row r="533" spans="2:18">
      <c r="B533" s="127"/>
      <c r="C533" s="127"/>
      <c r="D533" s="127"/>
      <c r="E533" s="127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</row>
    <row r="534" spans="2:18">
      <c r="B534" s="127"/>
      <c r="C534" s="127"/>
      <c r="D534" s="127"/>
      <c r="E534" s="127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</row>
    <row r="535" spans="2:18">
      <c r="B535" s="127"/>
      <c r="C535" s="127"/>
      <c r="D535" s="127"/>
      <c r="E535" s="127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</row>
    <row r="536" spans="2:18">
      <c r="B536" s="127"/>
      <c r="C536" s="127"/>
      <c r="D536" s="127"/>
      <c r="E536" s="127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</row>
    <row r="537" spans="2:18">
      <c r="B537" s="127"/>
      <c r="C537" s="127"/>
      <c r="D537" s="127"/>
      <c r="E537" s="127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</row>
    <row r="538" spans="2:18">
      <c r="B538" s="127"/>
      <c r="C538" s="127"/>
      <c r="D538" s="127"/>
      <c r="E538" s="127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</row>
    <row r="539" spans="2:18">
      <c r="B539" s="127"/>
      <c r="C539" s="127"/>
      <c r="D539" s="127"/>
      <c r="E539" s="127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</row>
    <row r="540" spans="2:18">
      <c r="B540" s="127"/>
      <c r="C540" s="127"/>
      <c r="D540" s="127"/>
      <c r="E540" s="127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</row>
    <row r="541" spans="2:18">
      <c r="B541" s="127"/>
      <c r="C541" s="127"/>
      <c r="D541" s="127"/>
      <c r="E541" s="127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</row>
    <row r="542" spans="2:18">
      <c r="B542" s="127"/>
      <c r="C542" s="127"/>
      <c r="D542" s="127"/>
      <c r="E542" s="127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</row>
    <row r="543" spans="2:18">
      <c r="B543" s="127"/>
      <c r="C543" s="127"/>
      <c r="D543" s="127"/>
      <c r="E543" s="127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</row>
    <row r="544" spans="2:18">
      <c r="B544" s="127"/>
      <c r="C544" s="127"/>
      <c r="D544" s="127"/>
      <c r="E544" s="127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</row>
    <row r="545" spans="2:18">
      <c r="B545" s="127"/>
      <c r="C545" s="127"/>
      <c r="D545" s="127"/>
      <c r="E545" s="127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</row>
    <row r="546" spans="2:18">
      <c r="B546" s="127"/>
      <c r="C546" s="127"/>
      <c r="D546" s="127"/>
      <c r="E546" s="127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</row>
    <row r="547" spans="2:18">
      <c r="B547" s="127"/>
      <c r="C547" s="127"/>
      <c r="D547" s="127"/>
      <c r="E547" s="127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</row>
    <row r="548" spans="2:18">
      <c r="B548" s="127"/>
      <c r="C548" s="127"/>
      <c r="D548" s="127"/>
      <c r="E548" s="127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</row>
    <row r="549" spans="2:18">
      <c r="B549" s="127"/>
      <c r="C549" s="127"/>
      <c r="D549" s="127"/>
      <c r="E549" s="127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</row>
    <row r="550" spans="2:18">
      <c r="B550" s="127"/>
      <c r="C550" s="127"/>
      <c r="D550" s="127"/>
      <c r="E550" s="127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</row>
    <row r="551" spans="2:18">
      <c r="B551" s="127"/>
      <c r="C551" s="127"/>
      <c r="D551" s="127"/>
      <c r="E551" s="127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</row>
    <row r="552" spans="2:18">
      <c r="B552" s="127"/>
      <c r="C552" s="127"/>
      <c r="D552" s="127"/>
      <c r="E552" s="127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</row>
    <row r="553" spans="2:18">
      <c r="B553" s="127"/>
      <c r="C553" s="127"/>
      <c r="D553" s="127"/>
      <c r="E553" s="127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</row>
    <row r="554" spans="2:18">
      <c r="B554" s="127"/>
      <c r="C554" s="127"/>
      <c r="D554" s="127"/>
      <c r="E554" s="127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</row>
    <row r="555" spans="2:18">
      <c r="B555" s="127"/>
      <c r="C555" s="127"/>
      <c r="D555" s="127"/>
      <c r="E555" s="127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</row>
    <row r="556" spans="2:18">
      <c r="B556" s="127"/>
      <c r="C556" s="127"/>
      <c r="D556" s="127"/>
      <c r="E556" s="127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</row>
    <row r="557" spans="2:18">
      <c r="B557" s="127"/>
      <c r="C557" s="127"/>
      <c r="D557" s="127"/>
      <c r="E557" s="127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</row>
    <row r="558" spans="2:18">
      <c r="B558" s="127"/>
      <c r="C558" s="127"/>
      <c r="D558" s="127"/>
      <c r="E558" s="127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</row>
    <row r="559" spans="2:18">
      <c r="B559" s="127"/>
      <c r="C559" s="127"/>
      <c r="D559" s="127"/>
      <c r="E559" s="127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</row>
    <row r="560" spans="2:18">
      <c r="B560" s="127"/>
      <c r="C560" s="127"/>
      <c r="D560" s="127"/>
      <c r="E560" s="127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</row>
    <row r="561" spans="2:18">
      <c r="B561" s="127"/>
      <c r="C561" s="127"/>
      <c r="D561" s="127"/>
      <c r="E561" s="127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</row>
    <row r="562" spans="2:18">
      <c r="B562" s="127"/>
      <c r="C562" s="127"/>
      <c r="D562" s="127"/>
      <c r="E562" s="127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</row>
    <row r="563" spans="2:18">
      <c r="B563" s="127"/>
      <c r="C563" s="127"/>
      <c r="D563" s="127"/>
      <c r="E563" s="127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</row>
    <row r="564" spans="2:18">
      <c r="B564" s="127"/>
      <c r="C564" s="127"/>
      <c r="D564" s="127"/>
      <c r="E564" s="127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</row>
    <row r="565" spans="2:18">
      <c r="B565" s="127"/>
      <c r="C565" s="127"/>
      <c r="D565" s="127"/>
      <c r="E565" s="127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</row>
    <row r="566" spans="2:18">
      <c r="B566" s="127"/>
      <c r="C566" s="127"/>
      <c r="D566" s="127"/>
      <c r="E566" s="127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</row>
    <row r="567" spans="2:18">
      <c r="B567" s="127"/>
      <c r="C567" s="127"/>
      <c r="D567" s="127"/>
      <c r="E567" s="127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</row>
    <row r="568" spans="2:18">
      <c r="B568" s="127"/>
      <c r="C568" s="127"/>
      <c r="D568" s="127"/>
      <c r="E568" s="127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</row>
    <row r="569" spans="2:18">
      <c r="B569" s="127"/>
      <c r="C569" s="127"/>
      <c r="D569" s="127"/>
      <c r="E569" s="127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</row>
    <row r="570" spans="2:18">
      <c r="B570" s="127"/>
      <c r="C570" s="127"/>
      <c r="D570" s="127"/>
      <c r="E570" s="127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</row>
    <row r="571" spans="2:18">
      <c r="B571" s="127"/>
      <c r="C571" s="127"/>
      <c r="D571" s="127"/>
      <c r="E571" s="127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</row>
    <row r="572" spans="2:18">
      <c r="B572" s="127"/>
      <c r="C572" s="127"/>
      <c r="D572" s="127"/>
      <c r="E572" s="127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</row>
    <row r="573" spans="2:18">
      <c r="B573" s="127"/>
      <c r="C573" s="127"/>
      <c r="D573" s="127"/>
      <c r="E573" s="127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</row>
    <row r="574" spans="2:18">
      <c r="B574" s="127"/>
      <c r="C574" s="127"/>
      <c r="D574" s="127"/>
      <c r="E574" s="127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</row>
    <row r="575" spans="2:18">
      <c r="B575" s="127"/>
      <c r="C575" s="127"/>
      <c r="D575" s="127"/>
      <c r="E575" s="127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</row>
    <row r="576" spans="2:18">
      <c r="B576" s="127"/>
      <c r="C576" s="127"/>
      <c r="D576" s="127"/>
      <c r="E576" s="127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</row>
    <row r="577" spans="2:18">
      <c r="B577" s="127"/>
      <c r="C577" s="127"/>
      <c r="D577" s="127"/>
      <c r="E577" s="127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</row>
    <row r="578" spans="2:18">
      <c r="B578" s="127"/>
      <c r="C578" s="127"/>
      <c r="D578" s="127"/>
      <c r="E578" s="127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</row>
    <row r="579" spans="2:18">
      <c r="B579" s="127"/>
      <c r="C579" s="127"/>
      <c r="D579" s="127"/>
      <c r="E579" s="127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</row>
    <row r="580" spans="2:18">
      <c r="B580" s="127"/>
      <c r="C580" s="127"/>
      <c r="D580" s="127"/>
      <c r="E580" s="127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</row>
    <row r="581" spans="2:18">
      <c r="B581" s="127"/>
      <c r="C581" s="127"/>
      <c r="D581" s="127"/>
      <c r="E581" s="127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</row>
    <row r="582" spans="2:18">
      <c r="B582" s="127"/>
      <c r="C582" s="127"/>
      <c r="D582" s="127"/>
      <c r="E582" s="127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</row>
    <row r="583" spans="2:18">
      <c r="B583" s="127"/>
      <c r="C583" s="127"/>
      <c r="D583" s="127"/>
      <c r="E583" s="127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</row>
    <row r="584" spans="2:18">
      <c r="B584" s="127"/>
      <c r="C584" s="127"/>
      <c r="D584" s="127"/>
      <c r="E584" s="127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</row>
    <row r="585" spans="2:18">
      <c r="B585" s="127"/>
      <c r="C585" s="127"/>
      <c r="D585" s="127"/>
      <c r="E585" s="127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</row>
    <row r="586" spans="2:18">
      <c r="B586" s="127"/>
      <c r="C586" s="127"/>
      <c r="D586" s="127"/>
      <c r="E586" s="127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</row>
    <row r="587" spans="2:18">
      <c r="B587" s="127"/>
      <c r="C587" s="127"/>
      <c r="D587" s="127"/>
      <c r="E587" s="127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</row>
    <row r="588" spans="2:18">
      <c r="B588" s="127"/>
      <c r="C588" s="127"/>
      <c r="D588" s="127"/>
      <c r="E588" s="127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</row>
    <row r="589" spans="2:18">
      <c r="B589" s="127"/>
      <c r="C589" s="127"/>
      <c r="D589" s="127"/>
      <c r="E589" s="127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</row>
    <row r="590" spans="2:18">
      <c r="B590" s="127"/>
      <c r="C590" s="127"/>
      <c r="D590" s="127"/>
      <c r="E590" s="127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</row>
    <row r="591" spans="2:18">
      <c r="B591" s="127"/>
      <c r="C591" s="127"/>
      <c r="D591" s="127"/>
      <c r="E591" s="127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</row>
    <row r="592" spans="2:18">
      <c r="B592" s="127"/>
      <c r="C592" s="127"/>
      <c r="D592" s="127"/>
      <c r="E592" s="127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</row>
    <row r="593" spans="2:18">
      <c r="B593" s="127"/>
      <c r="C593" s="127"/>
      <c r="D593" s="127"/>
      <c r="E593" s="127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</row>
    <row r="594" spans="2:18">
      <c r="B594" s="127"/>
      <c r="C594" s="127"/>
      <c r="D594" s="127"/>
      <c r="E594" s="127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</row>
    <row r="595" spans="2:18">
      <c r="B595" s="127"/>
      <c r="C595" s="127"/>
      <c r="D595" s="127"/>
      <c r="E595" s="127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</row>
    <row r="596" spans="2:18">
      <c r="B596" s="127"/>
      <c r="C596" s="127"/>
      <c r="D596" s="127"/>
      <c r="E596" s="127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</row>
    <row r="597" spans="2:18">
      <c r="B597" s="127"/>
      <c r="C597" s="127"/>
      <c r="D597" s="127"/>
      <c r="E597" s="127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</row>
    <row r="598" spans="2:18">
      <c r="B598" s="127"/>
      <c r="C598" s="127"/>
      <c r="D598" s="127"/>
      <c r="E598" s="127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</row>
    <row r="599" spans="2:18">
      <c r="B599" s="127"/>
      <c r="C599" s="127"/>
      <c r="D599" s="127"/>
      <c r="E599" s="127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</row>
    <row r="600" spans="2:18">
      <c r="B600" s="127"/>
      <c r="C600" s="127"/>
      <c r="D600" s="127"/>
      <c r="E600" s="127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</row>
    <row r="601" spans="2:18">
      <c r="B601" s="127"/>
      <c r="C601" s="127"/>
      <c r="D601" s="127"/>
      <c r="E601" s="127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</row>
    <row r="602" spans="2:18">
      <c r="B602" s="127"/>
      <c r="C602" s="127"/>
      <c r="D602" s="127"/>
      <c r="E602" s="127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</row>
    <row r="603" spans="2:18">
      <c r="B603" s="127"/>
      <c r="C603" s="127"/>
      <c r="D603" s="127"/>
      <c r="E603" s="127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</row>
    <row r="604" spans="2:18">
      <c r="B604" s="127"/>
      <c r="C604" s="127"/>
      <c r="D604" s="127"/>
      <c r="E604" s="127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</row>
    <row r="605" spans="2:18">
      <c r="B605" s="127"/>
      <c r="C605" s="127"/>
      <c r="D605" s="127"/>
      <c r="E605" s="127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</row>
    <row r="606" spans="2:18">
      <c r="B606" s="127"/>
      <c r="C606" s="127"/>
      <c r="D606" s="127"/>
      <c r="E606" s="127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</row>
    <row r="607" spans="2:18">
      <c r="B607" s="127"/>
      <c r="C607" s="127"/>
      <c r="D607" s="127"/>
      <c r="E607" s="127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</row>
    <row r="608" spans="2:18">
      <c r="B608" s="127"/>
      <c r="C608" s="127"/>
      <c r="D608" s="127"/>
      <c r="E608" s="127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</row>
    <row r="609" spans="2:18">
      <c r="B609" s="127"/>
      <c r="C609" s="127"/>
      <c r="D609" s="127"/>
      <c r="E609" s="127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</row>
    <row r="610" spans="2:18">
      <c r="B610" s="127"/>
      <c r="C610" s="127"/>
      <c r="D610" s="127"/>
      <c r="E610" s="127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</row>
    <row r="611" spans="2:18">
      <c r="B611" s="127"/>
      <c r="C611" s="127"/>
      <c r="D611" s="127"/>
      <c r="E611" s="127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</row>
    <row r="612" spans="2:18">
      <c r="B612" s="127"/>
      <c r="C612" s="127"/>
      <c r="D612" s="127"/>
      <c r="E612" s="127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</row>
    <row r="613" spans="2:18">
      <c r="B613" s="127"/>
      <c r="C613" s="127"/>
      <c r="D613" s="127"/>
      <c r="E613" s="127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</row>
    <row r="614" spans="2:18">
      <c r="B614" s="127"/>
      <c r="C614" s="127"/>
      <c r="D614" s="127"/>
      <c r="E614" s="127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</row>
    <row r="615" spans="2:18">
      <c r="B615" s="127"/>
      <c r="C615" s="127"/>
      <c r="D615" s="127"/>
      <c r="E615" s="127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</row>
    <row r="616" spans="2:18">
      <c r="B616" s="127"/>
      <c r="C616" s="127"/>
      <c r="D616" s="127"/>
      <c r="E616" s="127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</row>
    <row r="617" spans="2:18">
      <c r="B617" s="127"/>
      <c r="C617" s="127"/>
      <c r="D617" s="127"/>
      <c r="E617" s="127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</row>
    <row r="618" spans="2:18">
      <c r="B618" s="127"/>
      <c r="C618" s="127"/>
      <c r="D618" s="127"/>
      <c r="E618" s="127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</row>
    <row r="619" spans="2:18">
      <c r="B619" s="127"/>
      <c r="C619" s="127"/>
      <c r="D619" s="127"/>
      <c r="E619" s="127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</row>
    <row r="620" spans="2:18">
      <c r="B620" s="127"/>
      <c r="C620" s="127"/>
      <c r="D620" s="127"/>
      <c r="E620" s="127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</row>
    <row r="621" spans="2:18">
      <c r="B621" s="127"/>
      <c r="C621" s="127"/>
      <c r="D621" s="127"/>
      <c r="E621" s="127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</row>
    <row r="622" spans="2:18">
      <c r="B622" s="127"/>
      <c r="C622" s="127"/>
      <c r="D622" s="127"/>
      <c r="E622" s="127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</row>
    <row r="623" spans="2:18">
      <c r="B623" s="127"/>
      <c r="C623" s="127"/>
      <c r="D623" s="127"/>
      <c r="E623" s="127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</row>
    <row r="624" spans="2:18">
      <c r="B624" s="127"/>
      <c r="C624" s="127"/>
      <c r="D624" s="127"/>
      <c r="E624" s="127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</row>
    <row r="625" spans="2:18">
      <c r="B625" s="127"/>
      <c r="C625" s="127"/>
      <c r="D625" s="127"/>
      <c r="E625" s="127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</row>
    <row r="626" spans="2:18">
      <c r="B626" s="127"/>
      <c r="C626" s="127"/>
      <c r="D626" s="127"/>
      <c r="E626" s="127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</row>
    <row r="627" spans="2:18">
      <c r="B627" s="127"/>
      <c r="C627" s="127"/>
      <c r="D627" s="127"/>
      <c r="E627" s="127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</row>
    <row r="628" spans="2:18">
      <c r="B628" s="127"/>
      <c r="C628" s="127"/>
      <c r="D628" s="127"/>
      <c r="E628" s="127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</row>
    <row r="629" spans="2:18">
      <c r="B629" s="127"/>
      <c r="C629" s="127"/>
      <c r="D629" s="127"/>
      <c r="E629" s="127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</row>
    <row r="630" spans="2:18">
      <c r="B630" s="127"/>
      <c r="C630" s="127"/>
      <c r="D630" s="127"/>
      <c r="E630" s="127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</row>
    <row r="631" spans="2:18">
      <c r="B631" s="127"/>
      <c r="C631" s="127"/>
      <c r="D631" s="127"/>
      <c r="E631" s="127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</row>
    <row r="632" spans="2:18">
      <c r="B632" s="127"/>
      <c r="C632" s="127"/>
      <c r="D632" s="127"/>
      <c r="E632" s="127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</row>
    <row r="633" spans="2:18">
      <c r="B633" s="127"/>
      <c r="C633" s="127"/>
      <c r="D633" s="127"/>
      <c r="E633" s="127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</row>
    <row r="634" spans="2:18">
      <c r="B634" s="127"/>
      <c r="C634" s="127"/>
      <c r="D634" s="127"/>
      <c r="E634" s="127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</row>
    <row r="635" spans="2:18">
      <c r="B635" s="127"/>
      <c r="C635" s="127"/>
      <c r="D635" s="127"/>
      <c r="E635" s="127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</row>
    <row r="636" spans="2:18">
      <c r="B636" s="127"/>
      <c r="C636" s="127"/>
      <c r="D636" s="127"/>
      <c r="E636" s="127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</row>
    <row r="637" spans="2:18">
      <c r="B637" s="127"/>
      <c r="C637" s="127"/>
      <c r="D637" s="127"/>
      <c r="E637" s="127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</row>
    <row r="638" spans="2:18">
      <c r="B638" s="127"/>
      <c r="C638" s="127"/>
      <c r="D638" s="127"/>
      <c r="E638" s="127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</row>
    <row r="639" spans="2:18">
      <c r="B639" s="127"/>
      <c r="C639" s="127"/>
      <c r="D639" s="127"/>
      <c r="E639" s="127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</row>
    <row r="640" spans="2:18">
      <c r="B640" s="127"/>
      <c r="C640" s="127"/>
      <c r="D640" s="127"/>
      <c r="E640" s="127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</row>
    <row r="641" spans="2:18">
      <c r="B641" s="127"/>
      <c r="C641" s="127"/>
      <c r="D641" s="127"/>
      <c r="E641" s="127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</row>
    <row r="642" spans="2:18">
      <c r="B642" s="127"/>
      <c r="C642" s="127"/>
      <c r="D642" s="127"/>
      <c r="E642" s="127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</row>
    <row r="643" spans="2:18">
      <c r="B643" s="127"/>
      <c r="C643" s="127"/>
      <c r="D643" s="127"/>
      <c r="E643" s="127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</row>
    <row r="644" spans="2:18">
      <c r="B644" s="127"/>
      <c r="C644" s="127"/>
      <c r="D644" s="127"/>
      <c r="E644" s="127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</row>
    <row r="645" spans="2:18">
      <c r="B645" s="127"/>
      <c r="C645" s="127"/>
      <c r="D645" s="127"/>
      <c r="E645" s="127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</row>
    <row r="646" spans="2:18">
      <c r="B646" s="127"/>
      <c r="C646" s="127"/>
      <c r="D646" s="127"/>
      <c r="E646" s="127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</row>
    <row r="647" spans="2:18">
      <c r="B647" s="127"/>
      <c r="C647" s="127"/>
      <c r="D647" s="127"/>
      <c r="E647" s="127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</row>
    <row r="648" spans="2:18">
      <c r="B648" s="127"/>
      <c r="C648" s="127"/>
      <c r="D648" s="127"/>
      <c r="E648" s="127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</row>
    <row r="649" spans="2:18">
      <c r="B649" s="127"/>
      <c r="C649" s="127"/>
      <c r="D649" s="127"/>
      <c r="E649" s="127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</row>
    <row r="650" spans="2:18">
      <c r="B650" s="127"/>
      <c r="C650" s="127"/>
      <c r="D650" s="127"/>
      <c r="E650" s="127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</row>
    <row r="651" spans="2:18">
      <c r="B651" s="127"/>
      <c r="C651" s="127"/>
      <c r="D651" s="127"/>
      <c r="E651" s="127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</row>
    <row r="652" spans="2:18">
      <c r="B652" s="127"/>
      <c r="C652" s="127"/>
      <c r="D652" s="127"/>
      <c r="E652" s="127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</row>
    <row r="653" spans="2:18">
      <c r="B653" s="127"/>
      <c r="C653" s="127"/>
      <c r="D653" s="127"/>
      <c r="E653" s="127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</row>
    <row r="654" spans="2:18">
      <c r="B654" s="127"/>
      <c r="C654" s="127"/>
      <c r="D654" s="127"/>
      <c r="E654" s="127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</row>
    <row r="655" spans="2:18">
      <c r="B655" s="127"/>
      <c r="C655" s="127"/>
      <c r="D655" s="127"/>
      <c r="E655" s="127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</row>
    <row r="656" spans="2:18">
      <c r="B656" s="127"/>
      <c r="C656" s="127"/>
      <c r="D656" s="127"/>
      <c r="E656" s="127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</row>
    <row r="657" spans="2:18">
      <c r="B657" s="127"/>
      <c r="C657" s="127"/>
      <c r="D657" s="127"/>
      <c r="E657" s="127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</row>
    <row r="658" spans="2:18">
      <c r="B658" s="127"/>
      <c r="C658" s="127"/>
      <c r="D658" s="127"/>
      <c r="E658" s="127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</row>
    <row r="659" spans="2:18">
      <c r="B659" s="127"/>
      <c r="C659" s="127"/>
      <c r="D659" s="127"/>
      <c r="E659" s="127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</row>
    <row r="660" spans="2:18">
      <c r="B660" s="127"/>
      <c r="C660" s="127"/>
      <c r="D660" s="127"/>
      <c r="E660" s="127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</row>
    <row r="661" spans="2:18">
      <c r="B661" s="127"/>
      <c r="C661" s="127"/>
      <c r="D661" s="127"/>
      <c r="E661" s="127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</row>
    <row r="662" spans="2:18">
      <c r="B662" s="127"/>
      <c r="C662" s="127"/>
      <c r="D662" s="127"/>
      <c r="E662" s="127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</row>
    <row r="663" spans="2:18">
      <c r="B663" s="127"/>
      <c r="C663" s="127"/>
      <c r="D663" s="127"/>
      <c r="E663" s="127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</row>
    <row r="664" spans="2:18">
      <c r="B664" s="127"/>
      <c r="C664" s="127"/>
      <c r="D664" s="127"/>
      <c r="E664" s="127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</row>
    <row r="665" spans="2:18">
      <c r="B665" s="127"/>
      <c r="C665" s="127"/>
      <c r="D665" s="127"/>
      <c r="E665" s="127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</row>
    <row r="666" spans="2:18">
      <c r="B666" s="127"/>
      <c r="C666" s="127"/>
      <c r="D666" s="127"/>
      <c r="E666" s="127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</row>
    <row r="667" spans="2:18">
      <c r="B667" s="127"/>
      <c r="C667" s="127"/>
      <c r="D667" s="127"/>
      <c r="E667" s="127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</row>
    <row r="668" spans="2:18">
      <c r="B668" s="127"/>
      <c r="C668" s="127"/>
      <c r="D668" s="127"/>
      <c r="E668" s="127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</row>
    <row r="669" spans="2:18">
      <c r="B669" s="127"/>
      <c r="C669" s="127"/>
      <c r="D669" s="127"/>
      <c r="E669" s="127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</row>
    <row r="670" spans="2:18">
      <c r="B670" s="127"/>
      <c r="C670" s="127"/>
      <c r="D670" s="127"/>
      <c r="E670" s="127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</row>
    <row r="671" spans="2:18">
      <c r="B671" s="127"/>
      <c r="C671" s="127"/>
      <c r="D671" s="127"/>
      <c r="E671" s="127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</row>
    <row r="672" spans="2:18">
      <c r="B672" s="127"/>
      <c r="C672" s="127"/>
      <c r="D672" s="127"/>
      <c r="E672" s="127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</row>
    <row r="673" spans="2:18">
      <c r="B673" s="127"/>
      <c r="C673" s="127"/>
      <c r="D673" s="127"/>
      <c r="E673" s="127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</row>
    <row r="674" spans="2:18">
      <c r="B674" s="127"/>
      <c r="C674" s="127"/>
      <c r="D674" s="127"/>
      <c r="E674" s="127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</row>
    <row r="675" spans="2:18">
      <c r="B675" s="127"/>
      <c r="C675" s="127"/>
      <c r="D675" s="127"/>
      <c r="E675" s="127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</row>
    <row r="676" spans="2:18">
      <c r="B676" s="127"/>
      <c r="C676" s="127"/>
      <c r="D676" s="127"/>
      <c r="E676" s="127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</row>
    <row r="677" spans="2:18">
      <c r="B677" s="127"/>
      <c r="C677" s="127"/>
      <c r="D677" s="127"/>
      <c r="E677" s="127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</row>
    <row r="678" spans="2:18">
      <c r="B678" s="127"/>
      <c r="C678" s="127"/>
      <c r="D678" s="127"/>
      <c r="E678" s="127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</row>
    <row r="679" spans="2:18">
      <c r="B679" s="127"/>
      <c r="C679" s="127"/>
      <c r="D679" s="127"/>
      <c r="E679" s="127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</row>
    <row r="680" spans="2:18">
      <c r="B680" s="127"/>
      <c r="C680" s="127"/>
      <c r="D680" s="127"/>
      <c r="E680" s="127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</row>
    <row r="681" spans="2:18">
      <c r="B681" s="127"/>
      <c r="C681" s="127"/>
      <c r="D681" s="127"/>
      <c r="E681" s="127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</row>
    <row r="682" spans="2:18">
      <c r="B682" s="127"/>
      <c r="C682" s="127"/>
      <c r="D682" s="127"/>
      <c r="E682" s="127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</row>
    <row r="683" spans="2:18">
      <c r="B683" s="127"/>
      <c r="C683" s="127"/>
      <c r="D683" s="127"/>
      <c r="E683" s="127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</row>
    <row r="684" spans="2:18">
      <c r="B684" s="127"/>
      <c r="C684" s="127"/>
      <c r="D684" s="127"/>
      <c r="E684" s="127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</row>
    <row r="685" spans="2:18">
      <c r="B685" s="127"/>
      <c r="C685" s="127"/>
      <c r="D685" s="127"/>
      <c r="E685" s="127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</row>
    <row r="686" spans="2:18">
      <c r="B686" s="127"/>
      <c r="C686" s="127"/>
      <c r="D686" s="127"/>
      <c r="E686" s="127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</row>
    <row r="687" spans="2:18">
      <c r="B687" s="127"/>
      <c r="C687" s="127"/>
      <c r="D687" s="127"/>
      <c r="E687" s="127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</row>
    <row r="688" spans="2:18">
      <c r="B688" s="127"/>
      <c r="C688" s="127"/>
      <c r="D688" s="127"/>
      <c r="E688" s="127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</row>
    <row r="689" spans="2:18">
      <c r="B689" s="127"/>
      <c r="C689" s="127"/>
      <c r="D689" s="127"/>
      <c r="E689" s="127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</row>
    <row r="690" spans="2:18">
      <c r="B690" s="127"/>
      <c r="C690" s="127"/>
      <c r="D690" s="127"/>
      <c r="E690" s="127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</row>
    <row r="691" spans="2:18">
      <c r="B691" s="127"/>
      <c r="C691" s="127"/>
      <c r="D691" s="127"/>
      <c r="E691" s="127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</row>
    <row r="692" spans="2:18">
      <c r="B692" s="127"/>
      <c r="C692" s="127"/>
      <c r="D692" s="127"/>
      <c r="E692" s="127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</row>
    <row r="693" spans="2:18">
      <c r="B693" s="127"/>
      <c r="C693" s="127"/>
      <c r="D693" s="127"/>
      <c r="E693" s="127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</row>
    <row r="694" spans="2:18">
      <c r="B694" s="127"/>
      <c r="C694" s="127"/>
      <c r="D694" s="127"/>
      <c r="E694" s="127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</row>
    <row r="695" spans="2:18">
      <c r="B695" s="127"/>
      <c r="C695" s="127"/>
      <c r="D695" s="127"/>
      <c r="E695" s="127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</row>
    <row r="696" spans="2:18">
      <c r="B696" s="127"/>
      <c r="C696" s="127"/>
      <c r="D696" s="127"/>
      <c r="E696" s="127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</row>
    <row r="697" spans="2:18">
      <c r="B697" s="127"/>
      <c r="C697" s="127"/>
      <c r="D697" s="127"/>
      <c r="E697" s="127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</row>
    <row r="698" spans="2:18">
      <c r="B698" s="127"/>
      <c r="C698" s="127"/>
      <c r="D698" s="127"/>
      <c r="E698" s="127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</row>
    <row r="699" spans="2:18">
      <c r="B699" s="127"/>
      <c r="C699" s="127"/>
      <c r="D699" s="127"/>
      <c r="E699" s="127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</row>
    <row r="700" spans="2:18">
      <c r="B700" s="127"/>
      <c r="C700" s="127"/>
      <c r="D700" s="127"/>
      <c r="E700" s="127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</row>
  </sheetData>
  <autoFilter ref="B7:R350" xr:uid="{00000000-0009-0000-0000-000015000000}"/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9599</v>
      </c>
    </row>
    <row r="6" spans="2:29" ht="26.25" customHeight="1">
      <c r="B6" s="150" t="s">
        <v>178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2" t="s">
        <v>3041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134">
        <v>0</v>
      </c>
      <c r="O10" s="134">
        <v>0</v>
      </c>
      <c r="AC10" s="1"/>
    </row>
    <row r="11" spans="2:29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7"/>
      <c r="C110" s="127"/>
      <c r="D110" s="127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>
      <c r="B111" s="127"/>
      <c r="C111" s="127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>
      <c r="B112" s="127"/>
      <c r="C112" s="127"/>
      <c r="D112" s="127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>
      <c r="B114" s="127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>
      <c r="B115" s="127"/>
      <c r="C115" s="127"/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>
      <c r="B116" s="127"/>
      <c r="C116" s="127"/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>
      <c r="B118" s="127"/>
      <c r="C118" s="127"/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>
      <c r="B119" s="127"/>
      <c r="C119" s="127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>
      <c r="B120" s="127"/>
      <c r="C120" s="127"/>
      <c r="D120" s="12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>
      <c r="B121" s="127"/>
      <c r="C121" s="127"/>
      <c r="D121" s="127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>
      <c r="B123" s="127"/>
      <c r="C123" s="127"/>
      <c r="D123" s="127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>
      <c r="B125" s="127"/>
      <c r="C125" s="127"/>
      <c r="D125" s="127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7"/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7"/>
      <c r="D129" s="127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7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7"/>
      <c r="D131" s="12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7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7"/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7"/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7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7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7"/>
      <c r="D137" s="12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7"/>
      <c r="D138" s="12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7"/>
      <c r="D139" s="127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7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7"/>
      <c r="D141" s="127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7"/>
      <c r="D142" s="127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7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7"/>
      <c r="D145" s="12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7"/>
      <c r="D146" s="127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7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7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7"/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7"/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7"/>
      <c r="D154" s="127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7"/>
      <c r="D155" s="12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7"/>
      <c r="D156" s="127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7"/>
      <c r="D157" s="127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7"/>
      <c r="D158" s="127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7"/>
      <c r="D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7"/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7"/>
      <c r="D161" s="127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7"/>
      <c r="D162" s="127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7"/>
      <c r="D163" s="12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7"/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7"/>
      <c r="D165" s="127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7"/>
      <c r="D166" s="12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7"/>
      <c r="D167" s="127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7"/>
      <c r="D168" s="127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7"/>
      <c r="D169" s="12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7"/>
      <c r="D170" s="12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7"/>
      <c r="D171" s="127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7"/>
      <c r="D172" s="127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7"/>
      <c r="D173" s="127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7"/>
      <c r="D174" s="127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7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7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7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7"/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7"/>
      <c r="D181" s="127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7"/>
      <c r="D182" s="127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7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7"/>
      <c r="D184" s="127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7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7"/>
      <c r="D186" s="127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7"/>
      <c r="D187" s="127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7"/>
      <c r="D188" s="127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7"/>
      <c r="D189" s="127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7"/>
      <c r="D190" s="127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7"/>
      <c r="D191" s="127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7"/>
      <c r="D192" s="127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7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7"/>
      <c r="D194" s="127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7"/>
      <c r="D195" s="127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7"/>
      <c r="D196" s="127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7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7"/>
      <c r="D198" s="127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7"/>
      <c r="D199" s="127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7"/>
      <c r="D200" s="127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27"/>
      <c r="C201" s="127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27"/>
      <c r="C202" s="127"/>
      <c r="D202" s="127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27"/>
      <c r="C203" s="127"/>
      <c r="D203" s="127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27"/>
      <c r="C204" s="127"/>
      <c r="D204" s="127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27"/>
      <c r="C205" s="127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27"/>
      <c r="C206" s="127"/>
      <c r="D206" s="127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27"/>
      <c r="C207" s="127"/>
      <c r="D207" s="127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27"/>
      <c r="C208" s="127"/>
      <c r="D208" s="127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27"/>
      <c r="C209" s="127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27"/>
      <c r="C210" s="127"/>
      <c r="D210" s="12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27"/>
      <c r="C211" s="127"/>
      <c r="D211" s="127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27"/>
      <c r="C212" s="127"/>
      <c r="D212" s="127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27"/>
      <c r="C213" s="127"/>
      <c r="D213" s="127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27"/>
      <c r="C214" s="127"/>
      <c r="D214" s="127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27"/>
      <c r="C215" s="127"/>
      <c r="D215" s="127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27"/>
      <c r="C216" s="127"/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27"/>
      <c r="C217" s="127"/>
      <c r="D217" s="12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27"/>
      <c r="C218" s="127"/>
      <c r="D218" s="127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27"/>
      <c r="C219" s="127"/>
      <c r="D219" s="127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27"/>
      <c r="C220" s="127"/>
      <c r="D220" s="127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27"/>
      <c r="C221" s="127"/>
      <c r="D221" s="127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27"/>
      <c r="C222" s="127"/>
      <c r="D222" s="127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27"/>
      <c r="C223" s="127"/>
      <c r="D223" s="127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27"/>
      <c r="C224" s="127"/>
      <c r="D224" s="127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27"/>
      <c r="C225" s="127"/>
      <c r="D225" s="127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27"/>
      <c r="C226" s="127"/>
      <c r="D226" s="127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27"/>
      <c r="C227" s="127"/>
      <c r="D227" s="127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27"/>
      <c r="C228" s="127"/>
      <c r="D228" s="127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27"/>
      <c r="C229" s="127"/>
      <c r="D229" s="127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27"/>
      <c r="C230" s="127"/>
      <c r="D230" s="127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27"/>
      <c r="C231" s="127"/>
      <c r="D231" s="127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27"/>
      <c r="C232" s="127"/>
      <c r="D232" s="127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27"/>
      <c r="C233" s="127"/>
      <c r="D233" s="12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27"/>
      <c r="C234" s="127"/>
      <c r="D234" s="127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27"/>
      <c r="C235" s="127"/>
      <c r="D235" s="127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27"/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27"/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27"/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27"/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27"/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27"/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27"/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27"/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27"/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27"/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27"/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27"/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27"/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27"/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27"/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27"/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27"/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27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27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2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27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27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2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27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27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27"/>
      <c r="C362" s="127"/>
      <c r="D362" s="127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27"/>
      <c r="C401" s="127"/>
      <c r="D401" s="127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27"/>
      <c r="C402" s="127"/>
      <c r="D402" s="127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27"/>
      <c r="C403" s="127"/>
      <c r="D403" s="127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27"/>
      <c r="C404" s="127"/>
      <c r="D404" s="127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27"/>
      <c r="C405" s="127"/>
      <c r="D405" s="127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9599</v>
      </c>
    </row>
    <row r="6" spans="2:16" ht="26.25" customHeight="1">
      <c r="B6" s="150" t="s">
        <v>179</v>
      </c>
      <c r="C6" s="151"/>
      <c r="D6" s="151"/>
      <c r="E6" s="151"/>
      <c r="F6" s="151"/>
      <c r="G6" s="151"/>
      <c r="H6" s="151"/>
      <c r="I6" s="151"/>
      <c r="J6" s="152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43</v>
      </c>
      <c r="C10" s="100"/>
      <c r="D10" s="88"/>
      <c r="E10" s="105">
        <v>1.3081541156865899E-2</v>
      </c>
      <c r="F10" s="73"/>
      <c r="G10" s="83">
        <v>69048.005919999981</v>
      </c>
      <c r="H10" s="84">
        <v>1</v>
      </c>
      <c r="I10" s="84">
        <v>1.6464307920797384E-2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204</v>
      </c>
      <c r="C11" s="100"/>
      <c r="D11" s="88"/>
      <c r="E11" s="105">
        <v>1.3081541156865899E-2</v>
      </c>
      <c r="F11" s="86"/>
      <c r="G11" s="83">
        <v>69048.005919999981</v>
      </c>
      <c r="H11" s="84">
        <v>1</v>
      </c>
      <c r="I11" s="84">
        <v>1.6464307920797384E-2</v>
      </c>
      <c r="J11" s="73"/>
    </row>
    <row r="12" spans="2:16">
      <c r="B12" s="89" t="s">
        <v>88</v>
      </c>
      <c r="C12" s="106"/>
      <c r="D12" s="93"/>
      <c r="E12" s="107">
        <v>3.7142346281237221E-2</v>
      </c>
      <c r="F12" s="104"/>
      <c r="G12" s="80">
        <v>24318.72032</v>
      </c>
      <c r="H12" s="81">
        <v>0.35220018298828243</v>
      </c>
      <c r="I12" s="81">
        <v>5.7987322624802658E-3</v>
      </c>
      <c r="J12" s="71"/>
    </row>
    <row r="13" spans="2:16">
      <c r="B13" s="76" t="s">
        <v>3016</v>
      </c>
      <c r="C13" s="100">
        <v>44926</v>
      </c>
      <c r="D13" s="88" t="s">
        <v>3017</v>
      </c>
      <c r="E13" s="105">
        <v>2.0899999999999998E-2</v>
      </c>
      <c r="F13" s="86" t="s">
        <v>134</v>
      </c>
      <c r="G13" s="83">
        <v>3276.53746</v>
      </c>
      <c r="H13" s="84">
        <v>4.7453035266452788E-2</v>
      </c>
      <c r="I13" s="84">
        <v>7.8128138440333619E-4</v>
      </c>
      <c r="J13" s="73" t="s">
        <v>3018</v>
      </c>
    </row>
    <row r="14" spans="2:16">
      <c r="B14" s="76" t="s">
        <v>3019</v>
      </c>
      <c r="C14" s="100">
        <v>44651</v>
      </c>
      <c r="D14" s="88" t="s">
        <v>3020</v>
      </c>
      <c r="E14" s="105">
        <v>0.10539999999999999</v>
      </c>
      <c r="F14" s="86" t="s">
        <v>134</v>
      </c>
      <c r="G14" s="83">
        <v>2316.018</v>
      </c>
      <c r="H14" s="84">
        <v>3.3542141719246348E-2</v>
      </c>
      <c r="I14" s="84">
        <v>5.522481495886959E-4</v>
      </c>
      <c r="J14" s="73" t="s">
        <v>3021</v>
      </c>
    </row>
    <row r="15" spans="2:16">
      <c r="B15" s="76" t="s">
        <v>3022</v>
      </c>
      <c r="C15" s="100">
        <v>44926</v>
      </c>
      <c r="D15" s="88" t="s">
        <v>3020</v>
      </c>
      <c r="E15" s="105">
        <v>9.7999999999999997E-3</v>
      </c>
      <c r="F15" s="86" t="s">
        <v>134</v>
      </c>
      <c r="G15" s="83">
        <v>2273.1358599999999</v>
      </c>
      <c r="H15" s="84">
        <v>3.2921093516207957E-2</v>
      </c>
      <c r="I15" s="84">
        <v>5.42023020740214E-4</v>
      </c>
      <c r="J15" s="73" t="s">
        <v>3023</v>
      </c>
    </row>
    <row r="16" spans="2:16">
      <c r="B16" s="76" t="s">
        <v>3024</v>
      </c>
      <c r="C16" s="100">
        <v>44926</v>
      </c>
      <c r="D16" s="88" t="s">
        <v>3020</v>
      </c>
      <c r="E16" s="105">
        <v>4.6699999999999998E-2</v>
      </c>
      <c r="F16" s="86" t="s">
        <v>134</v>
      </c>
      <c r="G16" s="83">
        <v>12086.941999999999</v>
      </c>
      <c r="H16" s="84">
        <v>0.17505128263956102</v>
      </c>
      <c r="I16" s="84">
        <v>2.8820982193082656E-3</v>
      </c>
      <c r="J16" s="73" t="s">
        <v>3025</v>
      </c>
    </row>
    <row r="17" spans="2:10">
      <c r="B17" s="76" t="s">
        <v>3026</v>
      </c>
      <c r="C17" s="100">
        <v>44834</v>
      </c>
      <c r="D17" s="88" t="s">
        <v>3020</v>
      </c>
      <c r="E17" s="105">
        <v>8.9999999999999998E-4</v>
      </c>
      <c r="F17" s="86" t="s">
        <v>134</v>
      </c>
      <c r="G17" s="83">
        <v>4366.0870000000004</v>
      </c>
      <c r="H17" s="84">
        <v>6.3232629846814284E-2</v>
      </c>
      <c r="I17" s="84">
        <v>1.0410814884397534E-3</v>
      </c>
      <c r="J17" s="73" t="s">
        <v>3027</v>
      </c>
    </row>
    <row r="18" spans="2:10">
      <c r="B18" s="92"/>
      <c r="C18" s="100"/>
      <c r="D18" s="88"/>
      <c r="E18" s="105"/>
      <c r="F18" s="73"/>
      <c r="G18" s="73"/>
      <c r="H18" s="84"/>
      <c r="I18" s="73"/>
      <c r="J18" s="73"/>
    </row>
    <row r="19" spans="2:10">
      <c r="B19" s="89" t="s">
        <v>89</v>
      </c>
      <c r="C19" s="106"/>
      <c r="D19" s="93"/>
      <c r="E19" s="107">
        <v>0</v>
      </c>
      <c r="F19" s="104"/>
      <c r="G19" s="80">
        <v>44729.285599999996</v>
      </c>
      <c r="H19" s="81">
        <v>0.64779981701171785</v>
      </c>
      <c r="I19" s="81">
        <v>1.066557565831712E-2</v>
      </c>
      <c r="J19" s="71"/>
    </row>
    <row r="20" spans="2:10">
      <c r="B20" s="76" t="s">
        <v>3028</v>
      </c>
      <c r="C20" s="100">
        <v>44834</v>
      </c>
      <c r="D20" s="88" t="s">
        <v>29</v>
      </c>
      <c r="E20" s="105">
        <v>0</v>
      </c>
      <c r="F20" s="86" t="s">
        <v>134</v>
      </c>
      <c r="G20" s="83">
        <v>28908.588110000001</v>
      </c>
      <c r="H20" s="84">
        <v>0.41867375784166611</v>
      </c>
      <c r="I20" s="84">
        <v>6.8931736674625486E-3</v>
      </c>
      <c r="J20" s="73" t="s">
        <v>3029</v>
      </c>
    </row>
    <row r="21" spans="2:10">
      <c r="B21" s="76" t="s">
        <v>3030</v>
      </c>
      <c r="C21" s="100">
        <v>44834</v>
      </c>
      <c r="D21" s="88" t="s">
        <v>29</v>
      </c>
      <c r="E21" s="105">
        <v>0</v>
      </c>
      <c r="F21" s="86" t="s">
        <v>134</v>
      </c>
      <c r="G21" s="83">
        <v>7273.6890000000003</v>
      </c>
      <c r="H21" s="84">
        <v>0.10534249183716328</v>
      </c>
      <c r="I21" s="84">
        <v>1.7343912227511412E-3</v>
      </c>
      <c r="J21" s="73" t="s">
        <v>3031</v>
      </c>
    </row>
    <row r="22" spans="2:10">
      <c r="B22" s="76" t="s">
        <v>3032</v>
      </c>
      <c r="C22" s="100">
        <v>44377</v>
      </c>
      <c r="D22" s="88" t="s">
        <v>29</v>
      </c>
      <c r="E22" s="105">
        <v>0</v>
      </c>
      <c r="F22" s="86" t="s">
        <v>134</v>
      </c>
      <c r="G22" s="83">
        <v>687.29926</v>
      </c>
      <c r="H22" s="84">
        <v>9.953933511075104E-3</v>
      </c>
      <c r="I22" s="84">
        <v>1.6388462634948434E-4</v>
      </c>
      <c r="J22" s="73" t="s">
        <v>3033</v>
      </c>
    </row>
    <row r="23" spans="2:10">
      <c r="B23" s="76" t="s">
        <v>3034</v>
      </c>
      <c r="C23" s="100">
        <v>44377</v>
      </c>
      <c r="D23" s="88" t="s">
        <v>29</v>
      </c>
      <c r="E23" s="105">
        <v>0</v>
      </c>
      <c r="F23" s="86" t="s">
        <v>134</v>
      </c>
      <c r="G23" s="83">
        <v>945.43223</v>
      </c>
      <c r="H23" s="84">
        <v>1.3692390061132128E-2</v>
      </c>
      <c r="I23" s="84">
        <v>2.2543572613814504E-4</v>
      </c>
      <c r="J23" s="73" t="s">
        <v>3033</v>
      </c>
    </row>
    <row r="24" spans="2:10">
      <c r="B24" s="76" t="s">
        <v>3035</v>
      </c>
      <c r="C24" s="100" t="s">
        <v>3048</v>
      </c>
      <c r="D24" s="88" t="s">
        <v>29</v>
      </c>
      <c r="E24" s="105">
        <v>0</v>
      </c>
      <c r="F24" s="86" t="s">
        <v>134</v>
      </c>
      <c r="G24" s="83">
        <v>1079.5830000000001</v>
      </c>
      <c r="H24" s="84">
        <v>1.5635252396004318E-2</v>
      </c>
      <c r="I24" s="84">
        <v>2.5742360986720015E-4</v>
      </c>
      <c r="J24" s="73" t="s">
        <v>3036</v>
      </c>
    </row>
    <row r="25" spans="2:10">
      <c r="B25" s="76" t="s">
        <v>3037</v>
      </c>
      <c r="C25" s="100">
        <v>44977</v>
      </c>
      <c r="D25" s="88" t="s">
        <v>29</v>
      </c>
      <c r="E25" s="105">
        <v>0</v>
      </c>
      <c r="F25" s="86" t="s">
        <v>134</v>
      </c>
      <c r="G25" s="83">
        <v>5834.6940000000004</v>
      </c>
      <c r="H25" s="84">
        <v>8.450199136467694E-2</v>
      </c>
      <c r="I25" s="84">
        <v>1.3912668057486025E-3</v>
      </c>
      <c r="J25" s="73" t="s">
        <v>3038</v>
      </c>
    </row>
    <row r="26" spans="2:10">
      <c r="B26" s="92"/>
      <c r="C26" s="100"/>
      <c r="D26" s="88"/>
      <c r="E26" s="105"/>
      <c r="F26" s="73"/>
      <c r="G26" s="73"/>
      <c r="H26" s="84"/>
      <c r="I26" s="73"/>
      <c r="J26" s="73"/>
    </row>
    <row r="27" spans="2:10">
      <c r="B27" s="88"/>
      <c r="C27" s="100"/>
      <c r="D27" s="88"/>
      <c r="E27" s="105"/>
      <c r="F27" s="88"/>
      <c r="G27" s="88"/>
      <c r="H27" s="88"/>
      <c r="I27" s="88"/>
      <c r="J27" s="88"/>
    </row>
    <row r="28" spans="2:10">
      <c r="B28" s="88"/>
      <c r="C28" s="100"/>
      <c r="D28" s="88"/>
      <c r="E28" s="105"/>
      <c r="F28" s="88"/>
      <c r="G28" s="88"/>
      <c r="H28" s="88"/>
      <c r="I28" s="88"/>
      <c r="J28" s="88"/>
    </row>
    <row r="29" spans="2:10">
      <c r="B29" s="130"/>
      <c r="C29" s="100"/>
      <c r="D29" s="88"/>
      <c r="E29" s="105"/>
      <c r="F29" s="88"/>
      <c r="G29" s="88"/>
      <c r="H29" s="88"/>
      <c r="I29" s="88"/>
      <c r="J29" s="88"/>
    </row>
    <row r="30" spans="2:10">
      <c r="B30" s="130"/>
      <c r="C30" s="100"/>
      <c r="D30" s="88"/>
      <c r="E30" s="105"/>
      <c r="F30" s="88"/>
      <c r="G30" s="88"/>
      <c r="H30" s="88"/>
      <c r="I30" s="88"/>
      <c r="J30" s="88"/>
    </row>
    <row r="31" spans="2:10">
      <c r="B31" s="88"/>
      <c r="C31" s="100"/>
      <c r="D31" s="88"/>
      <c r="E31" s="105"/>
      <c r="F31" s="88"/>
      <c r="G31" s="88"/>
      <c r="H31" s="88"/>
      <c r="I31" s="88"/>
      <c r="J31" s="88"/>
    </row>
    <row r="32" spans="2:10">
      <c r="B32" s="88"/>
      <c r="C32" s="100"/>
      <c r="D32" s="88"/>
      <c r="E32" s="105"/>
      <c r="F32" s="88"/>
      <c r="G32" s="88"/>
      <c r="H32" s="88"/>
      <c r="I32" s="88"/>
      <c r="J32" s="88"/>
    </row>
    <row r="33" spans="2:10">
      <c r="B33" s="88"/>
      <c r="C33" s="100"/>
      <c r="D33" s="88"/>
      <c r="E33" s="105"/>
      <c r="F33" s="88"/>
      <c r="G33" s="88"/>
      <c r="H33" s="88"/>
      <c r="I33" s="88"/>
      <c r="J33" s="88"/>
    </row>
    <row r="34" spans="2:10">
      <c r="B34" s="88"/>
      <c r="C34" s="100"/>
      <c r="D34" s="88"/>
      <c r="E34" s="105"/>
      <c r="F34" s="88"/>
      <c r="G34" s="88"/>
      <c r="H34" s="88"/>
      <c r="I34" s="88"/>
      <c r="J34" s="88"/>
    </row>
    <row r="35" spans="2:10">
      <c r="B35" s="88"/>
      <c r="C35" s="100"/>
      <c r="D35" s="88"/>
      <c r="E35" s="105"/>
      <c r="F35" s="88"/>
      <c r="G35" s="88"/>
      <c r="H35" s="88"/>
      <c r="I35" s="88"/>
      <c r="J35" s="88"/>
    </row>
    <row r="36" spans="2:10">
      <c r="B36" s="88"/>
      <c r="C36" s="100"/>
      <c r="D36" s="88"/>
      <c r="E36" s="105"/>
      <c r="F36" s="88"/>
      <c r="G36" s="88"/>
      <c r="H36" s="88"/>
      <c r="I36" s="88"/>
      <c r="J36" s="88"/>
    </row>
    <row r="37" spans="2:10">
      <c r="B37" s="88"/>
      <c r="C37" s="100"/>
      <c r="D37" s="88"/>
      <c r="E37" s="105"/>
      <c r="F37" s="88"/>
      <c r="G37" s="88"/>
      <c r="H37" s="88"/>
      <c r="I37" s="88"/>
      <c r="J37" s="88"/>
    </row>
    <row r="38" spans="2:10">
      <c r="B38" s="88"/>
      <c r="C38" s="100"/>
      <c r="D38" s="88"/>
      <c r="E38" s="105"/>
      <c r="F38" s="88"/>
      <c r="G38" s="88"/>
      <c r="H38" s="88"/>
      <c r="I38" s="88"/>
      <c r="J38" s="88"/>
    </row>
    <row r="39" spans="2:10">
      <c r="B39" s="88"/>
      <c r="C39" s="100"/>
      <c r="D39" s="88"/>
      <c r="E39" s="105"/>
      <c r="F39" s="88"/>
      <c r="G39" s="88"/>
      <c r="H39" s="88"/>
      <c r="I39" s="88"/>
      <c r="J39" s="88"/>
    </row>
    <row r="40" spans="2:10">
      <c r="B40" s="88"/>
      <c r="C40" s="100"/>
      <c r="D40" s="88"/>
      <c r="E40" s="105"/>
      <c r="F40" s="88"/>
      <c r="G40" s="88"/>
      <c r="H40" s="88"/>
      <c r="I40" s="88"/>
      <c r="J40" s="88"/>
    </row>
    <row r="41" spans="2:10">
      <c r="B41" s="88"/>
      <c r="C41" s="100"/>
      <c r="D41" s="88"/>
      <c r="E41" s="105"/>
      <c r="F41" s="88"/>
      <c r="G41" s="88"/>
      <c r="H41" s="88"/>
      <c r="I41" s="88"/>
      <c r="J41" s="88"/>
    </row>
    <row r="42" spans="2:10">
      <c r="B42" s="88"/>
      <c r="C42" s="100"/>
      <c r="D42" s="88"/>
      <c r="E42" s="105"/>
      <c r="F42" s="88"/>
      <c r="G42" s="88"/>
      <c r="H42" s="88"/>
      <c r="I42" s="88"/>
      <c r="J42" s="88"/>
    </row>
    <row r="43" spans="2:10">
      <c r="B43" s="88"/>
      <c r="C43" s="100"/>
      <c r="D43" s="88"/>
      <c r="E43" s="105"/>
      <c r="F43" s="88"/>
      <c r="G43" s="88"/>
      <c r="H43" s="88"/>
      <c r="I43" s="88"/>
      <c r="J43" s="88"/>
    </row>
    <row r="44" spans="2:10">
      <c r="B44" s="88"/>
      <c r="C44" s="100"/>
      <c r="D44" s="88"/>
      <c r="E44" s="105"/>
      <c r="F44" s="88"/>
      <c r="G44" s="88"/>
      <c r="H44" s="88"/>
      <c r="I44" s="88"/>
      <c r="J44" s="88"/>
    </row>
    <row r="45" spans="2:10">
      <c r="B45" s="88"/>
      <c r="C45" s="100"/>
      <c r="D45" s="88"/>
      <c r="E45" s="105"/>
      <c r="F45" s="88"/>
      <c r="G45" s="88"/>
      <c r="H45" s="88"/>
      <c r="I45" s="88"/>
      <c r="J45" s="88"/>
    </row>
    <row r="46" spans="2:10">
      <c r="B46" s="88"/>
      <c r="C46" s="100"/>
      <c r="D46" s="88"/>
      <c r="E46" s="105"/>
      <c r="F46" s="88"/>
      <c r="G46" s="88"/>
      <c r="H46" s="88"/>
      <c r="I46" s="88"/>
      <c r="J46" s="88"/>
    </row>
    <row r="47" spans="2:10">
      <c r="B47" s="88"/>
      <c r="C47" s="100"/>
      <c r="D47" s="88"/>
      <c r="E47" s="105"/>
      <c r="F47" s="88"/>
      <c r="G47" s="88"/>
      <c r="H47" s="88"/>
      <c r="I47" s="88"/>
      <c r="J47" s="88"/>
    </row>
    <row r="48" spans="2:10">
      <c r="B48" s="88"/>
      <c r="C48" s="100"/>
      <c r="D48" s="88"/>
      <c r="E48" s="105"/>
      <c r="F48" s="88"/>
      <c r="G48" s="88"/>
      <c r="H48" s="88"/>
      <c r="I48" s="88"/>
      <c r="J48" s="88"/>
    </row>
    <row r="49" spans="2:10">
      <c r="B49" s="88"/>
      <c r="C49" s="100"/>
      <c r="D49" s="88"/>
      <c r="E49" s="105"/>
      <c r="F49" s="88"/>
      <c r="G49" s="88"/>
      <c r="H49" s="88"/>
      <c r="I49" s="88"/>
      <c r="J49" s="88"/>
    </row>
    <row r="50" spans="2:10">
      <c r="B50" s="88"/>
      <c r="C50" s="100"/>
      <c r="D50" s="88"/>
      <c r="E50" s="105"/>
      <c r="F50" s="88"/>
      <c r="G50" s="88"/>
      <c r="H50" s="88"/>
      <c r="I50" s="88"/>
      <c r="J50" s="88"/>
    </row>
    <row r="51" spans="2:10">
      <c r="B51" s="88"/>
      <c r="C51" s="100"/>
      <c r="D51" s="88"/>
      <c r="E51" s="105"/>
      <c r="F51" s="88"/>
      <c r="G51" s="88"/>
      <c r="H51" s="88"/>
      <c r="I51" s="88"/>
      <c r="J51" s="88"/>
    </row>
    <row r="52" spans="2:10">
      <c r="B52" s="88"/>
      <c r="C52" s="100"/>
      <c r="D52" s="88"/>
      <c r="E52" s="105"/>
      <c r="F52" s="88"/>
      <c r="G52" s="88"/>
      <c r="H52" s="88"/>
      <c r="I52" s="88"/>
      <c r="J52" s="88"/>
    </row>
    <row r="53" spans="2:10">
      <c r="B53" s="88"/>
      <c r="C53" s="100"/>
      <c r="D53" s="88"/>
      <c r="E53" s="105"/>
      <c r="F53" s="88"/>
      <c r="G53" s="88"/>
      <c r="H53" s="88"/>
      <c r="I53" s="88"/>
      <c r="J53" s="88"/>
    </row>
    <row r="54" spans="2:10">
      <c r="B54" s="88"/>
      <c r="C54" s="100"/>
      <c r="D54" s="88"/>
      <c r="E54" s="105"/>
      <c r="F54" s="88"/>
      <c r="G54" s="88"/>
      <c r="H54" s="88"/>
      <c r="I54" s="88"/>
      <c r="J54" s="88"/>
    </row>
    <row r="55" spans="2:10">
      <c r="B55" s="88"/>
      <c r="C55" s="100"/>
      <c r="D55" s="88"/>
      <c r="E55" s="105"/>
      <c r="F55" s="88"/>
      <c r="G55" s="88"/>
      <c r="H55" s="88"/>
      <c r="I55" s="88"/>
      <c r="J55" s="88"/>
    </row>
    <row r="56" spans="2:10">
      <c r="B56" s="88"/>
      <c r="C56" s="100"/>
      <c r="D56" s="88"/>
      <c r="E56" s="105"/>
      <c r="F56" s="88"/>
      <c r="G56" s="88"/>
      <c r="H56" s="88"/>
      <c r="I56" s="88"/>
      <c r="J56" s="88"/>
    </row>
    <row r="57" spans="2:10">
      <c r="B57" s="88"/>
      <c r="C57" s="100"/>
      <c r="D57" s="88"/>
      <c r="E57" s="105"/>
      <c r="F57" s="88"/>
      <c r="G57" s="88"/>
      <c r="H57" s="88"/>
      <c r="I57" s="88"/>
      <c r="J57" s="88"/>
    </row>
    <row r="58" spans="2:10">
      <c r="B58" s="88"/>
      <c r="C58" s="100"/>
      <c r="D58" s="88"/>
      <c r="E58" s="105"/>
      <c r="F58" s="88"/>
      <c r="G58" s="88"/>
      <c r="H58" s="88"/>
      <c r="I58" s="88"/>
      <c r="J58" s="88"/>
    </row>
    <row r="59" spans="2:10">
      <c r="B59" s="88"/>
      <c r="C59" s="100"/>
      <c r="D59" s="88"/>
      <c r="E59" s="105"/>
      <c r="F59" s="88"/>
      <c r="G59" s="88"/>
      <c r="H59" s="88"/>
      <c r="I59" s="88"/>
      <c r="J59" s="88"/>
    </row>
    <row r="60" spans="2:10">
      <c r="B60" s="88"/>
      <c r="C60" s="100"/>
      <c r="D60" s="88"/>
      <c r="E60" s="105"/>
      <c r="F60" s="88"/>
      <c r="G60" s="88"/>
      <c r="H60" s="88"/>
      <c r="I60" s="88"/>
      <c r="J60" s="88"/>
    </row>
    <row r="61" spans="2:10">
      <c r="B61" s="88"/>
      <c r="C61" s="100"/>
      <c r="D61" s="88"/>
      <c r="E61" s="105"/>
      <c r="F61" s="88"/>
      <c r="G61" s="88"/>
      <c r="H61" s="88"/>
      <c r="I61" s="88"/>
      <c r="J61" s="88"/>
    </row>
    <row r="62" spans="2:10">
      <c r="B62" s="88"/>
      <c r="C62" s="100"/>
      <c r="D62" s="88"/>
      <c r="E62" s="105"/>
      <c r="F62" s="88"/>
      <c r="G62" s="88"/>
      <c r="H62" s="88"/>
      <c r="I62" s="88"/>
      <c r="J62" s="88"/>
    </row>
    <row r="63" spans="2:10">
      <c r="B63" s="88"/>
      <c r="C63" s="100"/>
      <c r="D63" s="88"/>
      <c r="E63" s="105"/>
      <c r="F63" s="88"/>
      <c r="G63" s="88"/>
      <c r="H63" s="88"/>
      <c r="I63" s="88"/>
      <c r="J63" s="88"/>
    </row>
    <row r="64" spans="2:10">
      <c r="B64" s="88"/>
      <c r="C64" s="100"/>
      <c r="D64" s="88"/>
      <c r="E64" s="105"/>
      <c r="F64" s="88"/>
      <c r="G64" s="88"/>
      <c r="H64" s="88"/>
      <c r="I64" s="88"/>
      <c r="J64" s="88"/>
    </row>
    <row r="65" spans="2:10">
      <c r="B65" s="88"/>
      <c r="C65" s="100"/>
      <c r="D65" s="88"/>
      <c r="E65" s="105"/>
      <c r="F65" s="88"/>
      <c r="G65" s="88"/>
      <c r="H65" s="88"/>
      <c r="I65" s="88"/>
      <c r="J65" s="88"/>
    </row>
    <row r="66" spans="2:10">
      <c r="B66" s="88"/>
      <c r="C66" s="100"/>
      <c r="D66" s="88"/>
      <c r="E66" s="105"/>
      <c r="F66" s="88"/>
      <c r="G66" s="88"/>
      <c r="H66" s="88"/>
      <c r="I66" s="88"/>
      <c r="J66" s="88"/>
    </row>
    <row r="67" spans="2:10">
      <c r="B67" s="88"/>
      <c r="C67" s="100"/>
      <c r="D67" s="88"/>
      <c r="E67" s="105"/>
      <c r="F67" s="88"/>
      <c r="G67" s="88"/>
      <c r="H67" s="88"/>
      <c r="I67" s="88"/>
      <c r="J67" s="88"/>
    </row>
    <row r="68" spans="2:10">
      <c r="B68" s="88"/>
      <c r="C68" s="100"/>
      <c r="D68" s="88"/>
      <c r="E68" s="105"/>
      <c r="F68" s="88"/>
      <c r="G68" s="88"/>
      <c r="H68" s="88"/>
      <c r="I68" s="88"/>
      <c r="J68" s="88"/>
    </row>
    <row r="69" spans="2:10">
      <c r="B69" s="88"/>
      <c r="C69" s="100"/>
      <c r="D69" s="88"/>
      <c r="E69" s="105"/>
      <c r="F69" s="88"/>
      <c r="G69" s="88"/>
      <c r="H69" s="88"/>
      <c r="I69" s="88"/>
      <c r="J69" s="88"/>
    </row>
    <row r="70" spans="2:10">
      <c r="B70" s="88"/>
      <c r="C70" s="100"/>
      <c r="D70" s="88"/>
      <c r="E70" s="105"/>
      <c r="F70" s="88"/>
      <c r="G70" s="88"/>
      <c r="H70" s="88"/>
      <c r="I70" s="88"/>
      <c r="J70" s="88"/>
    </row>
    <row r="71" spans="2:10">
      <c r="B71" s="88"/>
      <c r="C71" s="100"/>
      <c r="D71" s="88"/>
      <c r="E71" s="105"/>
      <c r="F71" s="88"/>
      <c r="G71" s="88"/>
      <c r="H71" s="88"/>
      <c r="I71" s="88"/>
      <c r="J71" s="88"/>
    </row>
    <row r="72" spans="2:10">
      <c r="B72" s="88"/>
      <c r="C72" s="100"/>
      <c r="D72" s="88"/>
      <c r="E72" s="105"/>
      <c r="F72" s="88"/>
      <c r="G72" s="88"/>
      <c r="H72" s="88"/>
      <c r="I72" s="88"/>
      <c r="J72" s="88"/>
    </row>
    <row r="73" spans="2:10">
      <c r="B73" s="88"/>
      <c r="C73" s="100"/>
      <c r="D73" s="88"/>
      <c r="E73" s="105"/>
      <c r="F73" s="88"/>
      <c r="G73" s="88"/>
      <c r="H73" s="88"/>
      <c r="I73" s="88"/>
      <c r="J73" s="88"/>
    </row>
    <row r="74" spans="2:10">
      <c r="B74" s="88"/>
      <c r="C74" s="100"/>
      <c r="D74" s="88"/>
      <c r="E74" s="105"/>
      <c r="F74" s="88"/>
      <c r="G74" s="88"/>
      <c r="H74" s="88"/>
      <c r="I74" s="88"/>
      <c r="J74" s="88"/>
    </row>
    <row r="75" spans="2:10">
      <c r="B75" s="88"/>
      <c r="C75" s="100"/>
      <c r="D75" s="88"/>
      <c r="E75" s="105"/>
      <c r="F75" s="88"/>
      <c r="G75" s="88"/>
      <c r="H75" s="88"/>
      <c r="I75" s="88"/>
      <c r="J75" s="88"/>
    </row>
    <row r="76" spans="2:10">
      <c r="B76" s="88"/>
      <c r="C76" s="100"/>
      <c r="D76" s="88"/>
      <c r="E76" s="105"/>
      <c r="F76" s="88"/>
      <c r="G76" s="88"/>
      <c r="H76" s="88"/>
      <c r="I76" s="88"/>
      <c r="J76" s="88"/>
    </row>
    <row r="77" spans="2:10">
      <c r="B77" s="88"/>
      <c r="C77" s="100"/>
      <c r="D77" s="88"/>
      <c r="E77" s="105"/>
      <c r="F77" s="88"/>
      <c r="G77" s="88"/>
      <c r="H77" s="88"/>
      <c r="I77" s="88"/>
      <c r="J77" s="88"/>
    </row>
    <row r="78" spans="2:10">
      <c r="B78" s="88"/>
      <c r="C78" s="100"/>
      <c r="D78" s="88"/>
      <c r="E78" s="105"/>
      <c r="F78" s="88"/>
      <c r="G78" s="88"/>
      <c r="H78" s="88"/>
      <c r="I78" s="88"/>
      <c r="J78" s="88"/>
    </row>
    <row r="79" spans="2:10">
      <c r="B79" s="88"/>
      <c r="C79" s="100"/>
      <c r="D79" s="88"/>
      <c r="E79" s="105"/>
      <c r="F79" s="88"/>
      <c r="G79" s="88"/>
      <c r="H79" s="88"/>
      <c r="I79" s="88"/>
      <c r="J79" s="88"/>
    </row>
    <row r="80" spans="2:10">
      <c r="B80" s="88"/>
      <c r="C80" s="100"/>
      <c r="D80" s="88"/>
      <c r="E80" s="105"/>
      <c r="F80" s="88"/>
      <c r="G80" s="88"/>
      <c r="H80" s="88"/>
      <c r="I80" s="88"/>
      <c r="J80" s="88"/>
    </row>
    <row r="81" spans="2:10">
      <c r="B81" s="88"/>
      <c r="C81" s="100"/>
      <c r="D81" s="88"/>
      <c r="E81" s="105"/>
      <c r="F81" s="88"/>
      <c r="G81" s="88"/>
      <c r="H81" s="88"/>
      <c r="I81" s="88"/>
      <c r="J81" s="88"/>
    </row>
    <row r="82" spans="2:10">
      <c r="B82" s="88"/>
      <c r="C82" s="100"/>
      <c r="D82" s="88"/>
      <c r="E82" s="105"/>
      <c r="F82" s="88"/>
      <c r="G82" s="88"/>
      <c r="H82" s="88"/>
      <c r="I82" s="88"/>
      <c r="J82" s="88"/>
    </row>
    <row r="83" spans="2:10">
      <c r="B83" s="88"/>
      <c r="C83" s="100"/>
      <c r="D83" s="88"/>
      <c r="E83" s="105"/>
      <c r="F83" s="88"/>
      <c r="G83" s="88"/>
      <c r="H83" s="88"/>
      <c r="I83" s="88"/>
      <c r="J83" s="88"/>
    </row>
    <row r="84" spans="2:10">
      <c r="B84" s="88"/>
      <c r="C84" s="100"/>
      <c r="D84" s="88"/>
      <c r="E84" s="105"/>
      <c r="F84" s="88"/>
      <c r="G84" s="88"/>
      <c r="H84" s="88"/>
      <c r="I84" s="88"/>
      <c r="J84" s="88"/>
    </row>
    <row r="85" spans="2:10">
      <c r="B85" s="88"/>
      <c r="C85" s="100"/>
      <c r="D85" s="88"/>
      <c r="E85" s="105"/>
      <c r="F85" s="88"/>
      <c r="G85" s="88"/>
      <c r="H85" s="88"/>
      <c r="I85" s="88"/>
      <c r="J85" s="88"/>
    </row>
    <row r="86" spans="2:10">
      <c r="B86" s="88"/>
      <c r="C86" s="100"/>
      <c r="D86" s="88"/>
      <c r="E86" s="105"/>
      <c r="F86" s="88"/>
      <c r="G86" s="88"/>
      <c r="H86" s="88"/>
      <c r="I86" s="88"/>
      <c r="J86" s="88"/>
    </row>
    <row r="87" spans="2:10">
      <c r="B87" s="88"/>
      <c r="C87" s="100"/>
      <c r="D87" s="88"/>
      <c r="E87" s="105"/>
      <c r="F87" s="88"/>
      <c r="G87" s="88"/>
      <c r="H87" s="88"/>
      <c r="I87" s="88"/>
      <c r="J87" s="88"/>
    </row>
    <row r="88" spans="2:10">
      <c r="B88" s="88"/>
      <c r="C88" s="100"/>
      <c r="D88" s="88"/>
      <c r="E88" s="105"/>
      <c r="F88" s="88"/>
      <c r="G88" s="88"/>
      <c r="H88" s="88"/>
      <c r="I88" s="88"/>
      <c r="J88" s="88"/>
    </row>
    <row r="89" spans="2:10">
      <c r="B89" s="88"/>
      <c r="C89" s="100"/>
      <c r="D89" s="88"/>
      <c r="E89" s="105"/>
      <c r="F89" s="88"/>
      <c r="G89" s="88"/>
      <c r="H89" s="88"/>
      <c r="I89" s="88"/>
      <c r="J89" s="88"/>
    </row>
    <row r="90" spans="2:10">
      <c r="B90" s="88"/>
      <c r="C90" s="100"/>
      <c r="D90" s="88"/>
      <c r="E90" s="105"/>
      <c r="F90" s="88"/>
      <c r="G90" s="88"/>
      <c r="H90" s="88"/>
      <c r="I90" s="88"/>
      <c r="J90" s="88"/>
    </row>
    <row r="91" spans="2:10">
      <c r="B91" s="88"/>
      <c r="C91" s="100"/>
      <c r="D91" s="88"/>
      <c r="E91" s="105"/>
      <c r="F91" s="88"/>
      <c r="G91" s="88"/>
      <c r="H91" s="88"/>
      <c r="I91" s="88"/>
      <c r="J91" s="88"/>
    </row>
    <row r="92" spans="2:10">
      <c r="B92" s="88"/>
      <c r="C92" s="100"/>
      <c r="D92" s="88"/>
      <c r="E92" s="105"/>
      <c r="F92" s="88"/>
      <c r="G92" s="88"/>
      <c r="H92" s="88"/>
      <c r="I92" s="88"/>
      <c r="J92" s="88"/>
    </row>
    <row r="93" spans="2:10">
      <c r="B93" s="88"/>
      <c r="C93" s="100"/>
      <c r="D93" s="88"/>
      <c r="E93" s="105"/>
      <c r="F93" s="88"/>
      <c r="G93" s="88"/>
      <c r="H93" s="88"/>
      <c r="I93" s="88"/>
      <c r="J93" s="88"/>
    </row>
    <row r="94" spans="2:10">
      <c r="B94" s="88"/>
      <c r="C94" s="100"/>
      <c r="D94" s="88"/>
      <c r="E94" s="105"/>
      <c r="F94" s="88"/>
      <c r="G94" s="88"/>
      <c r="H94" s="88"/>
      <c r="I94" s="88"/>
      <c r="J94" s="88"/>
    </row>
    <row r="95" spans="2:10">
      <c r="B95" s="88"/>
      <c r="C95" s="100"/>
      <c r="D95" s="88"/>
      <c r="E95" s="105"/>
      <c r="F95" s="88"/>
      <c r="G95" s="88"/>
      <c r="H95" s="88"/>
      <c r="I95" s="88"/>
      <c r="J95" s="88"/>
    </row>
    <row r="96" spans="2:10">
      <c r="B96" s="88"/>
      <c r="C96" s="100"/>
      <c r="D96" s="88"/>
      <c r="E96" s="105"/>
      <c r="F96" s="88"/>
      <c r="G96" s="88"/>
      <c r="H96" s="88"/>
      <c r="I96" s="88"/>
      <c r="J96" s="88"/>
    </row>
    <row r="97" spans="2:10">
      <c r="B97" s="88"/>
      <c r="C97" s="100"/>
      <c r="D97" s="88"/>
      <c r="E97" s="105"/>
      <c r="F97" s="88"/>
      <c r="G97" s="88"/>
      <c r="H97" s="88"/>
      <c r="I97" s="88"/>
      <c r="J97" s="88"/>
    </row>
    <row r="98" spans="2:10">
      <c r="B98" s="88"/>
      <c r="C98" s="100"/>
      <c r="D98" s="88"/>
      <c r="E98" s="105"/>
      <c r="F98" s="88"/>
      <c r="G98" s="88"/>
      <c r="H98" s="88"/>
      <c r="I98" s="88"/>
      <c r="J98" s="88"/>
    </row>
    <row r="99" spans="2:10">
      <c r="B99" s="88"/>
      <c r="C99" s="100"/>
      <c r="D99" s="88"/>
      <c r="E99" s="105"/>
      <c r="F99" s="88"/>
      <c r="G99" s="88"/>
      <c r="H99" s="88"/>
      <c r="I99" s="88"/>
      <c r="J99" s="88"/>
    </row>
    <row r="100" spans="2:10">
      <c r="B100" s="88"/>
      <c r="C100" s="100"/>
      <c r="D100" s="88"/>
      <c r="E100" s="105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7"/>
      <c r="C126" s="127"/>
      <c r="D126" s="128"/>
      <c r="E126" s="128"/>
      <c r="F126" s="137"/>
      <c r="G126" s="137"/>
      <c r="H126" s="137"/>
      <c r="I126" s="137"/>
      <c r="J126" s="128"/>
    </row>
    <row r="127" spans="2:10">
      <c r="B127" s="127"/>
      <c r="C127" s="127"/>
      <c r="D127" s="128"/>
      <c r="E127" s="128"/>
      <c r="F127" s="137"/>
      <c r="G127" s="137"/>
      <c r="H127" s="137"/>
      <c r="I127" s="137"/>
      <c r="J127" s="128"/>
    </row>
    <row r="128" spans="2:10">
      <c r="B128" s="127"/>
      <c r="C128" s="127"/>
      <c r="D128" s="128"/>
      <c r="E128" s="128"/>
      <c r="F128" s="137"/>
      <c r="G128" s="137"/>
      <c r="H128" s="137"/>
      <c r="I128" s="137"/>
      <c r="J128" s="128"/>
    </row>
    <row r="129" spans="2:10">
      <c r="B129" s="127"/>
      <c r="C129" s="127"/>
      <c r="D129" s="128"/>
      <c r="E129" s="128"/>
      <c r="F129" s="137"/>
      <c r="G129" s="137"/>
      <c r="H129" s="137"/>
      <c r="I129" s="137"/>
      <c r="J129" s="128"/>
    </row>
    <row r="130" spans="2:10">
      <c r="B130" s="127"/>
      <c r="C130" s="127"/>
      <c r="D130" s="128"/>
      <c r="E130" s="128"/>
      <c r="F130" s="137"/>
      <c r="G130" s="137"/>
      <c r="H130" s="137"/>
      <c r="I130" s="137"/>
      <c r="J130" s="128"/>
    </row>
    <row r="131" spans="2:10">
      <c r="B131" s="127"/>
      <c r="C131" s="127"/>
      <c r="D131" s="128"/>
      <c r="E131" s="128"/>
      <c r="F131" s="137"/>
      <c r="G131" s="137"/>
      <c r="H131" s="137"/>
      <c r="I131" s="137"/>
      <c r="J131" s="128"/>
    </row>
    <row r="132" spans="2:10">
      <c r="B132" s="127"/>
      <c r="C132" s="127"/>
      <c r="D132" s="128"/>
      <c r="E132" s="128"/>
      <c r="F132" s="137"/>
      <c r="G132" s="137"/>
      <c r="H132" s="137"/>
      <c r="I132" s="137"/>
      <c r="J132" s="128"/>
    </row>
    <row r="133" spans="2:10">
      <c r="B133" s="127"/>
      <c r="C133" s="127"/>
      <c r="D133" s="128"/>
      <c r="E133" s="128"/>
      <c r="F133" s="137"/>
      <c r="G133" s="137"/>
      <c r="H133" s="137"/>
      <c r="I133" s="137"/>
      <c r="J133" s="128"/>
    </row>
    <row r="134" spans="2:10">
      <c r="B134" s="127"/>
      <c r="C134" s="127"/>
      <c r="D134" s="128"/>
      <c r="E134" s="128"/>
      <c r="F134" s="137"/>
      <c r="G134" s="137"/>
      <c r="H134" s="137"/>
      <c r="I134" s="137"/>
      <c r="J134" s="128"/>
    </row>
    <row r="135" spans="2:10">
      <c r="B135" s="127"/>
      <c r="C135" s="127"/>
      <c r="D135" s="128"/>
      <c r="E135" s="128"/>
      <c r="F135" s="137"/>
      <c r="G135" s="137"/>
      <c r="H135" s="137"/>
      <c r="I135" s="137"/>
      <c r="J135" s="128"/>
    </row>
    <row r="136" spans="2:10">
      <c r="B136" s="127"/>
      <c r="C136" s="127"/>
      <c r="D136" s="128"/>
      <c r="E136" s="128"/>
      <c r="F136" s="137"/>
      <c r="G136" s="137"/>
      <c r="H136" s="137"/>
      <c r="I136" s="137"/>
      <c r="J136" s="128"/>
    </row>
    <row r="137" spans="2:10">
      <c r="B137" s="127"/>
      <c r="C137" s="127"/>
      <c r="D137" s="128"/>
      <c r="E137" s="128"/>
      <c r="F137" s="137"/>
      <c r="G137" s="137"/>
      <c r="H137" s="137"/>
      <c r="I137" s="137"/>
      <c r="J137" s="128"/>
    </row>
    <row r="138" spans="2:10">
      <c r="B138" s="127"/>
      <c r="C138" s="127"/>
      <c r="D138" s="128"/>
      <c r="E138" s="128"/>
      <c r="F138" s="137"/>
      <c r="G138" s="137"/>
      <c r="H138" s="137"/>
      <c r="I138" s="137"/>
      <c r="J138" s="128"/>
    </row>
    <row r="139" spans="2:10">
      <c r="B139" s="127"/>
      <c r="C139" s="127"/>
      <c r="D139" s="128"/>
      <c r="E139" s="128"/>
      <c r="F139" s="137"/>
      <c r="G139" s="137"/>
      <c r="H139" s="137"/>
      <c r="I139" s="137"/>
      <c r="J139" s="128"/>
    </row>
    <row r="140" spans="2:10">
      <c r="B140" s="127"/>
      <c r="C140" s="127"/>
      <c r="D140" s="128"/>
      <c r="E140" s="128"/>
      <c r="F140" s="137"/>
      <c r="G140" s="137"/>
      <c r="H140" s="137"/>
      <c r="I140" s="137"/>
      <c r="J140" s="128"/>
    </row>
    <row r="141" spans="2:10">
      <c r="B141" s="127"/>
      <c r="C141" s="127"/>
      <c r="D141" s="128"/>
      <c r="E141" s="128"/>
      <c r="F141" s="137"/>
      <c r="G141" s="137"/>
      <c r="H141" s="137"/>
      <c r="I141" s="137"/>
      <c r="J141" s="128"/>
    </row>
    <row r="142" spans="2:10">
      <c r="B142" s="127"/>
      <c r="C142" s="127"/>
      <c r="D142" s="128"/>
      <c r="E142" s="128"/>
      <c r="F142" s="137"/>
      <c r="G142" s="137"/>
      <c r="H142" s="137"/>
      <c r="I142" s="137"/>
      <c r="J142" s="128"/>
    </row>
    <row r="143" spans="2:10">
      <c r="B143" s="127"/>
      <c r="C143" s="127"/>
      <c r="D143" s="128"/>
      <c r="E143" s="128"/>
      <c r="F143" s="137"/>
      <c r="G143" s="137"/>
      <c r="H143" s="137"/>
      <c r="I143" s="137"/>
      <c r="J143" s="128"/>
    </row>
    <row r="144" spans="2:10">
      <c r="B144" s="127"/>
      <c r="C144" s="127"/>
      <c r="D144" s="128"/>
      <c r="E144" s="128"/>
      <c r="F144" s="137"/>
      <c r="G144" s="137"/>
      <c r="H144" s="137"/>
      <c r="I144" s="137"/>
      <c r="J144" s="128"/>
    </row>
    <row r="145" spans="2:10">
      <c r="B145" s="127"/>
      <c r="C145" s="127"/>
      <c r="D145" s="128"/>
      <c r="E145" s="128"/>
      <c r="F145" s="137"/>
      <c r="G145" s="137"/>
      <c r="H145" s="137"/>
      <c r="I145" s="137"/>
      <c r="J145" s="128"/>
    </row>
    <row r="146" spans="2:10">
      <c r="B146" s="127"/>
      <c r="C146" s="127"/>
      <c r="D146" s="128"/>
      <c r="E146" s="128"/>
      <c r="F146" s="137"/>
      <c r="G146" s="137"/>
      <c r="H146" s="137"/>
      <c r="I146" s="137"/>
      <c r="J146" s="128"/>
    </row>
    <row r="147" spans="2:10">
      <c r="B147" s="127"/>
      <c r="C147" s="127"/>
      <c r="D147" s="128"/>
      <c r="E147" s="128"/>
      <c r="F147" s="137"/>
      <c r="G147" s="137"/>
      <c r="H147" s="137"/>
      <c r="I147" s="137"/>
      <c r="J147" s="128"/>
    </row>
    <row r="148" spans="2:10">
      <c r="B148" s="127"/>
      <c r="C148" s="127"/>
      <c r="D148" s="128"/>
      <c r="E148" s="128"/>
      <c r="F148" s="137"/>
      <c r="G148" s="137"/>
      <c r="H148" s="137"/>
      <c r="I148" s="137"/>
      <c r="J148" s="128"/>
    </row>
    <row r="149" spans="2:10">
      <c r="B149" s="127"/>
      <c r="C149" s="127"/>
      <c r="D149" s="128"/>
      <c r="E149" s="128"/>
      <c r="F149" s="137"/>
      <c r="G149" s="137"/>
      <c r="H149" s="137"/>
      <c r="I149" s="137"/>
      <c r="J149" s="128"/>
    </row>
    <row r="150" spans="2:10">
      <c r="B150" s="127"/>
      <c r="C150" s="127"/>
      <c r="D150" s="128"/>
      <c r="E150" s="128"/>
      <c r="F150" s="137"/>
      <c r="G150" s="137"/>
      <c r="H150" s="137"/>
      <c r="I150" s="137"/>
      <c r="J150" s="128"/>
    </row>
    <row r="151" spans="2:10">
      <c r="B151" s="127"/>
      <c r="C151" s="127"/>
      <c r="D151" s="128"/>
      <c r="E151" s="128"/>
      <c r="F151" s="137"/>
      <c r="G151" s="137"/>
      <c r="H151" s="137"/>
      <c r="I151" s="137"/>
      <c r="J151" s="128"/>
    </row>
    <row r="152" spans="2:10">
      <c r="B152" s="127"/>
      <c r="C152" s="127"/>
      <c r="D152" s="128"/>
      <c r="E152" s="128"/>
      <c r="F152" s="137"/>
      <c r="G152" s="137"/>
      <c r="H152" s="137"/>
      <c r="I152" s="137"/>
      <c r="J152" s="128"/>
    </row>
    <row r="153" spans="2:10">
      <c r="B153" s="127"/>
      <c r="C153" s="127"/>
      <c r="D153" s="128"/>
      <c r="E153" s="128"/>
      <c r="F153" s="137"/>
      <c r="G153" s="137"/>
      <c r="H153" s="137"/>
      <c r="I153" s="137"/>
      <c r="J153" s="128"/>
    </row>
    <row r="154" spans="2:10">
      <c r="B154" s="127"/>
      <c r="C154" s="127"/>
      <c r="D154" s="128"/>
      <c r="E154" s="128"/>
      <c r="F154" s="137"/>
      <c r="G154" s="137"/>
      <c r="H154" s="137"/>
      <c r="I154" s="137"/>
      <c r="J154" s="128"/>
    </row>
    <row r="155" spans="2:10">
      <c r="B155" s="127"/>
      <c r="C155" s="127"/>
      <c r="D155" s="128"/>
      <c r="E155" s="128"/>
      <c r="F155" s="137"/>
      <c r="G155" s="137"/>
      <c r="H155" s="137"/>
      <c r="I155" s="137"/>
      <c r="J155" s="128"/>
    </row>
    <row r="156" spans="2:10">
      <c r="B156" s="127"/>
      <c r="C156" s="127"/>
      <c r="D156" s="128"/>
      <c r="E156" s="128"/>
      <c r="F156" s="137"/>
      <c r="G156" s="137"/>
      <c r="H156" s="137"/>
      <c r="I156" s="137"/>
      <c r="J156" s="128"/>
    </row>
    <row r="157" spans="2:10">
      <c r="B157" s="127"/>
      <c r="C157" s="127"/>
      <c r="D157" s="128"/>
      <c r="E157" s="128"/>
      <c r="F157" s="137"/>
      <c r="G157" s="137"/>
      <c r="H157" s="137"/>
      <c r="I157" s="137"/>
      <c r="J157" s="128"/>
    </row>
    <row r="158" spans="2:10">
      <c r="B158" s="127"/>
      <c r="C158" s="127"/>
      <c r="D158" s="128"/>
      <c r="E158" s="128"/>
      <c r="F158" s="137"/>
      <c r="G158" s="137"/>
      <c r="H158" s="137"/>
      <c r="I158" s="137"/>
      <c r="J158" s="128"/>
    </row>
    <row r="159" spans="2:10">
      <c r="B159" s="127"/>
      <c r="C159" s="127"/>
      <c r="D159" s="128"/>
      <c r="E159" s="128"/>
      <c r="F159" s="137"/>
      <c r="G159" s="137"/>
      <c r="H159" s="137"/>
      <c r="I159" s="137"/>
      <c r="J159" s="128"/>
    </row>
    <row r="160" spans="2:10">
      <c r="B160" s="127"/>
      <c r="C160" s="127"/>
      <c r="D160" s="128"/>
      <c r="E160" s="128"/>
      <c r="F160" s="137"/>
      <c r="G160" s="137"/>
      <c r="H160" s="137"/>
      <c r="I160" s="137"/>
      <c r="J160" s="128"/>
    </row>
    <row r="161" spans="2:10">
      <c r="B161" s="127"/>
      <c r="C161" s="127"/>
      <c r="D161" s="128"/>
      <c r="E161" s="128"/>
      <c r="F161" s="137"/>
      <c r="G161" s="137"/>
      <c r="H161" s="137"/>
      <c r="I161" s="137"/>
      <c r="J161" s="128"/>
    </row>
    <row r="162" spans="2:10">
      <c r="B162" s="127"/>
      <c r="C162" s="127"/>
      <c r="D162" s="128"/>
      <c r="E162" s="128"/>
      <c r="F162" s="137"/>
      <c r="G162" s="137"/>
      <c r="H162" s="137"/>
      <c r="I162" s="137"/>
      <c r="J162" s="128"/>
    </row>
    <row r="163" spans="2:10">
      <c r="B163" s="127"/>
      <c r="C163" s="127"/>
      <c r="D163" s="128"/>
      <c r="E163" s="128"/>
      <c r="F163" s="137"/>
      <c r="G163" s="137"/>
      <c r="H163" s="137"/>
      <c r="I163" s="137"/>
      <c r="J163" s="128"/>
    </row>
    <row r="164" spans="2:10">
      <c r="B164" s="127"/>
      <c r="C164" s="127"/>
      <c r="D164" s="128"/>
      <c r="E164" s="128"/>
      <c r="F164" s="137"/>
      <c r="G164" s="137"/>
      <c r="H164" s="137"/>
      <c r="I164" s="137"/>
      <c r="J164" s="128"/>
    </row>
    <row r="165" spans="2:10">
      <c r="B165" s="127"/>
      <c r="C165" s="127"/>
      <c r="D165" s="128"/>
      <c r="E165" s="128"/>
      <c r="F165" s="137"/>
      <c r="G165" s="137"/>
      <c r="H165" s="137"/>
      <c r="I165" s="137"/>
      <c r="J165" s="128"/>
    </row>
    <row r="166" spans="2:10">
      <c r="B166" s="127"/>
      <c r="C166" s="127"/>
      <c r="D166" s="128"/>
      <c r="E166" s="128"/>
      <c r="F166" s="137"/>
      <c r="G166" s="137"/>
      <c r="H166" s="137"/>
      <c r="I166" s="137"/>
      <c r="J166" s="128"/>
    </row>
    <row r="167" spans="2:10">
      <c r="B167" s="127"/>
      <c r="C167" s="127"/>
      <c r="D167" s="128"/>
      <c r="E167" s="128"/>
      <c r="F167" s="137"/>
      <c r="G167" s="137"/>
      <c r="H167" s="137"/>
      <c r="I167" s="137"/>
      <c r="J167" s="128"/>
    </row>
    <row r="168" spans="2:10">
      <c r="B168" s="127"/>
      <c r="C168" s="127"/>
      <c r="D168" s="128"/>
      <c r="E168" s="128"/>
      <c r="F168" s="137"/>
      <c r="G168" s="137"/>
      <c r="H168" s="137"/>
      <c r="I168" s="137"/>
      <c r="J168" s="128"/>
    </row>
    <row r="169" spans="2:10">
      <c r="B169" s="127"/>
      <c r="C169" s="127"/>
      <c r="D169" s="128"/>
      <c r="E169" s="128"/>
      <c r="F169" s="137"/>
      <c r="G169" s="137"/>
      <c r="H169" s="137"/>
      <c r="I169" s="137"/>
      <c r="J169" s="128"/>
    </row>
    <row r="170" spans="2:10">
      <c r="B170" s="127"/>
      <c r="C170" s="127"/>
      <c r="D170" s="128"/>
      <c r="E170" s="128"/>
      <c r="F170" s="137"/>
      <c r="G170" s="137"/>
      <c r="H170" s="137"/>
      <c r="I170" s="137"/>
      <c r="J170" s="128"/>
    </row>
    <row r="171" spans="2:10">
      <c r="B171" s="127"/>
      <c r="C171" s="127"/>
      <c r="D171" s="128"/>
      <c r="E171" s="128"/>
      <c r="F171" s="137"/>
      <c r="G171" s="137"/>
      <c r="H171" s="137"/>
      <c r="I171" s="137"/>
      <c r="J171" s="128"/>
    </row>
    <row r="172" spans="2:10">
      <c r="B172" s="127"/>
      <c r="C172" s="127"/>
      <c r="D172" s="128"/>
      <c r="E172" s="128"/>
      <c r="F172" s="137"/>
      <c r="G172" s="137"/>
      <c r="H172" s="137"/>
      <c r="I172" s="137"/>
      <c r="J172" s="128"/>
    </row>
    <row r="173" spans="2:10">
      <c r="B173" s="127"/>
      <c r="C173" s="127"/>
      <c r="D173" s="128"/>
      <c r="E173" s="128"/>
      <c r="F173" s="137"/>
      <c r="G173" s="137"/>
      <c r="H173" s="137"/>
      <c r="I173" s="137"/>
      <c r="J173" s="128"/>
    </row>
    <row r="174" spans="2:10">
      <c r="B174" s="127"/>
      <c r="C174" s="127"/>
      <c r="D174" s="128"/>
      <c r="E174" s="128"/>
      <c r="F174" s="137"/>
      <c r="G174" s="137"/>
      <c r="H174" s="137"/>
      <c r="I174" s="137"/>
      <c r="J174" s="128"/>
    </row>
    <row r="175" spans="2:10">
      <c r="B175" s="127"/>
      <c r="C175" s="127"/>
      <c r="D175" s="128"/>
      <c r="E175" s="128"/>
      <c r="F175" s="137"/>
      <c r="G175" s="137"/>
      <c r="H175" s="137"/>
      <c r="I175" s="137"/>
      <c r="J175" s="128"/>
    </row>
    <row r="176" spans="2:10">
      <c r="B176" s="127"/>
      <c r="C176" s="127"/>
      <c r="D176" s="128"/>
      <c r="E176" s="128"/>
      <c r="F176" s="137"/>
      <c r="G176" s="137"/>
      <c r="H176" s="137"/>
      <c r="I176" s="137"/>
      <c r="J176" s="128"/>
    </row>
    <row r="177" spans="2:10">
      <c r="B177" s="127"/>
      <c r="C177" s="127"/>
      <c r="D177" s="128"/>
      <c r="E177" s="128"/>
      <c r="F177" s="137"/>
      <c r="G177" s="137"/>
      <c r="H177" s="137"/>
      <c r="I177" s="137"/>
      <c r="J177" s="128"/>
    </row>
    <row r="178" spans="2:10">
      <c r="B178" s="127"/>
      <c r="C178" s="127"/>
      <c r="D178" s="128"/>
      <c r="E178" s="128"/>
      <c r="F178" s="137"/>
      <c r="G178" s="137"/>
      <c r="H178" s="137"/>
      <c r="I178" s="137"/>
      <c r="J178" s="128"/>
    </row>
    <row r="179" spans="2:10">
      <c r="B179" s="127"/>
      <c r="C179" s="127"/>
      <c r="D179" s="128"/>
      <c r="E179" s="128"/>
      <c r="F179" s="137"/>
      <c r="G179" s="137"/>
      <c r="H179" s="137"/>
      <c r="I179" s="137"/>
      <c r="J179" s="128"/>
    </row>
    <row r="180" spans="2:10">
      <c r="B180" s="127"/>
      <c r="C180" s="127"/>
      <c r="D180" s="128"/>
      <c r="E180" s="128"/>
      <c r="F180" s="137"/>
      <c r="G180" s="137"/>
      <c r="H180" s="137"/>
      <c r="I180" s="137"/>
      <c r="J180" s="128"/>
    </row>
    <row r="181" spans="2:10">
      <c r="B181" s="127"/>
      <c r="C181" s="127"/>
      <c r="D181" s="128"/>
      <c r="E181" s="128"/>
      <c r="F181" s="137"/>
      <c r="G181" s="137"/>
      <c r="H181" s="137"/>
      <c r="I181" s="137"/>
      <c r="J181" s="128"/>
    </row>
    <row r="182" spans="2:10">
      <c r="B182" s="127"/>
      <c r="C182" s="127"/>
      <c r="D182" s="128"/>
      <c r="E182" s="128"/>
      <c r="F182" s="137"/>
      <c r="G182" s="137"/>
      <c r="H182" s="137"/>
      <c r="I182" s="137"/>
      <c r="J182" s="128"/>
    </row>
    <row r="183" spans="2:10">
      <c r="B183" s="127"/>
      <c r="C183" s="127"/>
      <c r="D183" s="128"/>
      <c r="E183" s="128"/>
      <c r="F183" s="137"/>
      <c r="G183" s="137"/>
      <c r="H183" s="137"/>
      <c r="I183" s="137"/>
      <c r="J183" s="128"/>
    </row>
    <row r="184" spans="2:10">
      <c r="B184" s="127"/>
      <c r="C184" s="127"/>
      <c r="D184" s="128"/>
      <c r="E184" s="128"/>
      <c r="F184" s="137"/>
      <c r="G184" s="137"/>
      <c r="H184" s="137"/>
      <c r="I184" s="137"/>
      <c r="J184" s="128"/>
    </row>
    <row r="185" spans="2:10">
      <c r="B185" s="127"/>
      <c r="C185" s="127"/>
      <c r="D185" s="128"/>
      <c r="E185" s="128"/>
      <c r="F185" s="137"/>
      <c r="G185" s="137"/>
      <c r="H185" s="137"/>
      <c r="I185" s="137"/>
      <c r="J185" s="128"/>
    </row>
    <row r="186" spans="2:10">
      <c r="B186" s="127"/>
      <c r="C186" s="127"/>
      <c r="D186" s="128"/>
      <c r="E186" s="128"/>
      <c r="F186" s="137"/>
      <c r="G186" s="137"/>
      <c r="H186" s="137"/>
      <c r="I186" s="137"/>
      <c r="J186" s="128"/>
    </row>
    <row r="187" spans="2:10">
      <c r="B187" s="127"/>
      <c r="C187" s="127"/>
      <c r="D187" s="128"/>
      <c r="E187" s="128"/>
      <c r="F187" s="137"/>
      <c r="G187" s="137"/>
      <c r="H187" s="137"/>
      <c r="I187" s="137"/>
      <c r="J187" s="128"/>
    </row>
    <row r="188" spans="2:10">
      <c r="B188" s="127"/>
      <c r="C188" s="127"/>
      <c r="D188" s="128"/>
      <c r="E188" s="128"/>
      <c r="F188" s="137"/>
      <c r="G188" s="137"/>
      <c r="H188" s="137"/>
      <c r="I188" s="137"/>
      <c r="J188" s="128"/>
    </row>
    <row r="189" spans="2:10">
      <c r="B189" s="127"/>
      <c r="C189" s="127"/>
      <c r="D189" s="128"/>
      <c r="E189" s="128"/>
      <c r="F189" s="137"/>
      <c r="G189" s="137"/>
      <c r="H189" s="137"/>
      <c r="I189" s="137"/>
      <c r="J189" s="128"/>
    </row>
    <row r="190" spans="2:10">
      <c r="B190" s="127"/>
      <c r="C190" s="127"/>
      <c r="D190" s="128"/>
      <c r="E190" s="128"/>
      <c r="F190" s="137"/>
      <c r="G190" s="137"/>
      <c r="H190" s="137"/>
      <c r="I190" s="137"/>
      <c r="J190" s="128"/>
    </row>
    <row r="191" spans="2:10">
      <c r="B191" s="127"/>
      <c r="C191" s="127"/>
      <c r="D191" s="128"/>
      <c r="E191" s="128"/>
      <c r="F191" s="137"/>
      <c r="G191" s="137"/>
      <c r="H191" s="137"/>
      <c r="I191" s="137"/>
      <c r="J191" s="128"/>
    </row>
    <row r="192" spans="2:10">
      <c r="B192" s="127"/>
      <c r="C192" s="127"/>
      <c r="D192" s="128"/>
      <c r="E192" s="128"/>
      <c r="F192" s="137"/>
      <c r="G192" s="137"/>
      <c r="H192" s="137"/>
      <c r="I192" s="137"/>
      <c r="J192" s="128"/>
    </row>
    <row r="193" spans="2:10">
      <c r="B193" s="127"/>
      <c r="C193" s="127"/>
      <c r="D193" s="128"/>
      <c r="E193" s="128"/>
      <c r="F193" s="137"/>
      <c r="G193" s="137"/>
      <c r="H193" s="137"/>
      <c r="I193" s="137"/>
      <c r="J193" s="128"/>
    </row>
    <row r="194" spans="2:10">
      <c r="B194" s="127"/>
      <c r="C194" s="127"/>
      <c r="D194" s="128"/>
      <c r="E194" s="128"/>
      <c r="F194" s="137"/>
      <c r="G194" s="137"/>
      <c r="H194" s="137"/>
      <c r="I194" s="137"/>
      <c r="J194" s="128"/>
    </row>
    <row r="195" spans="2:10">
      <c r="B195" s="127"/>
      <c r="C195" s="127"/>
      <c r="D195" s="128"/>
      <c r="E195" s="128"/>
      <c r="F195" s="137"/>
      <c r="G195" s="137"/>
      <c r="H195" s="137"/>
      <c r="I195" s="137"/>
      <c r="J195" s="128"/>
    </row>
    <row r="196" spans="2:10">
      <c r="B196" s="127"/>
      <c r="C196" s="127"/>
      <c r="D196" s="128"/>
      <c r="E196" s="128"/>
      <c r="F196" s="137"/>
      <c r="G196" s="137"/>
      <c r="H196" s="137"/>
      <c r="I196" s="137"/>
      <c r="J196" s="128"/>
    </row>
    <row r="197" spans="2:10">
      <c r="B197" s="127"/>
      <c r="C197" s="127"/>
      <c r="D197" s="128"/>
      <c r="E197" s="128"/>
      <c r="F197" s="137"/>
      <c r="G197" s="137"/>
      <c r="H197" s="137"/>
      <c r="I197" s="137"/>
      <c r="J197" s="128"/>
    </row>
    <row r="198" spans="2:10">
      <c r="B198" s="127"/>
      <c r="C198" s="127"/>
      <c r="D198" s="128"/>
      <c r="E198" s="128"/>
      <c r="F198" s="137"/>
      <c r="G198" s="137"/>
      <c r="H198" s="137"/>
      <c r="I198" s="137"/>
      <c r="J198" s="128"/>
    </row>
    <row r="199" spans="2:10">
      <c r="B199" s="127"/>
      <c r="C199" s="127"/>
      <c r="D199" s="128"/>
      <c r="E199" s="128"/>
      <c r="F199" s="137"/>
      <c r="G199" s="137"/>
      <c r="H199" s="137"/>
      <c r="I199" s="137"/>
      <c r="J199" s="128"/>
    </row>
    <row r="200" spans="2:10">
      <c r="B200" s="127"/>
      <c r="C200" s="127"/>
      <c r="D200" s="128"/>
      <c r="E200" s="128"/>
      <c r="F200" s="137"/>
      <c r="G200" s="137"/>
      <c r="H200" s="137"/>
      <c r="I200" s="137"/>
      <c r="J200" s="128"/>
    </row>
    <row r="201" spans="2:10">
      <c r="B201" s="127"/>
      <c r="C201" s="127"/>
      <c r="D201" s="128"/>
      <c r="E201" s="128"/>
      <c r="F201" s="137"/>
      <c r="G201" s="137"/>
      <c r="H201" s="137"/>
      <c r="I201" s="137"/>
      <c r="J201" s="128"/>
    </row>
    <row r="202" spans="2:10">
      <c r="B202" s="127"/>
      <c r="C202" s="127"/>
      <c r="D202" s="128"/>
      <c r="E202" s="128"/>
      <c r="F202" s="137"/>
      <c r="G202" s="137"/>
      <c r="H202" s="137"/>
      <c r="I202" s="137"/>
      <c r="J202" s="128"/>
    </row>
    <row r="203" spans="2:10">
      <c r="B203" s="127"/>
      <c r="C203" s="127"/>
      <c r="D203" s="128"/>
      <c r="E203" s="128"/>
      <c r="F203" s="137"/>
      <c r="G203" s="137"/>
      <c r="H203" s="137"/>
      <c r="I203" s="137"/>
      <c r="J203" s="128"/>
    </row>
    <row r="204" spans="2:10">
      <c r="B204" s="127"/>
      <c r="C204" s="127"/>
      <c r="D204" s="128"/>
      <c r="E204" s="128"/>
      <c r="F204" s="137"/>
      <c r="G204" s="137"/>
      <c r="H204" s="137"/>
      <c r="I204" s="137"/>
      <c r="J204" s="128"/>
    </row>
    <row r="205" spans="2:10">
      <c r="B205" s="127"/>
      <c r="C205" s="127"/>
      <c r="D205" s="128"/>
      <c r="E205" s="128"/>
      <c r="F205" s="137"/>
      <c r="G205" s="137"/>
      <c r="H205" s="137"/>
      <c r="I205" s="137"/>
      <c r="J205" s="128"/>
    </row>
    <row r="206" spans="2:10">
      <c r="B206" s="127"/>
      <c r="C206" s="127"/>
      <c r="D206" s="128"/>
      <c r="E206" s="128"/>
      <c r="F206" s="137"/>
      <c r="G206" s="137"/>
      <c r="H206" s="137"/>
      <c r="I206" s="137"/>
      <c r="J206" s="128"/>
    </row>
    <row r="207" spans="2:10">
      <c r="B207" s="127"/>
      <c r="C207" s="127"/>
      <c r="D207" s="128"/>
      <c r="E207" s="128"/>
      <c r="F207" s="137"/>
      <c r="G207" s="137"/>
      <c r="H207" s="137"/>
      <c r="I207" s="137"/>
      <c r="J207" s="128"/>
    </row>
    <row r="208" spans="2:10">
      <c r="B208" s="127"/>
      <c r="C208" s="127"/>
      <c r="D208" s="128"/>
      <c r="E208" s="128"/>
      <c r="F208" s="137"/>
      <c r="G208" s="137"/>
      <c r="H208" s="137"/>
      <c r="I208" s="137"/>
      <c r="J208" s="128"/>
    </row>
    <row r="209" spans="2:10">
      <c r="B209" s="127"/>
      <c r="C209" s="127"/>
      <c r="D209" s="128"/>
      <c r="E209" s="128"/>
      <c r="F209" s="137"/>
      <c r="G209" s="137"/>
      <c r="H209" s="137"/>
      <c r="I209" s="137"/>
      <c r="J209" s="128"/>
    </row>
    <row r="210" spans="2:10">
      <c r="B210" s="127"/>
      <c r="C210" s="127"/>
      <c r="D210" s="128"/>
      <c r="E210" s="128"/>
      <c r="F210" s="137"/>
      <c r="G210" s="137"/>
      <c r="H210" s="137"/>
      <c r="I210" s="137"/>
      <c r="J210" s="128"/>
    </row>
    <row r="211" spans="2:10">
      <c r="B211" s="127"/>
      <c r="C211" s="127"/>
      <c r="D211" s="128"/>
      <c r="E211" s="128"/>
      <c r="F211" s="137"/>
      <c r="G211" s="137"/>
      <c r="H211" s="137"/>
      <c r="I211" s="137"/>
      <c r="J211" s="128"/>
    </row>
    <row r="212" spans="2:10">
      <c r="B212" s="127"/>
      <c r="C212" s="127"/>
      <c r="D212" s="128"/>
      <c r="E212" s="128"/>
      <c r="F212" s="137"/>
      <c r="G212" s="137"/>
      <c r="H212" s="137"/>
      <c r="I212" s="137"/>
      <c r="J212" s="128"/>
    </row>
    <row r="213" spans="2:10">
      <c r="B213" s="127"/>
      <c r="C213" s="127"/>
      <c r="D213" s="128"/>
      <c r="E213" s="128"/>
      <c r="F213" s="137"/>
      <c r="G213" s="137"/>
      <c r="H213" s="137"/>
      <c r="I213" s="137"/>
      <c r="J213" s="128"/>
    </row>
    <row r="214" spans="2:10">
      <c r="B214" s="127"/>
      <c r="C214" s="127"/>
      <c r="D214" s="128"/>
      <c r="E214" s="128"/>
      <c r="F214" s="137"/>
      <c r="G214" s="137"/>
      <c r="H214" s="137"/>
      <c r="I214" s="137"/>
      <c r="J214" s="128"/>
    </row>
    <row r="215" spans="2:10">
      <c r="B215" s="127"/>
      <c r="C215" s="127"/>
      <c r="D215" s="128"/>
      <c r="E215" s="128"/>
      <c r="F215" s="137"/>
      <c r="G215" s="137"/>
      <c r="H215" s="137"/>
      <c r="I215" s="137"/>
      <c r="J215" s="128"/>
    </row>
    <row r="216" spans="2:10">
      <c r="B216" s="127"/>
      <c r="C216" s="127"/>
      <c r="D216" s="128"/>
      <c r="E216" s="128"/>
      <c r="F216" s="137"/>
      <c r="G216" s="137"/>
      <c r="H216" s="137"/>
      <c r="I216" s="137"/>
      <c r="J216" s="128"/>
    </row>
    <row r="217" spans="2:10">
      <c r="B217" s="127"/>
      <c r="C217" s="127"/>
      <c r="D217" s="128"/>
      <c r="E217" s="128"/>
      <c r="F217" s="137"/>
      <c r="G217" s="137"/>
      <c r="H217" s="137"/>
      <c r="I217" s="137"/>
      <c r="J217" s="128"/>
    </row>
    <row r="218" spans="2:10">
      <c r="B218" s="127"/>
      <c r="C218" s="127"/>
      <c r="D218" s="128"/>
      <c r="E218" s="128"/>
      <c r="F218" s="137"/>
      <c r="G218" s="137"/>
      <c r="H218" s="137"/>
      <c r="I218" s="137"/>
      <c r="J218" s="128"/>
    </row>
    <row r="219" spans="2:10">
      <c r="B219" s="127"/>
      <c r="C219" s="127"/>
      <c r="D219" s="128"/>
      <c r="E219" s="128"/>
      <c r="F219" s="137"/>
      <c r="G219" s="137"/>
      <c r="H219" s="137"/>
      <c r="I219" s="137"/>
      <c r="J219" s="128"/>
    </row>
    <row r="220" spans="2:10">
      <c r="B220" s="127"/>
      <c r="C220" s="127"/>
      <c r="D220" s="128"/>
      <c r="E220" s="128"/>
      <c r="F220" s="137"/>
      <c r="G220" s="137"/>
      <c r="H220" s="137"/>
      <c r="I220" s="137"/>
      <c r="J220" s="128"/>
    </row>
    <row r="221" spans="2:10">
      <c r="B221" s="127"/>
      <c r="C221" s="127"/>
      <c r="D221" s="128"/>
      <c r="E221" s="128"/>
      <c r="F221" s="137"/>
      <c r="G221" s="137"/>
      <c r="H221" s="137"/>
      <c r="I221" s="137"/>
      <c r="J221" s="128"/>
    </row>
    <row r="222" spans="2:10">
      <c r="B222" s="127"/>
      <c r="C222" s="127"/>
      <c r="D222" s="128"/>
      <c r="E222" s="128"/>
      <c r="F222" s="137"/>
      <c r="G222" s="137"/>
      <c r="H222" s="137"/>
      <c r="I222" s="137"/>
      <c r="J222" s="128"/>
    </row>
    <row r="223" spans="2:10">
      <c r="B223" s="127"/>
      <c r="C223" s="127"/>
      <c r="D223" s="128"/>
      <c r="E223" s="128"/>
      <c r="F223" s="137"/>
      <c r="G223" s="137"/>
      <c r="H223" s="137"/>
      <c r="I223" s="137"/>
      <c r="J223" s="128"/>
    </row>
    <row r="224" spans="2:10">
      <c r="B224" s="127"/>
      <c r="C224" s="127"/>
      <c r="D224" s="128"/>
      <c r="E224" s="128"/>
      <c r="F224" s="137"/>
      <c r="G224" s="137"/>
      <c r="H224" s="137"/>
      <c r="I224" s="137"/>
      <c r="J224" s="128"/>
    </row>
    <row r="225" spans="2:10">
      <c r="B225" s="127"/>
      <c r="C225" s="127"/>
      <c r="D225" s="128"/>
      <c r="E225" s="128"/>
      <c r="F225" s="137"/>
      <c r="G225" s="137"/>
      <c r="H225" s="137"/>
      <c r="I225" s="137"/>
      <c r="J225" s="128"/>
    </row>
    <row r="226" spans="2:10">
      <c r="B226" s="127"/>
      <c r="C226" s="127"/>
      <c r="D226" s="128"/>
      <c r="E226" s="128"/>
      <c r="F226" s="137"/>
      <c r="G226" s="137"/>
      <c r="H226" s="137"/>
      <c r="I226" s="137"/>
      <c r="J226" s="128"/>
    </row>
    <row r="227" spans="2:10">
      <c r="B227" s="127"/>
      <c r="C227" s="127"/>
      <c r="D227" s="128"/>
      <c r="E227" s="128"/>
      <c r="F227" s="137"/>
      <c r="G227" s="137"/>
      <c r="H227" s="137"/>
      <c r="I227" s="137"/>
      <c r="J227" s="128"/>
    </row>
    <row r="228" spans="2:10">
      <c r="B228" s="127"/>
      <c r="C228" s="127"/>
      <c r="D228" s="128"/>
      <c r="E228" s="128"/>
      <c r="F228" s="137"/>
      <c r="G228" s="137"/>
      <c r="H228" s="137"/>
      <c r="I228" s="137"/>
      <c r="J228" s="128"/>
    </row>
    <row r="229" spans="2:10">
      <c r="B229" s="127"/>
      <c r="C229" s="127"/>
      <c r="D229" s="128"/>
      <c r="E229" s="128"/>
      <c r="F229" s="137"/>
      <c r="G229" s="137"/>
      <c r="H229" s="137"/>
      <c r="I229" s="137"/>
      <c r="J229" s="128"/>
    </row>
    <row r="230" spans="2:10">
      <c r="B230" s="127"/>
      <c r="C230" s="127"/>
      <c r="D230" s="128"/>
      <c r="E230" s="128"/>
      <c r="F230" s="137"/>
      <c r="G230" s="137"/>
      <c r="H230" s="137"/>
      <c r="I230" s="137"/>
      <c r="J230" s="128"/>
    </row>
    <row r="231" spans="2:10">
      <c r="B231" s="127"/>
      <c r="C231" s="127"/>
      <c r="D231" s="128"/>
      <c r="E231" s="128"/>
      <c r="F231" s="137"/>
      <c r="G231" s="137"/>
      <c r="H231" s="137"/>
      <c r="I231" s="137"/>
      <c r="J231" s="128"/>
    </row>
    <row r="232" spans="2:10">
      <c r="B232" s="127"/>
      <c r="C232" s="127"/>
      <c r="D232" s="128"/>
      <c r="E232" s="128"/>
      <c r="F232" s="137"/>
      <c r="G232" s="137"/>
      <c r="H232" s="137"/>
      <c r="I232" s="137"/>
      <c r="J232" s="128"/>
    </row>
    <row r="233" spans="2:10">
      <c r="B233" s="127"/>
      <c r="C233" s="127"/>
      <c r="D233" s="128"/>
      <c r="E233" s="128"/>
      <c r="F233" s="137"/>
      <c r="G233" s="137"/>
      <c r="H233" s="137"/>
      <c r="I233" s="137"/>
      <c r="J233" s="128"/>
    </row>
    <row r="234" spans="2:10">
      <c r="B234" s="127"/>
      <c r="C234" s="127"/>
      <c r="D234" s="128"/>
      <c r="E234" s="128"/>
      <c r="F234" s="137"/>
      <c r="G234" s="137"/>
      <c r="H234" s="137"/>
      <c r="I234" s="137"/>
      <c r="J234" s="128"/>
    </row>
    <row r="235" spans="2:10">
      <c r="B235" s="127"/>
      <c r="C235" s="127"/>
      <c r="D235" s="128"/>
      <c r="E235" s="128"/>
      <c r="F235" s="137"/>
      <c r="G235" s="137"/>
      <c r="H235" s="137"/>
      <c r="I235" s="137"/>
      <c r="J235" s="128"/>
    </row>
    <row r="236" spans="2:10">
      <c r="B236" s="127"/>
      <c r="C236" s="127"/>
      <c r="D236" s="128"/>
      <c r="E236" s="128"/>
      <c r="F236" s="137"/>
      <c r="G236" s="137"/>
      <c r="H236" s="137"/>
      <c r="I236" s="137"/>
      <c r="J236" s="128"/>
    </row>
    <row r="237" spans="2:10">
      <c r="B237" s="127"/>
      <c r="C237" s="127"/>
      <c r="D237" s="128"/>
      <c r="E237" s="128"/>
      <c r="F237" s="137"/>
      <c r="G237" s="137"/>
      <c r="H237" s="137"/>
      <c r="I237" s="137"/>
      <c r="J237" s="128"/>
    </row>
    <row r="238" spans="2:10">
      <c r="B238" s="127"/>
      <c r="C238" s="127"/>
      <c r="D238" s="128"/>
      <c r="E238" s="128"/>
      <c r="F238" s="137"/>
      <c r="G238" s="137"/>
      <c r="H238" s="137"/>
      <c r="I238" s="137"/>
      <c r="J238" s="128"/>
    </row>
    <row r="239" spans="2:10">
      <c r="B239" s="127"/>
      <c r="C239" s="127"/>
      <c r="D239" s="128"/>
      <c r="E239" s="128"/>
      <c r="F239" s="137"/>
      <c r="G239" s="137"/>
      <c r="H239" s="137"/>
      <c r="I239" s="137"/>
      <c r="J239" s="128"/>
    </row>
    <row r="240" spans="2:10">
      <c r="B240" s="127"/>
      <c r="C240" s="127"/>
      <c r="D240" s="128"/>
      <c r="E240" s="128"/>
      <c r="F240" s="137"/>
      <c r="G240" s="137"/>
      <c r="H240" s="137"/>
      <c r="I240" s="137"/>
      <c r="J240" s="128"/>
    </row>
    <row r="241" spans="2:10">
      <c r="B241" s="127"/>
      <c r="C241" s="127"/>
      <c r="D241" s="128"/>
      <c r="E241" s="128"/>
      <c r="F241" s="137"/>
      <c r="G241" s="137"/>
      <c r="H241" s="137"/>
      <c r="I241" s="137"/>
      <c r="J241" s="128"/>
    </row>
    <row r="242" spans="2:10">
      <c r="B242" s="127"/>
      <c r="C242" s="127"/>
      <c r="D242" s="128"/>
      <c r="E242" s="128"/>
      <c r="F242" s="137"/>
      <c r="G242" s="137"/>
      <c r="H242" s="137"/>
      <c r="I242" s="137"/>
      <c r="J242" s="128"/>
    </row>
    <row r="243" spans="2:10">
      <c r="B243" s="127"/>
      <c r="C243" s="127"/>
      <c r="D243" s="128"/>
      <c r="E243" s="128"/>
      <c r="F243" s="137"/>
      <c r="G243" s="137"/>
      <c r="H243" s="137"/>
      <c r="I243" s="137"/>
      <c r="J243" s="128"/>
    </row>
    <row r="244" spans="2:10">
      <c r="B244" s="127"/>
      <c r="C244" s="127"/>
      <c r="D244" s="128"/>
      <c r="E244" s="128"/>
      <c r="F244" s="137"/>
      <c r="G244" s="137"/>
      <c r="H244" s="137"/>
      <c r="I244" s="137"/>
      <c r="J244" s="128"/>
    </row>
    <row r="245" spans="2:10">
      <c r="B245" s="127"/>
      <c r="C245" s="127"/>
      <c r="D245" s="128"/>
      <c r="E245" s="128"/>
      <c r="F245" s="137"/>
      <c r="G245" s="137"/>
      <c r="H245" s="137"/>
      <c r="I245" s="137"/>
      <c r="J245" s="128"/>
    </row>
    <row r="246" spans="2:10">
      <c r="B246" s="127"/>
      <c r="C246" s="127"/>
      <c r="D246" s="128"/>
      <c r="E246" s="128"/>
      <c r="F246" s="137"/>
      <c r="G246" s="137"/>
      <c r="H246" s="137"/>
      <c r="I246" s="137"/>
      <c r="J246" s="128"/>
    </row>
    <row r="247" spans="2:10">
      <c r="B247" s="127"/>
      <c r="C247" s="127"/>
      <c r="D247" s="128"/>
      <c r="E247" s="128"/>
      <c r="F247" s="137"/>
      <c r="G247" s="137"/>
      <c r="H247" s="137"/>
      <c r="I247" s="137"/>
      <c r="J247" s="128"/>
    </row>
    <row r="248" spans="2:10">
      <c r="B248" s="127"/>
      <c r="C248" s="127"/>
      <c r="D248" s="128"/>
      <c r="E248" s="128"/>
      <c r="F248" s="137"/>
      <c r="G248" s="137"/>
      <c r="H248" s="137"/>
      <c r="I248" s="137"/>
      <c r="J248" s="128"/>
    </row>
    <row r="249" spans="2:10">
      <c r="B249" s="127"/>
      <c r="C249" s="127"/>
      <c r="D249" s="128"/>
      <c r="E249" s="128"/>
      <c r="F249" s="137"/>
      <c r="G249" s="137"/>
      <c r="H249" s="137"/>
      <c r="I249" s="137"/>
      <c r="J249" s="128"/>
    </row>
    <row r="250" spans="2:10">
      <c r="B250" s="127"/>
      <c r="C250" s="127"/>
      <c r="D250" s="128"/>
      <c r="E250" s="128"/>
      <c r="F250" s="137"/>
      <c r="G250" s="137"/>
      <c r="H250" s="137"/>
      <c r="I250" s="137"/>
      <c r="J250" s="128"/>
    </row>
    <row r="251" spans="2:10">
      <c r="B251" s="127"/>
      <c r="C251" s="127"/>
      <c r="D251" s="128"/>
      <c r="E251" s="128"/>
      <c r="F251" s="137"/>
      <c r="G251" s="137"/>
      <c r="H251" s="137"/>
      <c r="I251" s="137"/>
      <c r="J251" s="128"/>
    </row>
    <row r="252" spans="2:10">
      <c r="B252" s="127"/>
      <c r="C252" s="127"/>
      <c r="D252" s="128"/>
      <c r="E252" s="128"/>
      <c r="F252" s="137"/>
      <c r="G252" s="137"/>
      <c r="H252" s="137"/>
      <c r="I252" s="137"/>
      <c r="J252" s="128"/>
    </row>
    <row r="253" spans="2:10">
      <c r="B253" s="127"/>
      <c r="C253" s="127"/>
      <c r="D253" s="128"/>
      <c r="E253" s="128"/>
      <c r="F253" s="137"/>
      <c r="G253" s="137"/>
      <c r="H253" s="137"/>
      <c r="I253" s="137"/>
      <c r="J253" s="128"/>
    </row>
    <row r="254" spans="2:10">
      <c r="B254" s="127"/>
      <c r="C254" s="127"/>
      <c r="D254" s="128"/>
      <c r="E254" s="128"/>
      <c r="F254" s="137"/>
      <c r="G254" s="137"/>
      <c r="H254" s="137"/>
      <c r="I254" s="137"/>
      <c r="J254" s="128"/>
    </row>
    <row r="255" spans="2:10">
      <c r="B255" s="127"/>
      <c r="C255" s="127"/>
      <c r="D255" s="128"/>
      <c r="E255" s="128"/>
      <c r="F255" s="137"/>
      <c r="G255" s="137"/>
      <c r="H255" s="137"/>
      <c r="I255" s="137"/>
      <c r="J255" s="128"/>
    </row>
    <row r="256" spans="2:10">
      <c r="B256" s="127"/>
      <c r="C256" s="127"/>
      <c r="D256" s="128"/>
      <c r="E256" s="128"/>
      <c r="F256" s="137"/>
      <c r="G256" s="137"/>
      <c r="H256" s="137"/>
      <c r="I256" s="137"/>
      <c r="J256" s="128"/>
    </row>
    <row r="257" spans="2:10">
      <c r="B257" s="127"/>
      <c r="C257" s="127"/>
      <c r="D257" s="128"/>
      <c r="E257" s="128"/>
      <c r="F257" s="137"/>
      <c r="G257" s="137"/>
      <c r="H257" s="137"/>
      <c r="I257" s="137"/>
      <c r="J257" s="128"/>
    </row>
    <row r="258" spans="2:10">
      <c r="B258" s="127"/>
      <c r="C258" s="127"/>
      <c r="D258" s="128"/>
      <c r="E258" s="128"/>
      <c r="F258" s="137"/>
      <c r="G258" s="137"/>
      <c r="H258" s="137"/>
      <c r="I258" s="137"/>
      <c r="J258" s="128"/>
    </row>
    <row r="259" spans="2:10">
      <c r="B259" s="127"/>
      <c r="C259" s="127"/>
      <c r="D259" s="128"/>
      <c r="E259" s="128"/>
      <c r="F259" s="137"/>
      <c r="G259" s="137"/>
      <c r="H259" s="137"/>
      <c r="I259" s="137"/>
      <c r="J259" s="128"/>
    </row>
    <row r="260" spans="2:10">
      <c r="B260" s="127"/>
      <c r="C260" s="127"/>
      <c r="D260" s="128"/>
      <c r="E260" s="128"/>
      <c r="F260" s="137"/>
      <c r="G260" s="137"/>
      <c r="H260" s="137"/>
      <c r="I260" s="137"/>
      <c r="J260" s="128"/>
    </row>
    <row r="261" spans="2:10">
      <c r="B261" s="127"/>
      <c r="C261" s="127"/>
      <c r="D261" s="128"/>
      <c r="E261" s="128"/>
      <c r="F261" s="137"/>
      <c r="G261" s="137"/>
      <c r="H261" s="137"/>
      <c r="I261" s="137"/>
      <c r="J261" s="128"/>
    </row>
    <row r="262" spans="2:10">
      <c r="B262" s="127"/>
      <c r="C262" s="127"/>
      <c r="D262" s="128"/>
      <c r="E262" s="128"/>
      <c r="F262" s="137"/>
      <c r="G262" s="137"/>
      <c r="H262" s="137"/>
      <c r="I262" s="137"/>
      <c r="J262" s="128"/>
    </row>
    <row r="263" spans="2:10">
      <c r="B263" s="127"/>
      <c r="C263" s="127"/>
      <c r="D263" s="128"/>
      <c r="E263" s="128"/>
      <c r="F263" s="137"/>
      <c r="G263" s="137"/>
      <c r="H263" s="137"/>
      <c r="I263" s="137"/>
      <c r="J263" s="128"/>
    </row>
    <row r="264" spans="2:10">
      <c r="B264" s="127"/>
      <c r="C264" s="127"/>
      <c r="D264" s="128"/>
      <c r="E264" s="128"/>
      <c r="F264" s="137"/>
      <c r="G264" s="137"/>
      <c r="H264" s="137"/>
      <c r="I264" s="137"/>
      <c r="J264" s="128"/>
    </row>
    <row r="265" spans="2:10">
      <c r="B265" s="127"/>
      <c r="C265" s="127"/>
      <c r="D265" s="128"/>
      <c r="E265" s="128"/>
      <c r="F265" s="137"/>
      <c r="G265" s="137"/>
      <c r="H265" s="137"/>
      <c r="I265" s="137"/>
      <c r="J265" s="128"/>
    </row>
    <row r="266" spans="2:10">
      <c r="B266" s="127"/>
      <c r="C266" s="127"/>
      <c r="D266" s="128"/>
      <c r="E266" s="128"/>
      <c r="F266" s="137"/>
      <c r="G266" s="137"/>
      <c r="H266" s="137"/>
      <c r="I266" s="137"/>
      <c r="J266" s="128"/>
    </row>
    <row r="267" spans="2:10">
      <c r="B267" s="127"/>
      <c r="C267" s="127"/>
      <c r="D267" s="128"/>
      <c r="E267" s="128"/>
      <c r="F267" s="137"/>
      <c r="G267" s="137"/>
      <c r="H267" s="137"/>
      <c r="I267" s="137"/>
      <c r="J267" s="128"/>
    </row>
    <row r="268" spans="2:10">
      <c r="B268" s="127"/>
      <c r="C268" s="127"/>
      <c r="D268" s="128"/>
      <c r="E268" s="128"/>
      <c r="F268" s="137"/>
      <c r="G268" s="137"/>
      <c r="H268" s="137"/>
      <c r="I268" s="137"/>
      <c r="J268" s="128"/>
    </row>
    <row r="269" spans="2:10">
      <c r="B269" s="127"/>
      <c r="C269" s="127"/>
      <c r="D269" s="128"/>
      <c r="E269" s="128"/>
      <c r="F269" s="137"/>
      <c r="G269" s="137"/>
      <c r="H269" s="137"/>
      <c r="I269" s="137"/>
      <c r="J269" s="128"/>
    </row>
    <row r="270" spans="2:10">
      <c r="B270" s="127"/>
      <c r="C270" s="127"/>
      <c r="D270" s="128"/>
      <c r="E270" s="128"/>
      <c r="F270" s="137"/>
      <c r="G270" s="137"/>
      <c r="H270" s="137"/>
      <c r="I270" s="137"/>
      <c r="J270" s="128"/>
    </row>
    <row r="271" spans="2:10">
      <c r="B271" s="127"/>
      <c r="C271" s="127"/>
      <c r="D271" s="128"/>
      <c r="E271" s="128"/>
      <c r="F271" s="137"/>
      <c r="G271" s="137"/>
      <c r="H271" s="137"/>
      <c r="I271" s="137"/>
      <c r="J271" s="128"/>
    </row>
    <row r="272" spans="2:10">
      <c r="B272" s="127"/>
      <c r="C272" s="127"/>
      <c r="D272" s="128"/>
      <c r="E272" s="128"/>
      <c r="F272" s="137"/>
      <c r="G272" s="137"/>
      <c r="H272" s="137"/>
      <c r="I272" s="137"/>
      <c r="J272" s="128"/>
    </row>
    <row r="273" spans="2:10">
      <c r="B273" s="127"/>
      <c r="C273" s="127"/>
      <c r="D273" s="128"/>
      <c r="E273" s="128"/>
      <c r="F273" s="137"/>
      <c r="G273" s="137"/>
      <c r="H273" s="137"/>
      <c r="I273" s="137"/>
      <c r="J273" s="128"/>
    </row>
    <row r="274" spans="2:10">
      <c r="B274" s="127"/>
      <c r="C274" s="127"/>
      <c r="D274" s="128"/>
      <c r="E274" s="128"/>
      <c r="F274" s="137"/>
      <c r="G274" s="137"/>
      <c r="H274" s="137"/>
      <c r="I274" s="137"/>
      <c r="J274" s="128"/>
    </row>
    <row r="275" spans="2:10">
      <c r="B275" s="127"/>
      <c r="C275" s="127"/>
      <c r="D275" s="128"/>
      <c r="E275" s="128"/>
      <c r="F275" s="137"/>
      <c r="G275" s="137"/>
      <c r="H275" s="137"/>
      <c r="I275" s="137"/>
      <c r="J275" s="128"/>
    </row>
    <row r="276" spans="2:10">
      <c r="B276" s="127"/>
      <c r="C276" s="127"/>
      <c r="D276" s="128"/>
      <c r="E276" s="128"/>
      <c r="F276" s="137"/>
      <c r="G276" s="137"/>
      <c r="H276" s="137"/>
      <c r="I276" s="137"/>
      <c r="J276" s="128"/>
    </row>
    <row r="277" spans="2:10">
      <c r="B277" s="127"/>
      <c r="C277" s="127"/>
      <c r="D277" s="128"/>
      <c r="E277" s="128"/>
      <c r="F277" s="137"/>
      <c r="G277" s="137"/>
      <c r="H277" s="137"/>
      <c r="I277" s="137"/>
      <c r="J277" s="128"/>
    </row>
    <row r="278" spans="2:10">
      <c r="B278" s="127"/>
      <c r="C278" s="127"/>
      <c r="D278" s="128"/>
      <c r="E278" s="128"/>
      <c r="F278" s="137"/>
      <c r="G278" s="137"/>
      <c r="H278" s="137"/>
      <c r="I278" s="137"/>
      <c r="J278" s="128"/>
    </row>
    <row r="279" spans="2:10">
      <c r="B279" s="127"/>
      <c r="C279" s="127"/>
      <c r="D279" s="128"/>
      <c r="E279" s="128"/>
      <c r="F279" s="137"/>
      <c r="G279" s="137"/>
      <c r="H279" s="137"/>
      <c r="I279" s="137"/>
      <c r="J279" s="128"/>
    </row>
    <row r="280" spans="2:10">
      <c r="B280" s="127"/>
      <c r="C280" s="127"/>
      <c r="D280" s="128"/>
      <c r="E280" s="128"/>
      <c r="F280" s="137"/>
      <c r="G280" s="137"/>
      <c r="H280" s="137"/>
      <c r="I280" s="137"/>
      <c r="J280" s="128"/>
    </row>
    <row r="281" spans="2:10">
      <c r="B281" s="127"/>
      <c r="C281" s="127"/>
      <c r="D281" s="128"/>
      <c r="E281" s="128"/>
      <c r="F281" s="137"/>
      <c r="G281" s="137"/>
      <c r="H281" s="137"/>
      <c r="I281" s="137"/>
      <c r="J281" s="128"/>
    </row>
    <row r="282" spans="2:10">
      <c r="B282" s="127"/>
      <c r="C282" s="127"/>
      <c r="D282" s="128"/>
      <c r="E282" s="128"/>
      <c r="F282" s="137"/>
      <c r="G282" s="137"/>
      <c r="H282" s="137"/>
      <c r="I282" s="137"/>
      <c r="J282" s="128"/>
    </row>
    <row r="283" spans="2:10">
      <c r="B283" s="127"/>
      <c r="C283" s="127"/>
      <c r="D283" s="128"/>
      <c r="E283" s="128"/>
      <c r="F283" s="137"/>
      <c r="G283" s="137"/>
      <c r="H283" s="137"/>
      <c r="I283" s="137"/>
      <c r="J283" s="128"/>
    </row>
    <row r="284" spans="2:10">
      <c r="B284" s="127"/>
      <c r="C284" s="127"/>
      <c r="D284" s="128"/>
      <c r="E284" s="128"/>
      <c r="F284" s="137"/>
      <c r="G284" s="137"/>
      <c r="H284" s="137"/>
      <c r="I284" s="137"/>
      <c r="J284" s="128"/>
    </row>
    <row r="285" spans="2:10">
      <c r="B285" s="127"/>
      <c r="C285" s="127"/>
      <c r="D285" s="128"/>
      <c r="E285" s="128"/>
      <c r="F285" s="137"/>
      <c r="G285" s="137"/>
      <c r="H285" s="137"/>
      <c r="I285" s="137"/>
      <c r="J285" s="128"/>
    </row>
    <row r="286" spans="2:10">
      <c r="B286" s="127"/>
      <c r="C286" s="127"/>
      <c r="D286" s="128"/>
      <c r="E286" s="128"/>
      <c r="F286" s="137"/>
      <c r="G286" s="137"/>
      <c r="H286" s="137"/>
      <c r="I286" s="137"/>
      <c r="J286" s="128"/>
    </row>
    <row r="287" spans="2:10">
      <c r="B287" s="127"/>
      <c r="C287" s="127"/>
      <c r="D287" s="128"/>
      <c r="E287" s="128"/>
      <c r="F287" s="137"/>
      <c r="G287" s="137"/>
      <c r="H287" s="137"/>
      <c r="I287" s="137"/>
      <c r="J287" s="128"/>
    </row>
    <row r="288" spans="2:10">
      <c r="B288" s="127"/>
      <c r="C288" s="127"/>
      <c r="D288" s="128"/>
      <c r="E288" s="128"/>
      <c r="F288" s="137"/>
      <c r="G288" s="137"/>
      <c r="H288" s="137"/>
      <c r="I288" s="137"/>
      <c r="J288" s="128"/>
    </row>
    <row r="289" spans="2:10">
      <c r="B289" s="127"/>
      <c r="C289" s="127"/>
      <c r="D289" s="128"/>
      <c r="E289" s="128"/>
      <c r="F289" s="137"/>
      <c r="G289" s="137"/>
      <c r="H289" s="137"/>
      <c r="I289" s="137"/>
      <c r="J289" s="128"/>
    </row>
    <row r="290" spans="2:10">
      <c r="B290" s="127"/>
      <c r="C290" s="127"/>
      <c r="D290" s="128"/>
      <c r="E290" s="128"/>
      <c r="F290" s="137"/>
      <c r="G290" s="137"/>
      <c r="H290" s="137"/>
      <c r="I290" s="137"/>
      <c r="J290" s="128"/>
    </row>
    <row r="291" spans="2:10">
      <c r="B291" s="127"/>
      <c r="C291" s="127"/>
      <c r="D291" s="128"/>
      <c r="E291" s="128"/>
      <c r="F291" s="137"/>
      <c r="G291" s="137"/>
      <c r="H291" s="137"/>
      <c r="I291" s="137"/>
      <c r="J291" s="128"/>
    </row>
    <row r="292" spans="2:10">
      <c r="B292" s="127"/>
      <c r="C292" s="127"/>
      <c r="D292" s="128"/>
      <c r="E292" s="128"/>
      <c r="F292" s="137"/>
      <c r="G292" s="137"/>
      <c r="H292" s="137"/>
      <c r="I292" s="137"/>
      <c r="J292" s="128"/>
    </row>
    <row r="293" spans="2:10">
      <c r="B293" s="127"/>
      <c r="C293" s="127"/>
      <c r="D293" s="128"/>
      <c r="E293" s="128"/>
      <c r="F293" s="137"/>
      <c r="G293" s="137"/>
      <c r="H293" s="137"/>
      <c r="I293" s="137"/>
      <c r="J293" s="128"/>
    </row>
    <row r="294" spans="2:10">
      <c r="B294" s="127"/>
      <c r="C294" s="127"/>
      <c r="D294" s="128"/>
      <c r="E294" s="128"/>
      <c r="F294" s="137"/>
      <c r="G294" s="137"/>
      <c r="H294" s="137"/>
      <c r="I294" s="137"/>
      <c r="J294" s="128"/>
    </row>
    <row r="295" spans="2:10">
      <c r="B295" s="127"/>
      <c r="C295" s="127"/>
      <c r="D295" s="128"/>
      <c r="E295" s="128"/>
      <c r="F295" s="137"/>
      <c r="G295" s="137"/>
      <c r="H295" s="137"/>
      <c r="I295" s="137"/>
      <c r="J295" s="128"/>
    </row>
    <row r="296" spans="2:10">
      <c r="B296" s="127"/>
      <c r="C296" s="127"/>
      <c r="D296" s="128"/>
      <c r="E296" s="128"/>
      <c r="F296" s="137"/>
      <c r="G296" s="137"/>
      <c r="H296" s="137"/>
      <c r="I296" s="137"/>
      <c r="J296" s="128"/>
    </row>
    <row r="297" spans="2:10">
      <c r="B297" s="127"/>
      <c r="C297" s="127"/>
      <c r="D297" s="128"/>
      <c r="E297" s="128"/>
      <c r="F297" s="137"/>
      <c r="G297" s="137"/>
      <c r="H297" s="137"/>
      <c r="I297" s="137"/>
      <c r="J297" s="128"/>
    </row>
    <row r="298" spans="2:10">
      <c r="B298" s="127"/>
      <c r="C298" s="127"/>
      <c r="D298" s="128"/>
      <c r="E298" s="128"/>
      <c r="F298" s="137"/>
      <c r="G298" s="137"/>
      <c r="H298" s="137"/>
      <c r="I298" s="137"/>
      <c r="J298" s="128"/>
    </row>
    <row r="299" spans="2:10">
      <c r="B299" s="127"/>
      <c r="C299" s="127"/>
      <c r="D299" s="128"/>
      <c r="E299" s="128"/>
      <c r="F299" s="137"/>
      <c r="G299" s="137"/>
      <c r="H299" s="137"/>
      <c r="I299" s="137"/>
      <c r="J299" s="128"/>
    </row>
    <row r="300" spans="2:10">
      <c r="B300" s="127"/>
      <c r="C300" s="127"/>
      <c r="D300" s="128"/>
      <c r="E300" s="128"/>
      <c r="F300" s="137"/>
      <c r="G300" s="137"/>
      <c r="H300" s="137"/>
      <c r="I300" s="137"/>
      <c r="J300" s="128"/>
    </row>
    <row r="301" spans="2:10">
      <c r="B301" s="127"/>
      <c r="C301" s="127"/>
      <c r="D301" s="128"/>
      <c r="E301" s="128"/>
      <c r="F301" s="137"/>
      <c r="G301" s="137"/>
      <c r="H301" s="137"/>
      <c r="I301" s="137"/>
      <c r="J301" s="128"/>
    </row>
    <row r="302" spans="2:10">
      <c r="B302" s="127"/>
      <c r="C302" s="127"/>
      <c r="D302" s="128"/>
      <c r="E302" s="128"/>
      <c r="F302" s="137"/>
      <c r="G302" s="137"/>
      <c r="H302" s="137"/>
      <c r="I302" s="137"/>
      <c r="J302" s="128"/>
    </row>
    <row r="303" spans="2:10">
      <c r="B303" s="127"/>
      <c r="C303" s="127"/>
      <c r="D303" s="128"/>
      <c r="E303" s="128"/>
      <c r="F303" s="137"/>
      <c r="G303" s="137"/>
      <c r="H303" s="137"/>
      <c r="I303" s="137"/>
      <c r="J303" s="128"/>
    </row>
    <row r="304" spans="2:10">
      <c r="B304" s="127"/>
      <c r="C304" s="127"/>
      <c r="D304" s="128"/>
      <c r="E304" s="128"/>
      <c r="F304" s="137"/>
      <c r="G304" s="137"/>
      <c r="H304" s="137"/>
      <c r="I304" s="137"/>
      <c r="J304" s="128"/>
    </row>
    <row r="305" spans="2:10">
      <c r="B305" s="127"/>
      <c r="C305" s="127"/>
      <c r="D305" s="128"/>
      <c r="E305" s="128"/>
      <c r="F305" s="137"/>
      <c r="G305" s="137"/>
      <c r="H305" s="137"/>
      <c r="I305" s="137"/>
      <c r="J305" s="128"/>
    </row>
    <row r="306" spans="2:10">
      <c r="B306" s="127"/>
      <c r="C306" s="127"/>
      <c r="D306" s="128"/>
      <c r="E306" s="128"/>
      <c r="F306" s="137"/>
      <c r="G306" s="137"/>
      <c r="H306" s="137"/>
      <c r="I306" s="137"/>
      <c r="J306" s="128"/>
    </row>
    <row r="307" spans="2:10">
      <c r="B307" s="127"/>
      <c r="C307" s="127"/>
      <c r="D307" s="128"/>
      <c r="E307" s="128"/>
      <c r="F307" s="137"/>
      <c r="G307" s="137"/>
      <c r="H307" s="137"/>
      <c r="I307" s="137"/>
      <c r="J307" s="128"/>
    </row>
    <row r="308" spans="2:10">
      <c r="B308" s="127"/>
      <c r="C308" s="127"/>
      <c r="D308" s="128"/>
      <c r="E308" s="128"/>
      <c r="F308" s="137"/>
      <c r="G308" s="137"/>
      <c r="H308" s="137"/>
      <c r="I308" s="137"/>
      <c r="J308" s="128"/>
    </row>
    <row r="309" spans="2:10">
      <c r="B309" s="127"/>
      <c r="C309" s="127"/>
      <c r="D309" s="128"/>
      <c r="E309" s="128"/>
      <c r="F309" s="137"/>
      <c r="G309" s="137"/>
      <c r="H309" s="137"/>
      <c r="I309" s="137"/>
      <c r="J309" s="128"/>
    </row>
    <row r="310" spans="2:10">
      <c r="B310" s="127"/>
      <c r="C310" s="127"/>
      <c r="D310" s="128"/>
      <c r="E310" s="128"/>
      <c r="F310" s="137"/>
      <c r="G310" s="137"/>
      <c r="H310" s="137"/>
      <c r="I310" s="137"/>
      <c r="J310" s="128"/>
    </row>
    <row r="311" spans="2:10">
      <c r="B311" s="127"/>
      <c r="C311" s="127"/>
      <c r="D311" s="128"/>
      <c r="E311" s="128"/>
      <c r="F311" s="137"/>
      <c r="G311" s="137"/>
      <c r="H311" s="137"/>
      <c r="I311" s="137"/>
      <c r="J311" s="128"/>
    </row>
    <row r="312" spans="2:10">
      <c r="B312" s="127"/>
      <c r="C312" s="127"/>
      <c r="D312" s="128"/>
      <c r="E312" s="128"/>
      <c r="F312" s="137"/>
      <c r="G312" s="137"/>
      <c r="H312" s="137"/>
      <c r="I312" s="137"/>
      <c r="J312" s="128"/>
    </row>
    <row r="313" spans="2:10">
      <c r="B313" s="127"/>
      <c r="C313" s="127"/>
      <c r="D313" s="128"/>
      <c r="E313" s="128"/>
      <c r="F313" s="137"/>
      <c r="G313" s="137"/>
      <c r="H313" s="137"/>
      <c r="I313" s="137"/>
      <c r="J313" s="128"/>
    </row>
    <row r="314" spans="2:10">
      <c r="B314" s="127"/>
      <c r="C314" s="127"/>
      <c r="D314" s="128"/>
      <c r="E314" s="128"/>
      <c r="F314" s="137"/>
      <c r="G314" s="137"/>
      <c r="H314" s="137"/>
      <c r="I314" s="137"/>
      <c r="J314" s="128"/>
    </row>
    <row r="315" spans="2:10">
      <c r="B315" s="127"/>
      <c r="C315" s="127"/>
      <c r="D315" s="128"/>
      <c r="E315" s="128"/>
      <c r="F315" s="137"/>
      <c r="G315" s="137"/>
      <c r="H315" s="137"/>
      <c r="I315" s="137"/>
      <c r="J315" s="128"/>
    </row>
    <row r="316" spans="2:10">
      <c r="B316" s="127"/>
      <c r="C316" s="127"/>
      <c r="D316" s="128"/>
      <c r="E316" s="128"/>
      <c r="F316" s="137"/>
      <c r="G316" s="137"/>
      <c r="H316" s="137"/>
      <c r="I316" s="137"/>
      <c r="J316" s="128"/>
    </row>
    <row r="317" spans="2:10">
      <c r="B317" s="127"/>
      <c r="C317" s="127"/>
      <c r="D317" s="128"/>
      <c r="E317" s="128"/>
      <c r="F317" s="137"/>
      <c r="G317" s="137"/>
      <c r="H317" s="137"/>
      <c r="I317" s="137"/>
      <c r="J317" s="128"/>
    </row>
    <row r="318" spans="2:10">
      <c r="B318" s="127"/>
      <c r="C318" s="127"/>
      <c r="D318" s="128"/>
      <c r="E318" s="128"/>
      <c r="F318" s="137"/>
      <c r="G318" s="137"/>
      <c r="H318" s="137"/>
      <c r="I318" s="137"/>
      <c r="J318" s="128"/>
    </row>
    <row r="319" spans="2:10">
      <c r="B319" s="127"/>
      <c r="C319" s="127"/>
      <c r="D319" s="128"/>
      <c r="E319" s="128"/>
      <c r="F319" s="137"/>
      <c r="G319" s="137"/>
      <c r="H319" s="137"/>
      <c r="I319" s="137"/>
      <c r="J319" s="128"/>
    </row>
    <row r="320" spans="2:10">
      <c r="B320" s="127"/>
      <c r="C320" s="127"/>
      <c r="D320" s="128"/>
      <c r="E320" s="128"/>
      <c r="F320" s="137"/>
      <c r="G320" s="137"/>
      <c r="H320" s="137"/>
      <c r="I320" s="137"/>
      <c r="J320" s="128"/>
    </row>
    <row r="321" spans="2:10">
      <c r="B321" s="127"/>
      <c r="C321" s="127"/>
      <c r="D321" s="128"/>
      <c r="E321" s="128"/>
      <c r="F321" s="137"/>
      <c r="G321" s="137"/>
      <c r="H321" s="137"/>
      <c r="I321" s="137"/>
      <c r="J321" s="128"/>
    </row>
    <row r="322" spans="2:10">
      <c r="B322" s="127"/>
      <c r="C322" s="127"/>
      <c r="D322" s="128"/>
      <c r="E322" s="128"/>
      <c r="F322" s="137"/>
      <c r="G322" s="137"/>
      <c r="H322" s="137"/>
      <c r="I322" s="137"/>
      <c r="J322" s="128"/>
    </row>
    <row r="323" spans="2:10">
      <c r="B323" s="127"/>
      <c r="C323" s="127"/>
      <c r="D323" s="128"/>
      <c r="E323" s="128"/>
      <c r="F323" s="137"/>
      <c r="G323" s="137"/>
      <c r="H323" s="137"/>
      <c r="I323" s="137"/>
      <c r="J323" s="128"/>
    </row>
    <row r="324" spans="2:10">
      <c r="B324" s="127"/>
      <c r="C324" s="127"/>
      <c r="D324" s="128"/>
      <c r="E324" s="128"/>
      <c r="F324" s="137"/>
      <c r="G324" s="137"/>
      <c r="H324" s="137"/>
      <c r="I324" s="137"/>
      <c r="J324" s="128"/>
    </row>
    <row r="325" spans="2:10">
      <c r="B325" s="127"/>
      <c r="C325" s="127"/>
      <c r="D325" s="128"/>
      <c r="E325" s="128"/>
      <c r="F325" s="137"/>
      <c r="G325" s="137"/>
      <c r="H325" s="137"/>
      <c r="I325" s="137"/>
      <c r="J325" s="128"/>
    </row>
    <row r="326" spans="2:10">
      <c r="B326" s="127"/>
      <c r="C326" s="127"/>
      <c r="D326" s="128"/>
      <c r="E326" s="128"/>
      <c r="F326" s="137"/>
      <c r="G326" s="137"/>
      <c r="H326" s="137"/>
      <c r="I326" s="137"/>
      <c r="J326" s="128"/>
    </row>
    <row r="327" spans="2:10">
      <c r="B327" s="127"/>
      <c r="C327" s="127"/>
      <c r="D327" s="128"/>
      <c r="E327" s="128"/>
      <c r="F327" s="137"/>
      <c r="G327" s="137"/>
      <c r="H327" s="137"/>
      <c r="I327" s="137"/>
      <c r="J327" s="128"/>
    </row>
    <row r="328" spans="2:10">
      <c r="B328" s="127"/>
      <c r="C328" s="127"/>
      <c r="D328" s="128"/>
      <c r="E328" s="128"/>
      <c r="F328" s="137"/>
      <c r="G328" s="137"/>
      <c r="H328" s="137"/>
      <c r="I328" s="137"/>
      <c r="J328" s="128"/>
    </row>
    <row r="329" spans="2:10">
      <c r="B329" s="127"/>
      <c r="C329" s="127"/>
      <c r="D329" s="128"/>
      <c r="E329" s="128"/>
      <c r="F329" s="137"/>
      <c r="G329" s="137"/>
      <c r="H329" s="137"/>
      <c r="I329" s="137"/>
      <c r="J329" s="128"/>
    </row>
    <row r="330" spans="2:10">
      <c r="B330" s="127"/>
      <c r="C330" s="127"/>
      <c r="D330" s="128"/>
      <c r="E330" s="128"/>
      <c r="F330" s="137"/>
      <c r="G330" s="137"/>
      <c r="H330" s="137"/>
      <c r="I330" s="137"/>
      <c r="J330" s="128"/>
    </row>
    <row r="331" spans="2:10">
      <c r="B331" s="127"/>
      <c r="C331" s="127"/>
      <c r="D331" s="128"/>
      <c r="E331" s="128"/>
      <c r="F331" s="137"/>
      <c r="G331" s="137"/>
      <c r="H331" s="137"/>
      <c r="I331" s="137"/>
      <c r="J331" s="128"/>
    </row>
    <row r="332" spans="2:10">
      <c r="B332" s="127"/>
      <c r="C332" s="127"/>
      <c r="D332" s="128"/>
      <c r="E332" s="128"/>
      <c r="F332" s="137"/>
      <c r="G332" s="137"/>
      <c r="H332" s="137"/>
      <c r="I332" s="137"/>
      <c r="J332" s="128"/>
    </row>
    <row r="333" spans="2:10">
      <c r="B333" s="127"/>
      <c r="C333" s="127"/>
      <c r="D333" s="128"/>
      <c r="E333" s="128"/>
      <c r="F333" s="137"/>
      <c r="G333" s="137"/>
      <c r="H333" s="137"/>
      <c r="I333" s="137"/>
      <c r="J333" s="128"/>
    </row>
    <row r="334" spans="2:10">
      <c r="B334" s="127"/>
      <c r="C334" s="127"/>
      <c r="D334" s="128"/>
      <c r="E334" s="128"/>
      <c r="F334" s="137"/>
      <c r="G334" s="137"/>
      <c r="H334" s="137"/>
      <c r="I334" s="137"/>
      <c r="J334" s="128"/>
    </row>
    <row r="335" spans="2:10">
      <c r="B335" s="127"/>
      <c r="C335" s="127"/>
      <c r="D335" s="128"/>
      <c r="E335" s="128"/>
      <c r="F335" s="137"/>
      <c r="G335" s="137"/>
      <c r="H335" s="137"/>
      <c r="I335" s="137"/>
      <c r="J335" s="128"/>
    </row>
    <row r="336" spans="2:10">
      <c r="B336" s="127"/>
      <c r="C336" s="127"/>
      <c r="D336" s="128"/>
      <c r="E336" s="128"/>
      <c r="F336" s="137"/>
      <c r="G336" s="137"/>
      <c r="H336" s="137"/>
      <c r="I336" s="137"/>
      <c r="J336" s="128"/>
    </row>
    <row r="337" spans="2:10">
      <c r="B337" s="127"/>
      <c r="C337" s="127"/>
      <c r="D337" s="128"/>
      <c r="E337" s="128"/>
      <c r="F337" s="137"/>
      <c r="G337" s="137"/>
      <c r="H337" s="137"/>
      <c r="I337" s="137"/>
      <c r="J337" s="128"/>
    </row>
    <row r="338" spans="2:10">
      <c r="B338" s="127"/>
      <c r="C338" s="127"/>
      <c r="D338" s="128"/>
      <c r="E338" s="128"/>
      <c r="F338" s="137"/>
      <c r="G338" s="137"/>
      <c r="H338" s="137"/>
      <c r="I338" s="137"/>
      <c r="J338" s="128"/>
    </row>
    <row r="339" spans="2:10">
      <c r="B339" s="127"/>
      <c r="C339" s="127"/>
      <c r="D339" s="128"/>
      <c r="E339" s="128"/>
      <c r="F339" s="137"/>
      <c r="G339" s="137"/>
      <c r="H339" s="137"/>
      <c r="I339" s="137"/>
      <c r="J339" s="128"/>
    </row>
    <row r="340" spans="2:10">
      <c r="B340" s="127"/>
      <c r="C340" s="127"/>
      <c r="D340" s="128"/>
      <c r="E340" s="128"/>
      <c r="F340" s="137"/>
      <c r="G340" s="137"/>
      <c r="H340" s="137"/>
      <c r="I340" s="137"/>
      <c r="J340" s="128"/>
    </row>
    <row r="341" spans="2:10">
      <c r="B341" s="127"/>
      <c r="C341" s="127"/>
      <c r="D341" s="128"/>
      <c r="E341" s="128"/>
      <c r="F341" s="137"/>
      <c r="G341" s="137"/>
      <c r="H341" s="137"/>
      <c r="I341" s="137"/>
      <c r="J341" s="128"/>
    </row>
    <row r="342" spans="2:10">
      <c r="B342" s="127"/>
      <c r="C342" s="127"/>
      <c r="D342" s="128"/>
      <c r="E342" s="128"/>
      <c r="F342" s="137"/>
      <c r="G342" s="137"/>
      <c r="H342" s="137"/>
      <c r="I342" s="137"/>
      <c r="J342" s="128"/>
    </row>
    <row r="343" spans="2:10">
      <c r="B343" s="127"/>
      <c r="C343" s="127"/>
      <c r="D343" s="128"/>
      <c r="E343" s="128"/>
      <c r="F343" s="137"/>
      <c r="G343" s="137"/>
      <c r="H343" s="137"/>
      <c r="I343" s="137"/>
      <c r="J343" s="128"/>
    </row>
    <row r="344" spans="2:10">
      <c r="B344" s="127"/>
      <c r="C344" s="127"/>
      <c r="D344" s="128"/>
      <c r="E344" s="128"/>
      <c r="F344" s="137"/>
      <c r="G344" s="137"/>
      <c r="H344" s="137"/>
      <c r="I344" s="137"/>
      <c r="J344" s="128"/>
    </row>
    <row r="345" spans="2:10">
      <c r="B345" s="127"/>
      <c r="C345" s="127"/>
      <c r="D345" s="128"/>
      <c r="E345" s="128"/>
      <c r="F345" s="137"/>
      <c r="G345" s="137"/>
      <c r="H345" s="137"/>
      <c r="I345" s="137"/>
      <c r="J345" s="128"/>
    </row>
    <row r="346" spans="2:10">
      <c r="B346" s="127"/>
      <c r="C346" s="127"/>
      <c r="D346" s="128"/>
      <c r="E346" s="128"/>
      <c r="F346" s="137"/>
      <c r="G346" s="137"/>
      <c r="H346" s="137"/>
      <c r="I346" s="137"/>
      <c r="J346" s="128"/>
    </row>
    <row r="347" spans="2:10">
      <c r="B347" s="127"/>
      <c r="C347" s="127"/>
      <c r="D347" s="128"/>
      <c r="E347" s="128"/>
      <c r="F347" s="137"/>
      <c r="G347" s="137"/>
      <c r="H347" s="137"/>
      <c r="I347" s="137"/>
      <c r="J347" s="128"/>
    </row>
    <row r="348" spans="2:10">
      <c r="B348" s="127"/>
      <c r="C348" s="127"/>
      <c r="D348" s="128"/>
      <c r="E348" s="128"/>
      <c r="F348" s="137"/>
      <c r="G348" s="137"/>
      <c r="H348" s="137"/>
      <c r="I348" s="137"/>
      <c r="J348" s="128"/>
    </row>
    <row r="349" spans="2:10">
      <c r="B349" s="127"/>
      <c r="C349" s="127"/>
      <c r="D349" s="128"/>
      <c r="E349" s="128"/>
      <c r="F349" s="137"/>
      <c r="G349" s="137"/>
      <c r="H349" s="137"/>
      <c r="I349" s="137"/>
      <c r="J349" s="128"/>
    </row>
    <row r="350" spans="2:10">
      <c r="B350" s="127"/>
      <c r="C350" s="127"/>
      <c r="D350" s="128"/>
      <c r="E350" s="128"/>
      <c r="F350" s="137"/>
      <c r="G350" s="137"/>
      <c r="H350" s="137"/>
      <c r="I350" s="137"/>
      <c r="J350" s="128"/>
    </row>
    <row r="351" spans="2:10">
      <c r="B351" s="127"/>
      <c r="C351" s="127"/>
      <c r="D351" s="128"/>
      <c r="E351" s="128"/>
      <c r="F351" s="137"/>
      <c r="G351" s="137"/>
      <c r="H351" s="137"/>
      <c r="I351" s="137"/>
      <c r="J351" s="128"/>
    </row>
    <row r="352" spans="2:10">
      <c r="B352" s="127"/>
      <c r="C352" s="127"/>
      <c r="D352" s="128"/>
      <c r="E352" s="128"/>
      <c r="F352" s="137"/>
      <c r="G352" s="137"/>
      <c r="H352" s="137"/>
      <c r="I352" s="137"/>
      <c r="J352" s="128"/>
    </row>
    <row r="353" spans="2:10">
      <c r="B353" s="127"/>
      <c r="C353" s="127"/>
      <c r="D353" s="128"/>
      <c r="E353" s="128"/>
      <c r="F353" s="137"/>
      <c r="G353" s="137"/>
      <c r="H353" s="137"/>
      <c r="I353" s="137"/>
      <c r="J353" s="128"/>
    </row>
    <row r="354" spans="2:10">
      <c r="B354" s="127"/>
      <c r="C354" s="127"/>
      <c r="D354" s="128"/>
      <c r="E354" s="128"/>
      <c r="F354" s="137"/>
      <c r="G354" s="137"/>
      <c r="H354" s="137"/>
      <c r="I354" s="137"/>
      <c r="J354" s="128"/>
    </row>
    <row r="355" spans="2:10">
      <c r="B355" s="127"/>
      <c r="C355" s="127"/>
      <c r="D355" s="128"/>
      <c r="E355" s="128"/>
      <c r="F355" s="137"/>
      <c r="G355" s="137"/>
      <c r="H355" s="137"/>
      <c r="I355" s="137"/>
      <c r="J355" s="128"/>
    </row>
    <row r="356" spans="2:10">
      <c r="B356" s="127"/>
      <c r="C356" s="127"/>
      <c r="D356" s="128"/>
      <c r="E356" s="128"/>
      <c r="F356" s="137"/>
      <c r="G356" s="137"/>
      <c r="H356" s="137"/>
      <c r="I356" s="137"/>
      <c r="J356" s="128"/>
    </row>
    <row r="357" spans="2:10">
      <c r="B357" s="127"/>
      <c r="C357" s="127"/>
      <c r="D357" s="128"/>
      <c r="E357" s="128"/>
      <c r="F357" s="137"/>
      <c r="G357" s="137"/>
      <c r="H357" s="137"/>
      <c r="I357" s="137"/>
      <c r="J357" s="128"/>
    </row>
    <row r="358" spans="2:10">
      <c r="B358" s="127"/>
      <c r="C358" s="127"/>
      <c r="D358" s="128"/>
      <c r="E358" s="128"/>
      <c r="F358" s="137"/>
      <c r="G358" s="137"/>
      <c r="H358" s="137"/>
      <c r="I358" s="137"/>
      <c r="J358" s="128"/>
    </row>
    <row r="359" spans="2:10">
      <c r="B359" s="127"/>
      <c r="C359" s="127"/>
      <c r="D359" s="128"/>
      <c r="E359" s="128"/>
      <c r="F359" s="137"/>
      <c r="G359" s="137"/>
      <c r="H359" s="137"/>
      <c r="I359" s="137"/>
      <c r="J359" s="128"/>
    </row>
    <row r="360" spans="2:10">
      <c r="B360" s="127"/>
      <c r="C360" s="127"/>
      <c r="D360" s="128"/>
      <c r="E360" s="128"/>
      <c r="F360" s="137"/>
      <c r="G360" s="137"/>
      <c r="H360" s="137"/>
      <c r="I360" s="137"/>
      <c r="J360" s="128"/>
    </row>
    <row r="361" spans="2:10">
      <c r="B361" s="127"/>
      <c r="C361" s="127"/>
      <c r="D361" s="128"/>
      <c r="E361" s="128"/>
      <c r="F361" s="137"/>
      <c r="G361" s="137"/>
      <c r="H361" s="137"/>
      <c r="I361" s="137"/>
      <c r="J361" s="128"/>
    </row>
    <row r="362" spans="2:10">
      <c r="B362" s="127"/>
      <c r="C362" s="127"/>
      <c r="D362" s="128"/>
      <c r="E362" s="128"/>
      <c r="F362" s="137"/>
      <c r="G362" s="137"/>
      <c r="H362" s="137"/>
      <c r="I362" s="137"/>
      <c r="J362" s="128"/>
    </row>
    <row r="363" spans="2:10">
      <c r="B363" s="127"/>
      <c r="C363" s="127"/>
      <c r="D363" s="128"/>
      <c r="E363" s="128"/>
      <c r="F363" s="137"/>
      <c r="G363" s="137"/>
      <c r="H363" s="137"/>
      <c r="I363" s="137"/>
      <c r="J363" s="128"/>
    </row>
    <row r="364" spans="2:10">
      <c r="B364" s="127"/>
      <c r="C364" s="127"/>
      <c r="D364" s="128"/>
      <c r="E364" s="128"/>
      <c r="F364" s="137"/>
      <c r="G364" s="137"/>
      <c r="H364" s="137"/>
      <c r="I364" s="137"/>
      <c r="J364" s="128"/>
    </row>
    <row r="365" spans="2:10">
      <c r="B365" s="127"/>
      <c r="C365" s="127"/>
      <c r="D365" s="128"/>
      <c r="E365" s="128"/>
      <c r="F365" s="137"/>
      <c r="G365" s="137"/>
      <c r="H365" s="137"/>
      <c r="I365" s="137"/>
      <c r="J365" s="128"/>
    </row>
    <row r="366" spans="2:10">
      <c r="B366" s="127"/>
      <c r="C366" s="127"/>
      <c r="D366" s="128"/>
      <c r="E366" s="128"/>
      <c r="F366" s="137"/>
      <c r="G366" s="137"/>
      <c r="H366" s="137"/>
      <c r="I366" s="137"/>
      <c r="J366" s="128"/>
    </row>
    <row r="367" spans="2:10">
      <c r="B367" s="127"/>
      <c r="C367" s="127"/>
      <c r="D367" s="128"/>
      <c r="E367" s="128"/>
      <c r="F367" s="137"/>
      <c r="G367" s="137"/>
      <c r="H367" s="137"/>
      <c r="I367" s="137"/>
      <c r="J367" s="128"/>
    </row>
    <row r="368" spans="2:10">
      <c r="B368" s="127"/>
      <c r="C368" s="127"/>
      <c r="D368" s="128"/>
      <c r="E368" s="128"/>
      <c r="F368" s="137"/>
      <c r="G368" s="137"/>
      <c r="H368" s="137"/>
      <c r="I368" s="137"/>
      <c r="J368" s="128"/>
    </row>
    <row r="369" spans="2:10">
      <c r="B369" s="127"/>
      <c r="C369" s="127"/>
      <c r="D369" s="128"/>
      <c r="E369" s="128"/>
      <c r="F369" s="137"/>
      <c r="G369" s="137"/>
      <c r="H369" s="137"/>
      <c r="I369" s="137"/>
      <c r="J369" s="128"/>
    </row>
    <row r="370" spans="2:10">
      <c r="B370" s="127"/>
      <c r="C370" s="127"/>
      <c r="D370" s="128"/>
      <c r="E370" s="128"/>
      <c r="F370" s="137"/>
      <c r="G370" s="137"/>
      <c r="H370" s="137"/>
      <c r="I370" s="137"/>
      <c r="J370" s="128"/>
    </row>
    <row r="371" spans="2:10">
      <c r="B371" s="127"/>
      <c r="C371" s="127"/>
      <c r="D371" s="128"/>
      <c r="E371" s="128"/>
      <c r="F371" s="137"/>
      <c r="G371" s="137"/>
      <c r="H371" s="137"/>
      <c r="I371" s="137"/>
      <c r="J371" s="128"/>
    </row>
    <row r="372" spans="2:10">
      <c r="B372" s="127"/>
      <c r="C372" s="127"/>
      <c r="D372" s="128"/>
      <c r="E372" s="128"/>
      <c r="F372" s="137"/>
      <c r="G372" s="137"/>
      <c r="H372" s="137"/>
      <c r="I372" s="137"/>
      <c r="J372" s="128"/>
    </row>
    <row r="373" spans="2:10">
      <c r="B373" s="127"/>
      <c r="C373" s="127"/>
      <c r="D373" s="128"/>
      <c r="E373" s="128"/>
      <c r="F373" s="137"/>
      <c r="G373" s="137"/>
      <c r="H373" s="137"/>
      <c r="I373" s="137"/>
      <c r="J373" s="128"/>
    </row>
    <row r="374" spans="2:10">
      <c r="B374" s="127"/>
      <c r="C374" s="127"/>
      <c r="D374" s="128"/>
      <c r="E374" s="128"/>
      <c r="F374" s="137"/>
      <c r="G374" s="137"/>
      <c r="H374" s="137"/>
      <c r="I374" s="137"/>
      <c r="J374" s="128"/>
    </row>
    <row r="375" spans="2:10">
      <c r="B375" s="127"/>
      <c r="C375" s="127"/>
      <c r="D375" s="128"/>
      <c r="E375" s="128"/>
      <c r="F375" s="137"/>
      <c r="G375" s="137"/>
      <c r="H375" s="137"/>
      <c r="I375" s="137"/>
      <c r="J375" s="128"/>
    </row>
    <row r="376" spans="2:10">
      <c r="B376" s="127"/>
      <c r="C376" s="127"/>
      <c r="D376" s="128"/>
      <c r="E376" s="128"/>
      <c r="F376" s="137"/>
      <c r="G376" s="137"/>
      <c r="H376" s="137"/>
      <c r="I376" s="137"/>
      <c r="J376" s="128"/>
    </row>
    <row r="377" spans="2:10">
      <c r="B377" s="127"/>
      <c r="C377" s="127"/>
      <c r="D377" s="128"/>
      <c r="E377" s="128"/>
      <c r="F377" s="137"/>
      <c r="G377" s="137"/>
      <c r="H377" s="137"/>
      <c r="I377" s="137"/>
      <c r="J377" s="128"/>
    </row>
    <row r="378" spans="2:10">
      <c r="B378" s="127"/>
      <c r="C378" s="127"/>
      <c r="D378" s="128"/>
      <c r="E378" s="128"/>
      <c r="F378" s="137"/>
      <c r="G378" s="137"/>
      <c r="H378" s="137"/>
      <c r="I378" s="137"/>
      <c r="J378" s="128"/>
    </row>
    <row r="379" spans="2:10">
      <c r="B379" s="127"/>
      <c r="C379" s="127"/>
      <c r="D379" s="128"/>
      <c r="E379" s="128"/>
      <c r="F379" s="137"/>
      <c r="G379" s="137"/>
      <c r="H379" s="137"/>
      <c r="I379" s="137"/>
      <c r="J379" s="128"/>
    </row>
    <row r="380" spans="2:10">
      <c r="B380" s="127"/>
      <c r="C380" s="127"/>
      <c r="D380" s="128"/>
      <c r="E380" s="128"/>
      <c r="F380" s="137"/>
      <c r="G380" s="137"/>
      <c r="H380" s="137"/>
      <c r="I380" s="137"/>
      <c r="J380" s="128"/>
    </row>
    <row r="381" spans="2:10">
      <c r="B381" s="127"/>
      <c r="C381" s="127"/>
      <c r="D381" s="128"/>
      <c r="E381" s="128"/>
      <c r="F381" s="137"/>
      <c r="G381" s="137"/>
      <c r="H381" s="137"/>
      <c r="I381" s="137"/>
      <c r="J381" s="128"/>
    </row>
    <row r="382" spans="2:10">
      <c r="B382" s="127"/>
      <c r="C382" s="127"/>
      <c r="D382" s="128"/>
      <c r="E382" s="128"/>
      <c r="F382" s="137"/>
      <c r="G382" s="137"/>
      <c r="H382" s="137"/>
      <c r="I382" s="137"/>
      <c r="J382" s="128"/>
    </row>
    <row r="383" spans="2:10">
      <c r="B383" s="127"/>
      <c r="C383" s="127"/>
      <c r="D383" s="128"/>
      <c r="E383" s="128"/>
      <c r="F383" s="137"/>
      <c r="G383" s="137"/>
      <c r="H383" s="137"/>
      <c r="I383" s="137"/>
      <c r="J383" s="128"/>
    </row>
    <row r="384" spans="2:10">
      <c r="B384" s="127"/>
      <c r="C384" s="127"/>
      <c r="D384" s="128"/>
      <c r="E384" s="128"/>
      <c r="F384" s="137"/>
      <c r="G384" s="137"/>
      <c r="H384" s="137"/>
      <c r="I384" s="137"/>
      <c r="J384" s="128"/>
    </row>
    <row r="385" spans="2:10">
      <c r="B385" s="127"/>
      <c r="C385" s="127"/>
      <c r="D385" s="128"/>
      <c r="E385" s="128"/>
      <c r="F385" s="137"/>
      <c r="G385" s="137"/>
      <c r="H385" s="137"/>
      <c r="I385" s="137"/>
      <c r="J385" s="128"/>
    </row>
    <row r="386" spans="2:10">
      <c r="B386" s="127"/>
      <c r="C386" s="127"/>
      <c r="D386" s="128"/>
      <c r="E386" s="128"/>
      <c r="F386" s="137"/>
      <c r="G386" s="137"/>
      <c r="H386" s="137"/>
      <c r="I386" s="137"/>
      <c r="J386" s="128"/>
    </row>
    <row r="387" spans="2:10">
      <c r="B387" s="127"/>
      <c r="C387" s="127"/>
      <c r="D387" s="128"/>
      <c r="E387" s="128"/>
      <c r="F387" s="137"/>
      <c r="G387" s="137"/>
      <c r="H387" s="137"/>
      <c r="I387" s="137"/>
      <c r="J387" s="128"/>
    </row>
    <row r="388" spans="2:10">
      <c r="B388" s="127"/>
      <c r="C388" s="127"/>
      <c r="D388" s="128"/>
      <c r="E388" s="128"/>
      <c r="F388" s="137"/>
      <c r="G388" s="137"/>
      <c r="H388" s="137"/>
      <c r="I388" s="137"/>
      <c r="J388" s="128"/>
    </row>
    <row r="389" spans="2:10">
      <c r="B389" s="127"/>
      <c r="C389" s="127"/>
      <c r="D389" s="128"/>
      <c r="E389" s="128"/>
      <c r="F389" s="137"/>
      <c r="G389" s="137"/>
      <c r="H389" s="137"/>
      <c r="I389" s="137"/>
      <c r="J389" s="128"/>
    </row>
    <row r="390" spans="2:10">
      <c r="B390" s="127"/>
      <c r="C390" s="127"/>
      <c r="D390" s="128"/>
      <c r="E390" s="128"/>
      <c r="F390" s="137"/>
      <c r="G390" s="137"/>
      <c r="H390" s="137"/>
      <c r="I390" s="137"/>
      <c r="J390" s="128"/>
    </row>
    <row r="391" spans="2:10">
      <c r="B391" s="127"/>
      <c r="C391" s="127"/>
      <c r="D391" s="128"/>
      <c r="E391" s="128"/>
      <c r="F391" s="137"/>
      <c r="G391" s="137"/>
      <c r="H391" s="137"/>
      <c r="I391" s="137"/>
      <c r="J391" s="128"/>
    </row>
    <row r="392" spans="2:10">
      <c r="B392" s="127"/>
      <c r="C392" s="127"/>
      <c r="D392" s="128"/>
      <c r="E392" s="128"/>
      <c r="F392" s="137"/>
      <c r="G392" s="137"/>
      <c r="H392" s="137"/>
      <c r="I392" s="137"/>
      <c r="J392" s="128"/>
    </row>
    <row r="393" spans="2:10">
      <c r="B393" s="127"/>
      <c r="C393" s="127"/>
      <c r="D393" s="128"/>
      <c r="E393" s="128"/>
      <c r="F393" s="137"/>
      <c r="G393" s="137"/>
      <c r="H393" s="137"/>
      <c r="I393" s="137"/>
      <c r="J393" s="128"/>
    </row>
    <row r="394" spans="2:10">
      <c r="B394" s="127"/>
      <c r="C394" s="127"/>
      <c r="D394" s="128"/>
      <c r="E394" s="128"/>
      <c r="F394" s="137"/>
      <c r="G394" s="137"/>
      <c r="H394" s="137"/>
      <c r="I394" s="137"/>
      <c r="J394" s="128"/>
    </row>
    <row r="395" spans="2:10">
      <c r="B395" s="127"/>
      <c r="C395" s="127"/>
      <c r="D395" s="128"/>
      <c r="E395" s="128"/>
      <c r="F395" s="137"/>
      <c r="G395" s="137"/>
      <c r="H395" s="137"/>
      <c r="I395" s="137"/>
      <c r="J395" s="128"/>
    </row>
    <row r="396" spans="2:10">
      <c r="B396" s="127"/>
      <c r="C396" s="127"/>
      <c r="D396" s="128"/>
      <c r="E396" s="128"/>
      <c r="F396" s="137"/>
      <c r="G396" s="137"/>
      <c r="H396" s="137"/>
      <c r="I396" s="137"/>
      <c r="J396" s="128"/>
    </row>
    <row r="397" spans="2:10">
      <c r="B397" s="127"/>
      <c r="C397" s="127"/>
      <c r="D397" s="128"/>
      <c r="E397" s="128"/>
      <c r="F397" s="137"/>
      <c r="G397" s="137"/>
      <c r="H397" s="137"/>
      <c r="I397" s="137"/>
      <c r="J397" s="128"/>
    </row>
    <row r="398" spans="2:10">
      <c r="B398" s="127"/>
      <c r="C398" s="127"/>
      <c r="D398" s="128"/>
      <c r="E398" s="128"/>
      <c r="F398" s="137"/>
      <c r="G398" s="137"/>
      <c r="H398" s="137"/>
      <c r="I398" s="137"/>
      <c r="J398" s="128"/>
    </row>
    <row r="399" spans="2:10">
      <c r="B399" s="127"/>
      <c r="C399" s="127"/>
      <c r="D399" s="128"/>
      <c r="E399" s="128"/>
      <c r="F399" s="137"/>
      <c r="G399" s="137"/>
      <c r="H399" s="137"/>
      <c r="I399" s="137"/>
      <c r="J399" s="128"/>
    </row>
    <row r="400" spans="2:10">
      <c r="B400" s="127"/>
      <c r="C400" s="127"/>
      <c r="D400" s="128"/>
      <c r="E400" s="128"/>
      <c r="F400" s="137"/>
      <c r="G400" s="137"/>
      <c r="H400" s="137"/>
      <c r="I400" s="137"/>
      <c r="J400" s="128"/>
    </row>
    <row r="401" spans="2:10">
      <c r="B401" s="127"/>
      <c r="C401" s="127"/>
      <c r="D401" s="128"/>
      <c r="E401" s="128"/>
      <c r="F401" s="137"/>
      <c r="G401" s="137"/>
      <c r="H401" s="137"/>
      <c r="I401" s="137"/>
      <c r="J401" s="128"/>
    </row>
    <row r="402" spans="2:10">
      <c r="B402" s="127"/>
      <c r="C402" s="127"/>
      <c r="D402" s="128"/>
      <c r="E402" s="128"/>
      <c r="F402" s="137"/>
      <c r="G402" s="137"/>
      <c r="H402" s="137"/>
      <c r="I402" s="137"/>
      <c r="J402" s="128"/>
    </row>
    <row r="403" spans="2:10">
      <c r="B403" s="127"/>
      <c r="C403" s="127"/>
      <c r="D403" s="128"/>
      <c r="E403" s="128"/>
      <c r="F403" s="137"/>
      <c r="G403" s="137"/>
      <c r="H403" s="137"/>
      <c r="I403" s="137"/>
      <c r="J403" s="128"/>
    </row>
    <row r="404" spans="2:10">
      <c r="B404" s="127"/>
      <c r="C404" s="127"/>
      <c r="D404" s="128"/>
      <c r="E404" s="128"/>
      <c r="F404" s="137"/>
      <c r="G404" s="137"/>
      <c r="H404" s="137"/>
      <c r="I404" s="137"/>
      <c r="J404" s="128"/>
    </row>
    <row r="405" spans="2:10">
      <c r="B405" s="127"/>
      <c r="C405" s="127"/>
      <c r="D405" s="128"/>
      <c r="E405" s="128"/>
      <c r="F405" s="137"/>
      <c r="G405" s="137"/>
      <c r="H405" s="137"/>
      <c r="I405" s="137"/>
      <c r="J405" s="128"/>
    </row>
    <row r="406" spans="2:10">
      <c r="B406" s="127"/>
      <c r="C406" s="127"/>
      <c r="D406" s="128"/>
      <c r="E406" s="128"/>
      <c r="F406" s="137"/>
      <c r="G406" s="137"/>
      <c r="H406" s="137"/>
      <c r="I406" s="137"/>
      <c r="J406" s="128"/>
    </row>
    <row r="407" spans="2:10">
      <c r="B407" s="127"/>
      <c r="C407" s="127"/>
      <c r="D407" s="128"/>
      <c r="E407" s="128"/>
      <c r="F407" s="137"/>
      <c r="G407" s="137"/>
      <c r="H407" s="137"/>
      <c r="I407" s="137"/>
      <c r="J407" s="128"/>
    </row>
    <row r="408" spans="2:10">
      <c r="B408" s="127"/>
      <c r="C408" s="127"/>
      <c r="D408" s="128"/>
      <c r="E408" s="128"/>
      <c r="F408" s="137"/>
      <c r="G408" s="137"/>
      <c r="H408" s="137"/>
      <c r="I408" s="137"/>
      <c r="J408" s="128"/>
    </row>
    <row r="409" spans="2:10">
      <c r="B409" s="127"/>
      <c r="C409" s="127"/>
      <c r="D409" s="128"/>
      <c r="E409" s="128"/>
      <c r="F409" s="137"/>
      <c r="G409" s="137"/>
      <c r="H409" s="137"/>
      <c r="I409" s="137"/>
      <c r="J409" s="128"/>
    </row>
    <row r="410" spans="2:10">
      <c r="B410" s="127"/>
      <c r="C410" s="127"/>
      <c r="D410" s="128"/>
      <c r="E410" s="128"/>
      <c r="F410" s="137"/>
      <c r="G410" s="137"/>
      <c r="H410" s="137"/>
      <c r="I410" s="137"/>
      <c r="J410" s="128"/>
    </row>
    <row r="411" spans="2:10">
      <c r="B411" s="127"/>
      <c r="C411" s="127"/>
      <c r="D411" s="128"/>
      <c r="E411" s="128"/>
      <c r="F411" s="137"/>
      <c r="G411" s="137"/>
      <c r="H411" s="137"/>
      <c r="I411" s="137"/>
      <c r="J411" s="128"/>
    </row>
    <row r="412" spans="2:10">
      <c r="B412" s="127"/>
      <c r="C412" s="127"/>
      <c r="D412" s="128"/>
      <c r="E412" s="128"/>
      <c r="F412" s="137"/>
      <c r="G412" s="137"/>
      <c r="H412" s="137"/>
      <c r="I412" s="137"/>
      <c r="J412" s="128"/>
    </row>
    <row r="413" spans="2:10">
      <c r="B413" s="127"/>
      <c r="C413" s="127"/>
      <c r="D413" s="128"/>
      <c r="E413" s="128"/>
      <c r="F413" s="137"/>
      <c r="G413" s="137"/>
      <c r="H413" s="137"/>
      <c r="I413" s="137"/>
      <c r="J413" s="128"/>
    </row>
    <row r="414" spans="2:10">
      <c r="B414" s="127"/>
      <c r="C414" s="127"/>
      <c r="D414" s="128"/>
      <c r="E414" s="128"/>
      <c r="F414" s="137"/>
      <c r="G414" s="137"/>
      <c r="H414" s="137"/>
      <c r="I414" s="137"/>
      <c r="J414" s="128"/>
    </row>
    <row r="415" spans="2:10">
      <c r="B415" s="127"/>
      <c r="C415" s="127"/>
      <c r="D415" s="128"/>
      <c r="E415" s="128"/>
      <c r="F415" s="137"/>
      <c r="G415" s="137"/>
      <c r="H415" s="137"/>
      <c r="I415" s="137"/>
      <c r="J415" s="128"/>
    </row>
    <row r="416" spans="2:10">
      <c r="B416" s="127"/>
      <c r="C416" s="127"/>
      <c r="D416" s="128"/>
      <c r="E416" s="128"/>
      <c r="F416" s="137"/>
      <c r="G416" s="137"/>
      <c r="H416" s="137"/>
      <c r="I416" s="137"/>
      <c r="J416" s="128"/>
    </row>
    <row r="417" spans="2:10">
      <c r="B417" s="127"/>
      <c r="C417" s="127"/>
      <c r="D417" s="128"/>
      <c r="E417" s="128"/>
      <c r="F417" s="137"/>
      <c r="G417" s="137"/>
      <c r="H417" s="137"/>
      <c r="I417" s="137"/>
      <c r="J417" s="128"/>
    </row>
    <row r="418" spans="2:10">
      <c r="B418" s="127"/>
      <c r="C418" s="127"/>
      <c r="D418" s="128"/>
      <c r="E418" s="128"/>
      <c r="F418" s="137"/>
      <c r="G418" s="137"/>
      <c r="H418" s="137"/>
      <c r="I418" s="137"/>
      <c r="J418" s="128"/>
    </row>
    <row r="419" spans="2:10">
      <c r="B419" s="127"/>
      <c r="C419" s="127"/>
      <c r="D419" s="128"/>
      <c r="E419" s="128"/>
      <c r="F419" s="137"/>
      <c r="G419" s="137"/>
      <c r="H419" s="137"/>
      <c r="I419" s="137"/>
      <c r="J419" s="128"/>
    </row>
    <row r="420" spans="2:10">
      <c r="B420" s="127"/>
      <c r="C420" s="127"/>
      <c r="D420" s="128"/>
      <c r="E420" s="128"/>
      <c r="F420" s="137"/>
      <c r="G420" s="137"/>
      <c r="H420" s="137"/>
      <c r="I420" s="137"/>
      <c r="J420" s="128"/>
    </row>
    <row r="421" spans="2:10">
      <c r="B421" s="127"/>
      <c r="C421" s="127"/>
      <c r="D421" s="128"/>
      <c r="E421" s="128"/>
      <c r="F421" s="137"/>
      <c r="G421" s="137"/>
      <c r="H421" s="137"/>
      <c r="I421" s="137"/>
      <c r="J421" s="128"/>
    </row>
    <row r="422" spans="2:10">
      <c r="B422" s="127"/>
      <c r="C422" s="127"/>
      <c r="D422" s="128"/>
      <c r="E422" s="128"/>
      <c r="F422" s="137"/>
      <c r="G422" s="137"/>
      <c r="H422" s="137"/>
      <c r="I422" s="137"/>
      <c r="J422" s="128"/>
    </row>
    <row r="423" spans="2:10">
      <c r="B423" s="127"/>
      <c r="C423" s="127"/>
      <c r="D423" s="128"/>
      <c r="E423" s="128"/>
      <c r="F423" s="137"/>
      <c r="G423" s="137"/>
      <c r="H423" s="137"/>
      <c r="I423" s="137"/>
      <c r="J423" s="128"/>
    </row>
    <row r="424" spans="2:10">
      <c r="B424" s="127"/>
      <c r="C424" s="127"/>
      <c r="D424" s="128"/>
      <c r="E424" s="128"/>
      <c r="F424" s="137"/>
      <c r="G424" s="137"/>
      <c r="H424" s="137"/>
      <c r="I424" s="137"/>
      <c r="J424" s="128"/>
    </row>
    <row r="425" spans="2:10">
      <c r="B425" s="127"/>
      <c r="C425" s="127"/>
      <c r="D425" s="128"/>
      <c r="E425" s="128"/>
      <c r="F425" s="137"/>
      <c r="G425" s="137"/>
      <c r="H425" s="137"/>
      <c r="I425" s="137"/>
      <c r="J425" s="128"/>
    </row>
    <row r="426" spans="2:10">
      <c r="B426" s="127"/>
      <c r="C426" s="127"/>
      <c r="D426" s="128"/>
      <c r="E426" s="128"/>
      <c r="F426" s="137"/>
      <c r="G426" s="137"/>
      <c r="H426" s="137"/>
      <c r="I426" s="137"/>
      <c r="J426" s="128"/>
    </row>
    <row r="427" spans="2:10">
      <c r="B427" s="127"/>
      <c r="C427" s="127"/>
      <c r="D427" s="128"/>
      <c r="E427" s="128"/>
      <c r="F427" s="137"/>
      <c r="G427" s="137"/>
      <c r="H427" s="137"/>
      <c r="I427" s="137"/>
      <c r="J427" s="128"/>
    </row>
    <row r="428" spans="2:10">
      <c r="B428" s="127"/>
      <c r="C428" s="127"/>
      <c r="D428" s="128"/>
      <c r="E428" s="128"/>
      <c r="F428" s="137"/>
      <c r="G428" s="137"/>
      <c r="H428" s="137"/>
      <c r="I428" s="137"/>
      <c r="J428" s="128"/>
    </row>
    <row r="429" spans="2:10">
      <c r="B429" s="127"/>
      <c r="C429" s="127"/>
      <c r="D429" s="128"/>
      <c r="E429" s="128"/>
      <c r="F429" s="137"/>
      <c r="G429" s="137"/>
      <c r="H429" s="137"/>
      <c r="I429" s="137"/>
      <c r="J429" s="128"/>
    </row>
    <row r="430" spans="2:10">
      <c r="B430" s="127"/>
      <c r="C430" s="127"/>
      <c r="D430" s="128"/>
      <c r="E430" s="128"/>
      <c r="F430" s="137"/>
      <c r="G430" s="137"/>
      <c r="H430" s="137"/>
      <c r="I430" s="137"/>
      <c r="J430" s="128"/>
    </row>
    <row r="431" spans="2:10">
      <c r="B431" s="127"/>
      <c r="C431" s="127"/>
      <c r="D431" s="128"/>
      <c r="E431" s="128"/>
      <c r="F431" s="137"/>
      <c r="G431" s="137"/>
      <c r="H431" s="137"/>
      <c r="I431" s="137"/>
      <c r="J431" s="128"/>
    </row>
    <row r="432" spans="2:10">
      <c r="B432" s="127"/>
      <c r="C432" s="127"/>
      <c r="D432" s="128"/>
      <c r="E432" s="128"/>
      <c r="F432" s="137"/>
      <c r="G432" s="137"/>
      <c r="H432" s="137"/>
      <c r="I432" s="137"/>
      <c r="J432" s="128"/>
    </row>
    <row r="433" spans="2:10">
      <c r="B433" s="127"/>
      <c r="C433" s="127"/>
      <c r="D433" s="128"/>
      <c r="E433" s="128"/>
      <c r="F433" s="137"/>
      <c r="G433" s="137"/>
      <c r="H433" s="137"/>
      <c r="I433" s="137"/>
      <c r="J433" s="128"/>
    </row>
    <row r="434" spans="2:10">
      <c r="B434" s="127"/>
      <c r="C434" s="127"/>
      <c r="D434" s="128"/>
      <c r="E434" s="128"/>
      <c r="F434" s="137"/>
      <c r="G434" s="137"/>
      <c r="H434" s="137"/>
      <c r="I434" s="137"/>
      <c r="J434" s="128"/>
    </row>
    <row r="435" spans="2:10">
      <c r="B435" s="127"/>
      <c r="C435" s="127"/>
      <c r="D435" s="128"/>
      <c r="E435" s="128"/>
      <c r="F435" s="137"/>
      <c r="G435" s="137"/>
      <c r="H435" s="137"/>
      <c r="I435" s="137"/>
      <c r="J435" s="128"/>
    </row>
    <row r="436" spans="2:10">
      <c r="B436" s="127"/>
      <c r="C436" s="127"/>
      <c r="D436" s="128"/>
      <c r="E436" s="128"/>
      <c r="F436" s="137"/>
      <c r="G436" s="137"/>
      <c r="H436" s="137"/>
      <c r="I436" s="137"/>
      <c r="J436" s="128"/>
    </row>
    <row r="437" spans="2:10">
      <c r="B437" s="127"/>
      <c r="C437" s="127"/>
      <c r="D437" s="128"/>
      <c r="E437" s="128"/>
      <c r="F437" s="137"/>
      <c r="G437" s="137"/>
      <c r="H437" s="137"/>
      <c r="I437" s="137"/>
      <c r="J437" s="128"/>
    </row>
    <row r="438" spans="2:10">
      <c r="B438" s="127"/>
      <c r="C438" s="127"/>
      <c r="D438" s="128"/>
      <c r="E438" s="128"/>
      <c r="F438" s="137"/>
      <c r="G438" s="137"/>
      <c r="H438" s="137"/>
      <c r="I438" s="137"/>
      <c r="J438" s="128"/>
    </row>
    <row r="439" spans="2:10">
      <c r="B439" s="127"/>
      <c r="C439" s="127"/>
      <c r="D439" s="128"/>
      <c r="E439" s="128"/>
      <c r="F439" s="137"/>
      <c r="G439" s="137"/>
      <c r="H439" s="137"/>
      <c r="I439" s="137"/>
      <c r="J439" s="128"/>
    </row>
    <row r="440" spans="2:10">
      <c r="B440" s="127"/>
      <c r="C440" s="127"/>
      <c r="D440" s="128"/>
      <c r="E440" s="128"/>
      <c r="F440" s="137"/>
      <c r="G440" s="137"/>
      <c r="H440" s="137"/>
      <c r="I440" s="137"/>
      <c r="J440" s="128"/>
    </row>
    <row r="441" spans="2:10">
      <c r="B441" s="127"/>
      <c r="C441" s="127"/>
      <c r="D441" s="128"/>
      <c r="E441" s="128"/>
      <c r="F441" s="137"/>
      <c r="G441" s="137"/>
      <c r="H441" s="137"/>
      <c r="I441" s="137"/>
      <c r="J441" s="128"/>
    </row>
    <row r="442" spans="2:10">
      <c r="B442" s="127"/>
      <c r="C442" s="127"/>
      <c r="D442" s="128"/>
      <c r="E442" s="128"/>
      <c r="F442" s="137"/>
      <c r="G442" s="137"/>
      <c r="H442" s="137"/>
      <c r="I442" s="137"/>
      <c r="J442" s="128"/>
    </row>
    <row r="443" spans="2:10">
      <c r="B443" s="127"/>
      <c r="C443" s="127"/>
      <c r="D443" s="128"/>
      <c r="E443" s="128"/>
      <c r="F443" s="137"/>
      <c r="G443" s="137"/>
      <c r="H443" s="137"/>
      <c r="I443" s="137"/>
      <c r="J443" s="128"/>
    </row>
    <row r="444" spans="2:10">
      <c r="B444" s="127"/>
      <c r="C444" s="127"/>
      <c r="D444" s="128"/>
      <c r="E444" s="128"/>
      <c r="F444" s="137"/>
      <c r="G444" s="137"/>
      <c r="H444" s="137"/>
      <c r="I444" s="137"/>
      <c r="J444" s="128"/>
    </row>
    <row r="445" spans="2:10">
      <c r="B445" s="127"/>
      <c r="C445" s="127"/>
      <c r="D445" s="128"/>
      <c r="E445" s="128"/>
      <c r="F445" s="137"/>
      <c r="G445" s="137"/>
      <c r="H445" s="137"/>
      <c r="I445" s="137"/>
      <c r="J445" s="128"/>
    </row>
    <row r="446" spans="2:10">
      <c r="B446" s="127"/>
      <c r="C446" s="127"/>
      <c r="D446" s="128"/>
      <c r="E446" s="128"/>
      <c r="F446" s="137"/>
      <c r="G446" s="137"/>
      <c r="H446" s="137"/>
      <c r="I446" s="137"/>
      <c r="J446" s="128"/>
    </row>
    <row r="447" spans="2:10">
      <c r="B447" s="127"/>
      <c r="C447" s="127"/>
      <c r="D447" s="128"/>
      <c r="E447" s="128"/>
      <c r="F447" s="137"/>
      <c r="G447" s="137"/>
      <c r="H447" s="137"/>
      <c r="I447" s="137"/>
      <c r="J447" s="128"/>
    </row>
    <row r="448" spans="2:10">
      <c r="B448" s="127"/>
      <c r="C448" s="127"/>
      <c r="D448" s="128"/>
      <c r="E448" s="128"/>
      <c r="F448" s="137"/>
      <c r="G448" s="137"/>
      <c r="H448" s="137"/>
      <c r="I448" s="137"/>
      <c r="J448" s="128"/>
    </row>
    <row r="449" spans="2:10">
      <c r="B449" s="127"/>
      <c r="C449" s="127"/>
      <c r="D449" s="128"/>
      <c r="E449" s="128"/>
      <c r="F449" s="137"/>
      <c r="G449" s="137"/>
      <c r="H449" s="137"/>
      <c r="I449" s="137"/>
      <c r="J449" s="128"/>
    </row>
    <row r="450" spans="2:10">
      <c r="B450" s="127"/>
      <c r="C450" s="127"/>
      <c r="D450" s="128"/>
      <c r="E450" s="128"/>
      <c r="F450" s="137"/>
      <c r="G450" s="137"/>
      <c r="H450" s="137"/>
      <c r="I450" s="137"/>
      <c r="J450" s="128"/>
    </row>
    <row r="451" spans="2:10">
      <c r="B451" s="127"/>
      <c r="C451" s="127"/>
      <c r="D451" s="128"/>
      <c r="E451" s="128"/>
      <c r="F451" s="137"/>
      <c r="G451" s="137"/>
      <c r="H451" s="137"/>
      <c r="I451" s="137"/>
      <c r="J451" s="128"/>
    </row>
    <row r="452" spans="2:10">
      <c r="B452" s="127"/>
      <c r="C452" s="127"/>
      <c r="D452" s="128"/>
      <c r="E452" s="128"/>
      <c r="F452" s="137"/>
      <c r="G452" s="137"/>
      <c r="H452" s="137"/>
      <c r="I452" s="137"/>
      <c r="J452" s="128"/>
    </row>
    <row r="453" spans="2:10">
      <c r="B453" s="127"/>
      <c r="C453" s="127"/>
      <c r="D453" s="128"/>
      <c r="E453" s="128"/>
      <c r="F453" s="137"/>
      <c r="G453" s="137"/>
      <c r="H453" s="137"/>
      <c r="I453" s="137"/>
      <c r="J453" s="128"/>
    </row>
    <row r="454" spans="2:10">
      <c r="B454" s="127"/>
      <c r="C454" s="127"/>
      <c r="D454" s="128"/>
      <c r="E454" s="128"/>
      <c r="F454" s="137"/>
      <c r="G454" s="137"/>
      <c r="H454" s="137"/>
      <c r="I454" s="137"/>
      <c r="J454" s="128"/>
    </row>
    <row r="455" spans="2:10">
      <c r="B455" s="127"/>
      <c r="C455" s="127"/>
      <c r="D455" s="128"/>
      <c r="E455" s="128"/>
      <c r="F455" s="137"/>
      <c r="G455" s="137"/>
      <c r="H455" s="137"/>
      <c r="I455" s="137"/>
      <c r="J455" s="128"/>
    </row>
    <row r="456" spans="2:10">
      <c r="B456" s="127"/>
      <c r="C456" s="127"/>
      <c r="D456" s="128"/>
      <c r="E456" s="128"/>
      <c r="F456" s="137"/>
      <c r="G456" s="137"/>
      <c r="H456" s="137"/>
      <c r="I456" s="137"/>
      <c r="J456" s="128"/>
    </row>
    <row r="457" spans="2:10">
      <c r="B457" s="127"/>
      <c r="C457" s="127"/>
      <c r="D457" s="128"/>
      <c r="E457" s="128"/>
      <c r="F457" s="137"/>
      <c r="G457" s="137"/>
      <c r="H457" s="137"/>
      <c r="I457" s="137"/>
      <c r="J457" s="128"/>
    </row>
    <row r="458" spans="2:10">
      <c r="B458" s="127"/>
      <c r="C458" s="127"/>
      <c r="D458" s="128"/>
      <c r="E458" s="128"/>
      <c r="F458" s="137"/>
      <c r="G458" s="137"/>
      <c r="H458" s="137"/>
      <c r="I458" s="137"/>
      <c r="J458" s="128"/>
    </row>
    <row r="459" spans="2:10">
      <c r="B459" s="127"/>
      <c r="C459" s="127"/>
      <c r="D459" s="128"/>
      <c r="E459" s="128"/>
      <c r="F459" s="137"/>
      <c r="G459" s="137"/>
      <c r="H459" s="137"/>
      <c r="I459" s="137"/>
      <c r="J459" s="128"/>
    </row>
    <row r="460" spans="2:10">
      <c r="B460" s="127"/>
      <c r="C460" s="127"/>
      <c r="D460" s="128"/>
      <c r="E460" s="128"/>
      <c r="F460" s="137"/>
      <c r="G460" s="137"/>
      <c r="H460" s="137"/>
      <c r="I460" s="137"/>
      <c r="J460" s="128"/>
    </row>
    <row r="461" spans="2:10">
      <c r="B461" s="127"/>
      <c r="C461" s="127"/>
      <c r="D461" s="128"/>
      <c r="E461" s="128"/>
      <c r="F461" s="137"/>
      <c r="G461" s="137"/>
      <c r="H461" s="137"/>
      <c r="I461" s="137"/>
      <c r="J461" s="128"/>
    </row>
    <row r="462" spans="2:10">
      <c r="B462" s="127"/>
      <c r="C462" s="127"/>
      <c r="D462" s="128"/>
      <c r="E462" s="128"/>
      <c r="F462" s="137"/>
      <c r="G462" s="137"/>
      <c r="H462" s="137"/>
      <c r="I462" s="137"/>
      <c r="J462" s="128"/>
    </row>
    <row r="463" spans="2:10">
      <c r="B463" s="127"/>
      <c r="C463" s="127"/>
      <c r="D463" s="128"/>
      <c r="E463" s="128"/>
      <c r="F463" s="137"/>
      <c r="G463" s="137"/>
      <c r="H463" s="137"/>
      <c r="I463" s="137"/>
      <c r="J463" s="128"/>
    </row>
    <row r="464" spans="2:10">
      <c r="B464" s="127"/>
      <c r="C464" s="127"/>
      <c r="D464" s="128"/>
      <c r="E464" s="128"/>
      <c r="F464" s="137"/>
      <c r="G464" s="137"/>
      <c r="H464" s="137"/>
      <c r="I464" s="137"/>
      <c r="J464" s="128"/>
    </row>
    <row r="465" spans="2:10">
      <c r="B465" s="127"/>
      <c r="C465" s="127"/>
      <c r="D465" s="128"/>
      <c r="E465" s="128"/>
      <c r="F465" s="137"/>
      <c r="G465" s="137"/>
      <c r="H465" s="137"/>
      <c r="I465" s="137"/>
      <c r="J465" s="128"/>
    </row>
    <row r="466" spans="2:10">
      <c r="B466" s="127"/>
      <c r="C466" s="127"/>
      <c r="D466" s="128"/>
      <c r="E466" s="128"/>
      <c r="F466" s="137"/>
      <c r="G466" s="137"/>
      <c r="H466" s="137"/>
      <c r="I466" s="137"/>
      <c r="J466" s="128"/>
    </row>
    <row r="467" spans="2:10">
      <c r="B467" s="127"/>
      <c r="C467" s="127"/>
      <c r="D467" s="128"/>
      <c r="E467" s="128"/>
      <c r="F467" s="137"/>
      <c r="G467" s="137"/>
      <c r="H467" s="137"/>
      <c r="I467" s="137"/>
      <c r="J467" s="128"/>
    </row>
    <row r="468" spans="2:10">
      <c r="B468" s="127"/>
      <c r="C468" s="127"/>
      <c r="D468" s="128"/>
      <c r="E468" s="128"/>
      <c r="F468" s="137"/>
      <c r="G468" s="137"/>
      <c r="H468" s="137"/>
      <c r="I468" s="137"/>
      <c r="J468" s="128"/>
    </row>
    <row r="469" spans="2:10">
      <c r="B469" s="127"/>
      <c r="C469" s="127"/>
      <c r="D469" s="128"/>
      <c r="E469" s="128"/>
      <c r="F469" s="137"/>
      <c r="G469" s="137"/>
      <c r="H469" s="137"/>
      <c r="I469" s="137"/>
      <c r="J469" s="128"/>
    </row>
    <row r="470" spans="2:10">
      <c r="B470" s="127"/>
      <c r="C470" s="127"/>
      <c r="D470" s="128"/>
      <c r="E470" s="128"/>
      <c r="F470" s="137"/>
      <c r="G470" s="137"/>
      <c r="H470" s="137"/>
      <c r="I470" s="137"/>
      <c r="J470" s="128"/>
    </row>
    <row r="471" spans="2:10">
      <c r="B471" s="127"/>
      <c r="C471" s="127"/>
      <c r="D471" s="128"/>
      <c r="E471" s="128"/>
      <c r="F471" s="137"/>
      <c r="G471" s="137"/>
      <c r="H471" s="137"/>
      <c r="I471" s="137"/>
      <c r="J471" s="128"/>
    </row>
    <row r="472" spans="2:10">
      <c r="B472" s="127"/>
      <c r="C472" s="127"/>
      <c r="D472" s="128"/>
      <c r="E472" s="128"/>
      <c r="F472" s="137"/>
      <c r="G472" s="137"/>
      <c r="H472" s="137"/>
      <c r="I472" s="137"/>
      <c r="J472" s="128"/>
    </row>
    <row r="473" spans="2:10">
      <c r="B473" s="127"/>
      <c r="C473" s="127"/>
      <c r="D473" s="128"/>
      <c r="E473" s="128"/>
      <c r="F473" s="137"/>
      <c r="G473" s="137"/>
      <c r="H473" s="137"/>
      <c r="I473" s="137"/>
      <c r="J473" s="128"/>
    </row>
    <row r="474" spans="2:10">
      <c r="B474" s="127"/>
      <c r="C474" s="127"/>
      <c r="D474" s="128"/>
      <c r="E474" s="128"/>
      <c r="F474" s="137"/>
      <c r="G474" s="137"/>
      <c r="H474" s="137"/>
      <c r="I474" s="137"/>
      <c r="J474" s="128"/>
    </row>
    <row r="475" spans="2:10">
      <c r="B475" s="127"/>
      <c r="C475" s="127"/>
      <c r="D475" s="128"/>
      <c r="E475" s="128"/>
      <c r="F475" s="137"/>
      <c r="G475" s="137"/>
      <c r="H475" s="137"/>
      <c r="I475" s="137"/>
      <c r="J475" s="128"/>
    </row>
    <row r="476" spans="2:10">
      <c r="B476" s="127"/>
      <c r="C476" s="127"/>
      <c r="D476" s="128"/>
      <c r="E476" s="128"/>
      <c r="F476" s="137"/>
      <c r="G476" s="137"/>
      <c r="H476" s="137"/>
      <c r="I476" s="137"/>
      <c r="J476" s="128"/>
    </row>
    <row r="477" spans="2:10">
      <c r="B477" s="127"/>
      <c r="C477" s="127"/>
      <c r="D477" s="128"/>
      <c r="E477" s="128"/>
      <c r="F477" s="137"/>
      <c r="G477" s="137"/>
      <c r="H477" s="137"/>
      <c r="I477" s="137"/>
      <c r="J477" s="128"/>
    </row>
    <row r="478" spans="2:10">
      <c r="B478" s="127"/>
      <c r="C478" s="127"/>
      <c r="D478" s="128"/>
      <c r="E478" s="128"/>
      <c r="F478" s="137"/>
      <c r="G478" s="137"/>
      <c r="H478" s="137"/>
      <c r="I478" s="137"/>
      <c r="J478" s="128"/>
    </row>
    <row r="479" spans="2:10">
      <c r="B479" s="127"/>
      <c r="C479" s="127"/>
      <c r="D479" s="128"/>
      <c r="E479" s="128"/>
      <c r="F479" s="137"/>
      <c r="G479" s="137"/>
      <c r="H479" s="137"/>
      <c r="I479" s="137"/>
      <c r="J479" s="128"/>
    </row>
    <row r="480" spans="2:10">
      <c r="B480" s="127"/>
      <c r="C480" s="127"/>
      <c r="D480" s="128"/>
      <c r="E480" s="128"/>
      <c r="F480" s="137"/>
      <c r="G480" s="137"/>
      <c r="H480" s="137"/>
      <c r="I480" s="137"/>
      <c r="J480" s="128"/>
    </row>
    <row r="481" spans="2:10">
      <c r="B481" s="127"/>
      <c r="C481" s="127"/>
      <c r="D481" s="128"/>
      <c r="E481" s="128"/>
      <c r="F481" s="137"/>
      <c r="G481" s="137"/>
      <c r="H481" s="137"/>
      <c r="I481" s="137"/>
      <c r="J481" s="128"/>
    </row>
    <row r="482" spans="2:10">
      <c r="B482" s="127"/>
      <c r="C482" s="127"/>
      <c r="D482" s="128"/>
      <c r="E482" s="128"/>
      <c r="F482" s="137"/>
      <c r="G482" s="137"/>
      <c r="H482" s="137"/>
      <c r="I482" s="137"/>
      <c r="J482" s="128"/>
    </row>
    <row r="483" spans="2:10">
      <c r="B483" s="127"/>
      <c r="C483" s="127"/>
      <c r="D483" s="128"/>
      <c r="E483" s="128"/>
      <c r="F483" s="137"/>
      <c r="G483" s="137"/>
      <c r="H483" s="137"/>
      <c r="I483" s="137"/>
      <c r="J483" s="128"/>
    </row>
    <row r="484" spans="2:10">
      <c r="B484" s="127"/>
      <c r="C484" s="127"/>
      <c r="D484" s="128"/>
      <c r="E484" s="128"/>
      <c r="F484" s="137"/>
      <c r="G484" s="137"/>
      <c r="H484" s="137"/>
      <c r="I484" s="137"/>
      <c r="J484" s="128"/>
    </row>
    <row r="485" spans="2:10">
      <c r="B485" s="127"/>
      <c r="C485" s="127"/>
      <c r="D485" s="128"/>
      <c r="E485" s="128"/>
      <c r="F485" s="137"/>
      <c r="G485" s="137"/>
      <c r="H485" s="137"/>
      <c r="I485" s="137"/>
      <c r="J485" s="128"/>
    </row>
    <row r="486" spans="2:10">
      <c r="B486" s="127"/>
      <c r="C486" s="127"/>
      <c r="D486" s="128"/>
      <c r="E486" s="128"/>
      <c r="F486" s="137"/>
      <c r="G486" s="137"/>
      <c r="H486" s="137"/>
      <c r="I486" s="137"/>
      <c r="J486" s="128"/>
    </row>
    <row r="487" spans="2:10">
      <c r="B487" s="127"/>
      <c r="C487" s="127"/>
      <c r="D487" s="128"/>
      <c r="E487" s="128"/>
      <c r="F487" s="137"/>
      <c r="G487" s="137"/>
      <c r="H487" s="137"/>
      <c r="I487" s="137"/>
      <c r="J487" s="128"/>
    </row>
    <row r="488" spans="2:10">
      <c r="B488" s="127"/>
      <c r="C488" s="127"/>
      <c r="D488" s="128"/>
      <c r="E488" s="128"/>
      <c r="F488" s="137"/>
      <c r="G488" s="137"/>
      <c r="H488" s="137"/>
      <c r="I488" s="137"/>
      <c r="J488" s="128"/>
    </row>
    <row r="489" spans="2:10">
      <c r="B489" s="127"/>
      <c r="C489" s="127"/>
      <c r="D489" s="128"/>
      <c r="E489" s="128"/>
      <c r="F489" s="137"/>
      <c r="G489" s="137"/>
      <c r="H489" s="137"/>
      <c r="I489" s="137"/>
      <c r="J489" s="128"/>
    </row>
    <row r="490" spans="2:10">
      <c r="B490" s="127"/>
      <c r="C490" s="127"/>
      <c r="D490" s="128"/>
      <c r="E490" s="128"/>
      <c r="F490" s="137"/>
      <c r="G490" s="137"/>
      <c r="H490" s="137"/>
      <c r="I490" s="137"/>
      <c r="J490" s="128"/>
    </row>
    <row r="491" spans="2:10">
      <c r="B491" s="127"/>
      <c r="C491" s="127"/>
      <c r="D491" s="128"/>
      <c r="E491" s="128"/>
      <c r="F491" s="137"/>
      <c r="G491" s="137"/>
      <c r="H491" s="137"/>
      <c r="I491" s="137"/>
      <c r="J491" s="128"/>
    </row>
    <row r="492" spans="2:10">
      <c r="B492" s="127"/>
      <c r="C492" s="127"/>
      <c r="D492" s="128"/>
      <c r="E492" s="128"/>
      <c r="F492" s="137"/>
      <c r="G492" s="137"/>
      <c r="H492" s="137"/>
      <c r="I492" s="137"/>
      <c r="J492" s="128"/>
    </row>
    <row r="493" spans="2:10">
      <c r="B493" s="127"/>
      <c r="C493" s="127"/>
      <c r="D493" s="128"/>
      <c r="E493" s="128"/>
      <c r="F493" s="137"/>
      <c r="G493" s="137"/>
      <c r="H493" s="137"/>
      <c r="I493" s="137"/>
      <c r="J493" s="128"/>
    </row>
    <row r="494" spans="2:10">
      <c r="B494" s="127"/>
      <c r="C494" s="127"/>
      <c r="D494" s="128"/>
      <c r="E494" s="128"/>
      <c r="F494" s="137"/>
      <c r="G494" s="137"/>
      <c r="H494" s="137"/>
      <c r="I494" s="137"/>
      <c r="J494" s="128"/>
    </row>
    <row r="495" spans="2:10">
      <c r="B495" s="127"/>
      <c r="C495" s="127"/>
      <c r="D495" s="128"/>
      <c r="E495" s="128"/>
      <c r="F495" s="137"/>
      <c r="G495" s="137"/>
      <c r="H495" s="137"/>
      <c r="I495" s="137"/>
      <c r="J495" s="128"/>
    </row>
    <row r="496" spans="2:10">
      <c r="B496" s="127"/>
      <c r="C496" s="127"/>
      <c r="D496" s="128"/>
      <c r="E496" s="128"/>
      <c r="F496" s="137"/>
      <c r="G496" s="137"/>
      <c r="H496" s="137"/>
      <c r="I496" s="137"/>
      <c r="J496" s="128"/>
    </row>
    <row r="497" spans="2:10">
      <c r="B497" s="127"/>
      <c r="C497" s="127"/>
      <c r="D497" s="128"/>
      <c r="E497" s="128"/>
      <c r="F497" s="137"/>
      <c r="G497" s="137"/>
      <c r="H497" s="137"/>
      <c r="I497" s="137"/>
      <c r="J497" s="128"/>
    </row>
    <row r="498" spans="2:10">
      <c r="B498" s="127"/>
      <c r="C498" s="127"/>
      <c r="D498" s="128"/>
      <c r="E498" s="128"/>
      <c r="F498" s="137"/>
      <c r="G498" s="137"/>
      <c r="H498" s="137"/>
      <c r="I498" s="137"/>
      <c r="J498" s="128"/>
    </row>
    <row r="499" spans="2:10">
      <c r="B499" s="127"/>
      <c r="C499" s="127"/>
      <c r="D499" s="128"/>
      <c r="E499" s="128"/>
      <c r="F499" s="137"/>
      <c r="G499" s="137"/>
      <c r="H499" s="137"/>
      <c r="I499" s="137"/>
      <c r="J499" s="128"/>
    </row>
    <row r="500" spans="2:10">
      <c r="B500" s="127"/>
      <c r="C500" s="127"/>
      <c r="D500" s="128"/>
      <c r="E500" s="128"/>
      <c r="F500" s="137"/>
      <c r="G500" s="137"/>
      <c r="H500" s="137"/>
      <c r="I500" s="137"/>
      <c r="J500" s="128"/>
    </row>
    <row r="501" spans="2:10">
      <c r="B501" s="127"/>
      <c r="C501" s="127"/>
      <c r="D501" s="128"/>
      <c r="E501" s="128"/>
      <c r="F501" s="137"/>
      <c r="G501" s="137"/>
      <c r="H501" s="137"/>
      <c r="I501" s="137"/>
      <c r="J501" s="128"/>
    </row>
    <row r="502" spans="2:10">
      <c r="B502" s="127"/>
      <c r="C502" s="127"/>
      <c r="D502" s="128"/>
      <c r="E502" s="128"/>
      <c r="F502" s="137"/>
      <c r="G502" s="137"/>
      <c r="H502" s="137"/>
      <c r="I502" s="137"/>
      <c r="J502" s="128"/>
    </row>
    <row r="503" spans="2:10">
      <c r="B503" s="127"/>
      <c r="C503" s="127"/>
      <c r="D503" s="128"/>
      <c r="E503" s="128"/>
      <c r="F503" s="137"/>
      <c r="G503" s="137"/>
      <c r="H503" s="137"/>
      <c r="I503" s="137"/>
      <c r="J503" s="128"/>
    </row>
    <row r="504" spans="2:10">
      <c r="B504" s="127"/>
      <c r="C504" s="127"/>
      <c r="D504" s="128"/>
      <c r="E504" s="128"/>
      <c r="F504" s="137"/>
      <c r="G504" s="137"/>
      <c r="H504" s="137"/>
      <c r="I504" s="137"/>
      <c r="J504" s="128"/>
    </row>
    <row r="505" spans="2:10">
      <c r="B505" s="127"/>
      <c r="C505" s="127"/>
      <c r="D505" s="128"/>
      <c r="E505" s="128"/>
      <c r="F505" s="137"/>
      <c r="G505" s="137"/>
      <c r="H505" s="137"/>
      <c r="I505" s="137"/>
      <c r="J505" s="128"/>
    </row>
    <row r="506" spans="2:10">
      <c r="B506" s="127"/>
      <c r="C506" s="127"/>
      <c r="D506" s="128"/>
      <c r="E506" s="128"/>
      <c r="F506" s="137"/>
      <c r="G506" s="137"/>
      <c r="H506" s="137"/>
      <c r="I506" s="137"/>
      <c r="J506" s="128"/>
    </row>
    <row r="507" spans="2:10">
      <c r="B507" s="127"/>
      <c r="C507" s="127"/>
      <c r="D507" s="128"/>
      <c r="E507" s="128"/>
      <c r="F507" s="137"/>
      <c r="G507" s="137"/>
      <c r="H507" s="137"/>
      <c r="I507" s="137"/>
      <c r="J507" s="128"/>
    </row>
    <row r="508" spans="2:10">
      <c r="B508" s="127"/>
      <c r="C508" s="127"/>
      <c r="D508" s="128"/>
      <c r="E508" s="128"/>
      <c r="F508" s="137"/>
      <c r="G508" s="137"/>
      <c r="H508" s="137"/>
      <c r="I508" s="137"/>
      <c r="J508" s="128"/>
    </row>
    <row r="509" spans="2:10">
      <c r="B509" s="127"/>
      <c r="C509" s="127"/>
      <c r="D509" s="128"/>
      <c r="E509" s="128"/>
      <c r="F509" s="137"/>
      <c r="G509" s="137"/>
      <c r="H509" s="137"/>
      <c r="I509" s="137"/>
      <c r="J509" s="128"/>
    </row>
    <row r="510" spans="2:10">
      <c r="B510" s="127"/>
      <c r="C510" s="127"/>
      <c r="D510" s="128"/>
      <c r="E510" s="128"/>
      <c r="F510" s="137"/>
      <c r="G510" s="137"/>
      <c r="H510" s="137"/>
      <c r="I510" s="137"/>
      <c r="J510" s="128"/>
    </row>
    <row r="511" spans="2:10">
      <c r="B511" s="127"/>
      <c r="C511" s="127"/>
      <c r="D511" s="128"/>
      <c r="E511" s="128"/>
      <c r="F511" s="137"/>
      <c r="G511" s="137"/>
      <c r="H511" s="137"/>
      <c r="I511" s="137"/>
      <c r="J511" s="128"/>
    </row>
    <row r="512" spans="2:10">
      <c r="B512" s="127"/>
      <c r="C512" s="127"/>
      <c r="D512" s="128"/>
      <c r="E512" s="128"/>
      <c r="F512" s="137"/>
      <c r="G512" s="137"/>
      <c r="H512" s="137"/>
      <c r="I512" s="137"/>
      <c r="J512" s="128"/>
    </row>
    <row r="513" spans="2:10">
      <c r="B513" s="127"/>
      <c r="C513" s="127"/>
      <c r="D513" s="128"/>
      <c r="E513" s="128"/>
      <c r="F513" s="137"/>
      <c r="G513" s="137"/>
      <c r="H513" s="137"/>
      <c r="I513" s="137"/>
      <c r="J513" s="128"/>
    </row>
    <row r="514" spans="2:10">
      <c r="B514" s="127"/>
      <c r="C514" s="127"/>
      <c r="D514" s="128"/>
      <c r="E514" s="128"/>
      <c r="F514" s="137"/>
      <c r="G514" s="137"/>
      <c r="H514" s="137"/>
      <c r="I514" s="137"/>
      <c r="J514" s="128"/>
    </row>
    <row r="515" spans="2:10">
      <c r="B515" s="127"/>
      <c r="C515" s="127"/>
      <c r="D515" s="128"/>
      <c r="E515" s="128"/>
      <c r="F515" s="137"/>
      <c r="G515" s="137"/>
      <c r="H515" s="137"/>
      <c r="I515" s="137"/>
      <c r="J515" s="128"/>
    </row>
    <row r="516" spans="2:10">
      <c r="B516" s="127"/>
      <c r="C516" s="127"/>
      <c r="D516" s="128"/>
      <c r="E516" s="128"/>
      <c r="F516" s="137"/>
      <c r="G516" s="137"/>
      <c r="H516" s="137"/>
      <c r="I516" s="137"/>
      <c r="J516" s="128"/>
    </row>
    <row r="517" spans="2:10">
      <c r="B517" s="127"/>
      <c r="C517" s="127"/>
      <c r="D517" s="128"/>
      <c r="E517" s="128"/>
      <c r="F517" s="137"/>
      <c r="G517" s="137"/>
      <c r="H517" s="137"/>
      <c r="I517" s="137"/>
      <c r="J517" s="128"/>
    </row>
    <row r="518" spans="2:10">
      <c r="B518" s="127"/>
      <c r="C518" s="127"/>
      <c r="D518" s="128"/>
      <c r="E518" s="128"/>
      <c r="F518" s="137"/>
      <c r="G518" s="137"/>
      <c r="H518" s="137"/>
      <c r="I518" s="137"/>
      <c r="J518" s="128"/>
    </row>
    <row r="519" spans="2:10">
      <c r="B519" s="127"/>
      <c r="C519" s="127"/>
      <c r="D519" s="128"/>
      <c r="E519" s="128"/>
      <c r="F519" s="137"/>
      <c r="G519" s="137"/>
      <c r="H519" s="137"/>
      <c r="I519" s="137"/>
      <c r="J519" s="128"/>
    </row>
    <row r="520" spans="2:10">
      <c r="B520" s="127"/>
      <c r="C520" s="127"/>
      <c r="D520" s="128"/>
      <c r="E520" s="128"/>
      <c r="F520" s="137"/>
      <c r="G520" s="137"/>
      <c r="H520" s="137"/>
      <c r="I520" s="137"/>
      <c r="J520" s="128"/>
    </row>
    <row r="521" spans="2:10">
      <c r="B521" s="127"/>
      <c r="C521" s="127"/>
      <c r="D521" s="128"/>
      <c r="E521" s="128"/>
      <c r="F521" s="137"/>
      <c r="G521" s="137"/>
      <c r="H521" s="137"/>
      <c r="I521" s="137"/>
      <c r="J521" s="128"/>
    </row>
    <row r="522" spans="2:10">
      <c r="B522" s="127"/>
      <c r="C522" s="127"/>
      <c r="D522" s="128"/>
      <c r="E522" s="128"/>
      <c r="F522" s="137"/>
      <c r="G522" s="137"/>
      <c r="H522" s="137"/>
      <c r="I522" s="137"/>
      <c r="J522" s="128"/>
    </row>
    <row r="523" spans="2:10">
      <c r="B523" s="127"/>
      <c r="C523" s="127"/>
      <c r="D523" s="128"/>
      <c r="E523" s="128"/>
      <c r="F523" s="137"/>
      <c r="G523" s="137"/>
      <c r="H523" s="137"/>
      <c r="I523" s="137"/>
      <c r="J523" s="128"/>
    </row>
    <row r="524" spans="2:10">
      <c r="B524" s="127"/>
      <c r="C524" s="127"/>
      <c r="D524" s="128"/>
      <c r="E524" s="128"/>
      <c r="F524" s="137"/>
      <c r="G524" s="137"/>
      <c r="H524" s="137"/>
      <c r="I524" s="137"/>
      <c r="J524" s="128"/>
    </row>
    <row r="525" spans="2:10">
      <c r="B525" s="127"/>
      <c r="C525" s="127"/>
      <c r="D525" s="128"/>
      <c r="E525" s="128"/>
      <c r="F525" s="137"/>
      <c r="G525" s="137"/>
      <c r="H525" s="137"/>
      <c r="I525" s="137"/>
      <c r="J525" s="128"/>
    </row>
    <row r="526" spans="2:10">
      <c r="B526" s="127"/>
      <c r="C526" s="127"/>
      <c r="D526" s="128"/>
      <c r="E526" s="128"/>
      <c r="F526" s="137"/>
      <c r="G526" s="137"/>
      <c r="H526" s="137"/>
      <c r="I526" s="137"/>
      <c r="J526" s="12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9599</v>
      </c>
    </row>
    <row r="6" spans="2:34" ht="26.25" customHeight="1">
      <c r="B6" s="150" t="s">
        <v>180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2" t="s">
        <v>3042</v>
      </c>
      <c r="C10" s="88"/>
      <c r="D10" s="88"/>
      <c r="E10" s="88"/>
      <c r="F10" s="88"/>
      <c r="G10" s="88"/>
      <c r="H10" s="88"/>
      <c r="I10" s="133">
        <v>0</v>
      </c>
      <c r="J10" s="134">
        <v>0</v>
      </c>
      <c r="K10" s="134">
        <v>0</v>
      </c>
      <c r="AH10" s="1"/>
    </row>
    <row r="11" spans="2:34" ht="21" customHeight="1">
      <c r="B11" s="13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7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7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7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7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7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7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7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7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7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7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7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7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7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7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7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7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7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7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7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7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7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7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7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7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7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7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7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7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7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7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7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7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7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7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7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7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7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7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7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7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7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7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7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7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7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7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7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7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7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7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7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7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7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7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7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7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7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7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7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7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7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7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7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7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7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7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7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7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7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7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7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7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7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7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7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7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7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7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7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7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7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7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7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7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7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7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7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7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7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7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7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7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7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7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7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7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7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7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7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7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7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7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7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7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7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7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7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7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7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7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7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7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7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7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7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7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7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7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7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7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7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7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7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7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7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7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7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7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7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7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7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7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7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7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7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7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7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7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7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7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7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7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7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7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7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7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7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7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7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7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7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7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7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7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7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7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7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7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7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7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7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7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7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7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7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7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7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7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7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7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7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7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7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7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7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7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7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7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7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7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7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7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7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7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7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7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7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7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7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7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7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7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7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7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7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7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7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7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7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7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7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7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7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7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7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7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7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7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7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7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7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7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7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7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7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7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7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7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7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7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7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7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7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7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7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7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7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7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7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7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7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7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7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7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7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7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7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7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7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7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7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7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7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7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7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7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7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7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7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7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7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7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7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7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7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7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7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7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7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7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7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7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7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7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7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7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7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7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7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7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7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7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7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7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7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7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7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7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7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7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7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7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7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7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7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7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7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7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7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7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7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7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7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7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7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7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7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7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7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7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7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7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7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7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7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7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7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7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7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7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7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7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7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7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7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7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7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7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7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7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7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7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7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7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7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7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7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7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7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7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7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7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7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7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7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7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7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7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7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7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7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7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9599</v>
      </c>
    </row>
    <row r="6" spans="2:11" ht="26.25" customHeight="1">
      <c r="B6" s="150" t="s">
        <v>181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1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32" t="s">
        <v>3043</v>
      </c>
      <c r="C10" s="88"/>
      <c r="D10" s="88"/>
      <c r="E10" s="88"/>
      <c r="F10" s="88"/>
      <c r="G10" s="88"/>
      <c r="H10" s="88"/>
      <c r="I10" s="133">
        <v>-380.42100028900001</v>
      </c>
      <c r="J10" s="134">
        <v>1</v>
      </c>
      <c r="K10" s="134">
        <v>-1.1386074502999289E-5</v>
      </c>
    </row>
    <row r="11" spans="2:11" ht="21" customHeight="1">
      <c r="B11" s="140" t="s">
        <v>200</v>
      </c>
      <c r="C11" s="141"/>
      <c r="D11" s="141"/>
      <c r="E11" s="141"/>
      <c r="F11" s="141"/>
      <c r="G11" s="141"/>
      <c r="H11" s="141"/>
      <c r="I11" s="83">
        <v>-380.42100028900001</v>
      </c>
      <c r="J11" s="134">
        <v>1</v>
      </c>
      <c r="K11" s="134">
        <v>-1.1386074502999289E-5</v>
      </c>
    </row>
    <row r="12" spans="2:11">
      <c r="B12" s="76" t="s">
        <v>547</v>
      </c>
      <c r="C12" s="73" t="s">
        <v>548</v>
      </c>
      <c r="D12" s="142" t="s">
        <v>550</v>
      </c>
      <c r="E12" s="142"/>
      <c r="F12" s="143">
        <v>0</v>
      </c>
      <c r="G12" s="142" t="s">
        <v>134</v>
      </c>
      <c r="H12" s="143">
        <v>0</v>
      </c>
      <c r="I12" s="83">
        <v>-228.33306060000001</v>
      </c>
      <c r="J12" s="134">
        <v>0.60021150364080555</v>
      </c>
      <c r="K12" s="134">
        <v>-6.8340528980114404E-6</v>
      </c>
    </row>
    <row r="13" spans="2:11">
      <c r="B13" s="76" t="s">
        <v>1342</v>
      </c>
      <c r="C13" s="73" t="s">
        <v>1343</v>
      </c>
      <c r="D13" s="142" t="s">
        <v>550</v>
      </c>
      <c r="E13" s="142"/>
      <c r="F13" s="143">
        <v>0</v>
      </c>
      <c r="G13" s="142" t="s">
        <v>134</v>
      </c>
      <c r="H13" s="143">
        <v>0</v>
      </c>
      <c r="I13" s="83">
        <v>-152.087939689</v>
      </c>
      <c r="J13" s="134">
        <v>0.39978849635919445</v>
      </c>
      <c r="K13" s="134">
        <v>-4.5520216049878477E-6</v>
      </c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7"/>
      <c r="C111" s="128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8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8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8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8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8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8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8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8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8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8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8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8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8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8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8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8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8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8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8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8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8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8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8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8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8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8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8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8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8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8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8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8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8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8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8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8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8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8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8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8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8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8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8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8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8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8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8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8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8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8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8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8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8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8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8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8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8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8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8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8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8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8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8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8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8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8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8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8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8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8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8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8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8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8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8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8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8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8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8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8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8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8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8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8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8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8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8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8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8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8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8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8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8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8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8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8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8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8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8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8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8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8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8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8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8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8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8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8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8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8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8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8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8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8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8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8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8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8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8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8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8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8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8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8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8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8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8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8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8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8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8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8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8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8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8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8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8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8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8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8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8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8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8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8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8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8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8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8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8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8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8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8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8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8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8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8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8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8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8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8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8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8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8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8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8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8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8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8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8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8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8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8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8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8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8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8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8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8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8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8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8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8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8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8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8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8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8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8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8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8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8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8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8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8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8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8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8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8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8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8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8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8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8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8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8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8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8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8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8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8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8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8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8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8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8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8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8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8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8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8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8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8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8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8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8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8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8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8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8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8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8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8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8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8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8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8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8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8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8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8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8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8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8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8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8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8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8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8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8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8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8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8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8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8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8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8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8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8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8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8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8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8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8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8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8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8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8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8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8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8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8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8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8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8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8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8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8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8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8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8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8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8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8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8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8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8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8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8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8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8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8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8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8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8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8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8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8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8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8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8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8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8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8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8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8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8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8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8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8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8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8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8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8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8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8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8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8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8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8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8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8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8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8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8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8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8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8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8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8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8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8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8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8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8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8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8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8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8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8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8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B452" s="127"/>
      <c r="C452" s="128"/>
      <c r="D452" s="137"/>
      <c r="E452" s="137"/>
      <c r="F452" s="137"/>
      <c r="G452" s="137"/>
      <c r="H452" s="137"/>
      <c r="I452" s="128"/>
      <c r="J452" s="128"/>
      <c r="K452" s="128"/>
    </row>
    <row r="453" spans="2:11">
      <c r="B453" s="127"/>
      <c r="C453" s="128"/>
      <c r="D453" s="137"/>
      <c r="E453" s="137"/>
      <c r="F453" s="137"/>
      <c r="G453" s="137"/>
      <c r="H453" s="137"/>
      <c r="I453" s="128"/>
      <c r="J453" s="128"/>
      <c r="K453" s="128"/>
    </row>
    <row r="454" spans="2:11">
      <c r="B454" s="127"/>
      <c r="C454" s="128"/>
      <c r="D454" s="137"/>
      <c r="E454" s="137"/>
      <c r="F454" s="137"/>
      <c r="G454" s="137"/>
      <c r="H454" s="137"/>
      <c r="I454" s="128"/>
      <c r="J454" s="128"/>
      <c r="K454" s="128"/>
    </row>
    <row r="455" spans="2:11">
      <c r="B455" s="127"/>
      <c r="C455" s="128"/>
      <c r="D455" s="137"/>
      <c r="E455" s="137"/>
      <c r="F455" s="137"/>
      <c r="G455" s="137"/>
      <c r="H455" s="137"/>
      <c r="I455" s="128"/>
      <c r="J455" s="128"/>
      <c r="K455" s="128"/>
    </row>
    <row r="456" spans="2:11">
      <c r="B456" s="127"/>
      <c r="C456" s="128"/>
      <c r="D456" s="137"/>
      <c r="E456" s="137"/>
      <c r="F456" s="137"/>
      <c r="G456" s="137"/>
      <c r="H456" s="137"/>
      <c r="I456" s="128"/>
      <c r="J456" s="128"/>
      <c r="K456" s="128"/>
    </row>
    <row r="457" spans="2:11">
      <c r="B457" s="127"/>
      <c r="C457" s="128"/>
      <c r="D457" s="137"/>
      <c r="E457" s="137"/>
      <c r="F457" s="137"/>
      <c r="G457" s="137"/>
      <c r="H457" s="137"/>
      <c r="I457" s="128"/>
      <c r="J457" s="128"/>
      <c r="K457" s="128"/>
    </row>
    <row r="458" spans="2:11">
      <c r="B458" s="127"/>
      <c r="C458" s="128"/>
      <c r="D458" s="137"/>
      <c r="E458" s="137"/>
      <c r="F458" s="137"/>
      <c r="G458" s="137"/>
      <c r="H458" s="137"/>
      <c r="I458" s="128"/>
      <c r="J458" s="128"/>
      <c r="K458" s="128"/>
    </row>
    <row r="459" spans="2:11">
      <c r="B459" s="127"/>
      <c r="C459" s="128"/>
      <c r="D459" s="137"/>
      <c r="E459" s="137"/>
      <c r="F459" s="137"/>
      <c r="G459" s="137"/>
      <c r="H459" s="137"/>
      <c r="I459" s="128"/>
      <c r="J459" s="128"/>
      <c r="K459" s="128"/>
    </row>
    <row r="460" spans="2:11">
      <c r="B460" s="127"/>
      <c r="C460" s="128"/>
      <c r="D460" s="137"/>
      <c r="E460" s="137"/>
      <c r="F460" s="137"/>
      <c r="G460" s="137"/>
      <c r="H460" s="137"/>
      <c r="I460" s="128"/>
      <c r="J460" s="128"/>
      <c r="K460" s="128"/>
    </row>
    <row r="461" spans="2:11">
      <c r="B461" s="127"/>
      <c r="C461" s="128"/>
      <c r="D461" s="137"/>
      <c r="E461" s="137"/>
      <c r="F461" s="137"/>
      <c r="G461" s="137"/>
      <c r="H461" s="137"/>
      <c r="I461" s="128"/>
      <c r="J461" s="128"/>
      <c r="K461" s="128"/>
    </row>
    <row r="462" spans="2:11">
      <c r="B462" s="127"/>
      <c r="C462" s="128"/>
      <c r="D462" s="137"/>
      <c r="E462" s="137"/>
      <c r="F462" s="137"/>
      <c r="G462" s="137"/>
      <c r="H462" s="137"/>
      <c r="I462" s="128"/>
      <c r="J462" s="128"/>
      <c r="K462" s="128"/>
    </row>
    <row r="463" spans="2:11">
      <c r="B463" s="127"/>
      <c r="C463" s="128"/>
      <c r="D463" s="137"/>
      <c r="E463" s="137"/>
      <c r="F463" s="137"/>
      <c r="G463" s="137"/>
      <c r="H463" s="137"/>
      <c r="I463" s="128"/>
      <c r="J463" s="128"/>
      <c r="K463" s="128"/>
    </row>
    <row r="464" spans="2:11">
      <c r="B464" s="127"/>
      <c r="C464" s="128"/>
      <c r="D464" s="137"/>
      <c r="E464" s="137"/>
      <c r="F464" s="137"/>
      <c r="G464" s="137"/>
      <c r="H464" s="137"/>
      <c r="I464" s="128"/>
      <c r="J464" s="128"/>
      <c r="K464" s="128"/>
    </row>
    <row r="465" spans="2:11">
      <c r="B465" s="127"/>
      <c r="C465" s="128"/>
      <c r="D465" s="137"/>
      <c r="E465" s="137"/>
      <c r="F465" s="137"/>
      <c r="G465" s="137"/>
      <c r="H465" s="137"/>
      <c r="I465" s="128"/>
      <c r="J465" s="128"/>
      <c r="K465" s="128"/>
    </row>
    <row r="466" spans="2:11">
      <c r="B466" s="127"/>
      <c r="C466" s="128"/>
      <c r="D466" s="137"/>
      <c r="E466" s="137"/>
      <c r="F466" s="137"/>
      <c r="G466" s="137"/>
      <c r="H466" s="137"/>
      <c r="I466" s="128"/>
      <c r="J466" s="128"/>
      <c r="K466" s="128"/>
    </row>
    <row r="467" spans="2:11">
      <c r="B467" s="127"/>
      <c r="C467" s="128"/>
      <c r="D467" s="137"/>
      <c r="E467" s="137"/>
      <c r="F467" s="137"/>
      <c r="G467" s="137"/>
      <c r="H467" s="137"/>
      <c r="I467" s="128"/>
      <c r="J467" s="128"/>
      <c r="K467" s="128"/>
    </row>
    <row r="468" spans="2:11">
      <c r="B468" s="127"/>
      <c r="C468" s="128"/>
      <c r="D468" s="137"/>
      <c r="E468" s="137"/>
      <c r="F468" s="137"/>
      <c r="G468" s="137"/>
      <c r="H468" s="137"/>
      <c r="I468" s="128"/>
      <c r="J468" s="128"/>
      <c r="K468" s="128"/>
    </row>
    <row r="469" spans="2:11">
      <c r="B469" s="127"/>
      <c r="C469" s="128"/>
      <c r="D469" s="137"/>
      <c r="E469" s="137"/>
      <c r="F469" s="137"/>
      <c r="G469" s="137"/>
      <c r="H469" s="137"/>
      <c r="I469" s="128"/>
      <c r="J469" s="128"/>
      <c r="K469" s="128"/>
    </row>
    <row r="470" spans="2:11">
      <c r="B470" s="127"/>
      <c r="C470" s="128"/>
      <c r="D470" s="137"/>
      <c r="E470" s="137"/>
      <c r="F470" s="137"/>
      <c r="G470" s="137"/>
      <c r="H470" s="137"/>
      <c r="I470" s="128"/>
      <c r="J470" s="128"/>
      <c r="K470" s="128"/>
    </row>
    <row r="471" spans="2:11">
      <c r="B471" s="127"/>
      <c r="C471" s="128"/>
      <c r="D471" s="137"/>
      <c r="E471" s="137"/>
      <c r="F471" s="137"/>
      <c r="G471" s="137"/>
      <c r="H471" s="137"/>
      <c r="I471" s="128"/>
      <c r="J471" s="128"/>
      <c r="K471" s="128"/>
    </row>
    <row r="472" spans="2:11">
      <c r="B472" s="127"/>
      <c r="C472" s="128"/>
      <c r="D472" s="137"/>
      <c r="E472" s="137"/>
      <c r="F472" s="137"/>
      <c r="G472" s="137"/>
      <c r="H472" s="137"/>
      <c r="I472" s="128"/>
      <c r="J472" s="128"/>
      <c r="K472" s="128"/>
    </row>
    <row r="473" spans="2:11">
      <c r="B473" s="127"/>
      <c r="C473" s="128"/>
      <c r="D473" s="137"/>
      <c r="E473" s="137"/>
      <c r="F473" s="137"/>
      <c r="G473" s="137"/>
      <c r="H473" s="137"/>
      <c r="I473" s="128"/>
      <c r="J473" s="128"/>
      <c r="K473" s="128"/>
    </row>
    <row r="474" spans="2:11">
      <c r="B474" s="127"/>
      <c r="C474" s="128"/>
      <c r="D474" s="137"/>
      <c r="E474" s="137"/>
      <c r="F474" s="137"/>
      <c r="G474" s="137"/>
      <c r="H474" s="137"/>
      <c r="I474" s="128"/>
      <c r="J474" s="128"/>
      <c r="K474" s="128"/>
    </row>
    <row r="475" spans="2:11">
      <c r="B475" s="127"/>
      <c r="C475" s="128"/>
      <c r="D475" s="137"/>
      <c r="E475" s="137"/>
      <c r="F475" s="137"/>
      <c r="G475" s="137"/>
      <c r="H475" s="137"/>
      <c r="I475" s="128"/>
      <c r="J475" s="128"/>
      <c r="K475" s="12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C5:C11 A1:B11 D1:I11 J1:K13 A14:XFD1048576 L1:XFD11" xr:uid="{00000000-0002-0000-1900-000000000000}"/>
    <dataValidation type="list" allowBlank="1" showInputMessage="1" showErrorMessage="1" sqref="G13" xr:uid="{00000000-0002-0000-1900-000001000000}">
      <formula1>#REF!</formula1>
    </dataValidation>
    <dataValidation type="list" allowBlank="1" showInputMessage="1" showErrorMessage="1" sqref="E12:E13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BF50F4DF-B3AC-42B0-9782-521F5F432B06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topLeftCell="A193" workbookViewId="0">
      <selection activeCell="A206" sqref="A206:XFD20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9599</v>
      </c>
    </row>
    <row r="6" spans="2:14" ht="26.25" customHeight="1">
      <c r="B6" s="150" t="s">
        <v>182</v>
      </c>
      <c r="C6" s="151"/>
      <c r="D6" s="152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3044</v>
      </c>
      <c r="C10" s="80">
        <v>460470.66378706065</v>
      </c>
      <c r="D10" s="93"/>
    </row>
    <row r="11" spans="2:14">
      <c r="B11" s="70" t="s">
        <v>27</v>
      </c>
      <c r="C11" s="80">
        <v>101579.79362738164</v>
      </c>
      <c r="D11" s="106"/>
    </row>
    <row r="12" spans="2:14">
      <c r="B12" s="144" t="s">
        <v>3054</v>
      </c>
      <c r="C12" s="83">
        <v>310.0790805645421</v>
      </c>
      <c r="D12" s="138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4" t="s">
        <v>3055</v>
      </c>
      <c r="C13" s="83">
        <v>1532.9015220424408</v>
      </c>
      <c r="D13" s="138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4" t="s">
        <v>3254</v>
      </c>
      <c r="C14" s="83">
        <v>3651.6276913793413</v>
      </c>
      <c r="D14" s="138">
        <v>46698</v>
      </c>
    </row>
    <row r="15" spans="2:14">
      <c r="B15" s="144" t="s">
        <v>1869</v>
      </c>
      <c r="C15" s="83">
        <v>1381.975926738975</v>
      </c>
      <c r="D15" s="138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4" t="s">
        <v>1871</v>
      </c>
      <c r="C16" s="83">
        <v>806.77521825844053</v>
      </c>
      <c r="D16" s="138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4" t="s">
        <v>1881</v>
      </c>
      <c r="C17" s="83">
        <v>3941.3237725500007</v>
      </c>
      <c r="D17" s="138">
        <v>47969</v>
      </c>
    </row>
    <row r="18" spans="2:4">
      <c r="B18" s="144" t="s">
        <v>3056</v>
      </c>
      <c r="C18" s="83">
        <v>439.04583495000003</v>
      </c>
      <c r="D18" s="138">
        <v>47209</v>
      </c>
    </row>
    <row r="19" spans="2:4">
      <c r="B19" s="144" t="s">
        <v>3057</v>
      </c>
      <c r="C19" s="83">
        <v>3215.2563150813507</v>
      </c>
      <c r="D19" s="138">
        <v>48297</v>
      </c>
    </row>
    <row r="20" spans="2:4">
      <c r="B20" s="144" t="s">
        <v>1884</v>
      </c>
      <c r="C20" s="83">
        <v>2424.2355717946989</v>
      </c>
      <c r="D20" s="138">
        <v>47118</v>
      </c>
    </row>
    <row r="21" spans="2:4">
      <c r="B21" s="144" t="s">
        <v>3049</v>
      </c>
      <c r="C21" s="83">
        <v>27.021257400000003</v>
      </c>
      <c r="D21" s="138">
        <v>47907</v>
      </c>
    </row>
    <row r="22" spans="2:4">
      <c r="B22" s="144" t="s">
        <v>3058</v>
      </c>
      <c r="C22" s="83">
        <v>1289.0840564999999</v>
      </c>
      <c r="D22" s="138">
        <v>47848</v>
      </c>
    </row>
    <row r="23" spans="2:4">
      <c r="B23" s="144" t="s">
        <v>3050</v>
      </c>
      <c r="C23" s="83">
        <v>24.293016900000001</v>
      </c>
      <c r="D23" s="138">
        <v>47848</v>
      </c>
    </row>
    <row r="24" spans="2:4">
      <c r="B24" s="144" t="s">
        <v>3255</v>
      </c>
      <c r="C24" s="83">
        <v>5499.6673599999995</v>
      </c>
      <c r="D24" s="138">
        <v>46022</v>
      </c>
    </row>
    <row r="25" spans="2:4">
      <c r="B25" s="144" t="s">
        <v>3059</v>
      </c>
      <c r="C25" s="83">
        <v>4229.9440400000003</v>
      </c>
      <c r="D25" s="138">
        <v>47969</v>
      </c>
    </row>
    <row r="26" spans="2:4">
      <c r="B26" s="144" t="s">
        <v>3060</v>
      </c>
      <c r="C26" s="83">
        <v>1277.0827723605003</v>
      </c>
      <c r="D26" s="138">
        <v>47209</v>
      </c>
    </row>
    <row r="27" spans="2:4">
      <c r="B27" s="144" t="s">
        <v>3061</v>
      </c>
      <c r="C27" s="83">
        <v>3714.3088900000002</v>
      </c>
      <c r="D27" s="138">
        <v>48700</v>
      </c>
    </row>
    <row r="28" spans="2:4">
      <c r="B28" s="144" t="s">
        <v>3062</v>
      </c>
      <c r="C28" s="83">
        <v>4900.6934700000002</v>
      </c>
      <c r="D28" s="138">
        <v>50256</v>
      </c>
    </row>
    <row r="29" spans="2:4">
      <c r="B29" s="144" t="s">
        <v>3063</v>
      </c>
      <c r="C29" s="83">
        <v>1583.8693639000001</v>
      </c>
      <c r="D29" s="138">
        <v>46539</v>
      </c>
    </row>
    <row r="30" spans="2:4">
      <c r="B30" s="144" t="s">
        <v>3064</v>
      </c>
      <c r="C30" s="83">
        <v>9606.994560000001</v>
      </c>
      <c r="D30" s="138">
        <v>47938</v>
      </c>
    </row>
    <row r="31" spans="2:4">
      <c r="B31" s="144" t="s">
        <v>1890</v>
      </c>
      <c r="C31" s="83">
        <v>2909.0894839800262</v>
      </c>
      <c r="D31" s="138">
        <v>48233</v>
      </c>
    </row>
    <row r="32" spans="2:4">
      <c r="B32" s="144" t="s">
        <v>3065</v>
      </c>
      <c r="C32" s="83">
        <v>901.02691764661802</v>
      </c>
      <c r="D32" s="138">
        <v>48212</v>
      </c>
    </row>
    <row r="33" spans="2:4">
      <c r="B33" s="144" t="s">
        <v>3066</v>
      </c>
      <c r="C33" s="83">
        <v>24.430423050000002</v>
      </c>
      <c r="D33" s="138">
        <v>47566</v>
      </c>
    </row>
    <row r="34" spans="2:4">
      <c r="B34" s="144" t="s">
        <v>3067</v>
      </c>
      <c r="C34" s="83">
        <v>716.89063473457816</v>
      </c>
      <c r="D34" s="138">
        <v>48212</v>
      </c>
    </row>
    <row r="35" spans="2:4">
      <c r="B35" s="144" t="s">
        <v>3068</v>
      </c>
      <c r="C35" s="83">
        <v>17.01143085</v>
      </c>
      <c r="D35" s="138">
        <v>48297</v>
      </c>
    </row>
    <row r="36" spans="2:4">
      <c r="B36" s="144" t="s">
        <v>3069</v>
      </c>
      <c r="C36" s="83">
        <v>121.40180031000001</v>
      </c>
      <c r="D36" s="138">
        <v>46631</v>
      </c>
    </row>
    <row r="37" spans="2:4">
      <c r="B37" s="144" t="s">
        <v>3070</v>
      </c>
      <c r="C37" s="83">
        <v>53.19786002128869</v>
      </c>
      <c r="D37" s="138">
        <v>46234</v>
      </c>
    </row>
    <row r="38" spans="2:4">
      <c r="B38" s="144" t="s">
        <v>3071</v>
      </c>
      <c r="C38" s="83">
        <v>430.83252169200006</v>
      </c>
      <c r="D38" s="138">
        <v>48214</v>
      </c>
    </row>
    <row r="39" spans="2:4">
      <c r="B39" s="144" t="s">
        <v>3072</v>
      </c>
      <c r="C39" s="83">
        <v>473.95270875000006</v>
      </c>
      <c r="D39" s="138">
        <v>48214</v>
      </c>
    </row>
    <row r="40" spans="2:4">
      <c r="B40" s="144" t="s">
        <v>3073</v>
      </c>
      <c r="C40" s="83">
        <v>4315.50443073515</v>
      </c>
      <c r="D40" s="138">
        <v>46661</v>
      </c>
    </row>
    <row r="41" spans="2:4">
      <c r="B41" s="144" t="s">
        <v>1892</v>
      </c>
      <c r="C41" s="83">
        <v>4387.2200362834319</v>
      </c>
      <c r="D41" s="138">
        <v>46661</v>
      </c>
    </row>
    <row r="42" spans="2:4">
      <c r="B42" s="144" t="s">
        <v>3256</v>
      </c>
      <c r="C42" s="83">
        <v>293.41468568995276</v>
      </c>
      <c r="D42" s="138">
        <v>45094</v>
      </c>
    </row>
    <row r="43" spans="2:4">
      <c r="B43" s="144" t="s">
        <v>3257</v>
      </c>
      <c r="C43" s="83">
        <v>8911.6041258108453</v>
      </c>
      <c r="D43" s="138">
        <v>46871</v>
      </c>
    </row>
    <row r="44" spans="2:4">
      <c r="B44" s="144" t="s">
        <v>3258</v>
      </c>
      <c r="C44" s="83">
        <v>276.33252933732274</v>
      </c>
      <c r="D44" s="138">
        <v>48482</v>
      </c>
    </row>
    <row r="45" spans="2:4">
      <c r="B45" s="144" t="s">
        <v>3259</v>
      </c>
      <c r="C45" s="83">
        <v>1010.9806086176396</v>
      </c>
      <c r="D45" s="138">
        <v>51774</v>
      </c>
    </row>
    <row r="46" spans="2:4">
      <c r="B46" s="144" t="s">
        <v>3260</v>
      </c>
      <c r="C46" s="83">
        <v>1579.828793079118</v>
      </c>
      <c r="D46" s="138">
        <v>46253</v>
      </c>
    </row>
    <row r="47" spans="2:4">
      <c r="B47" s="144" t="s">
        <v>3261</v>
      </c>
      <c r="C47" s="83">
        <v>7989.9372663665263</v>
      </c>
      <c r="D47" s="138">
        <v>46022</v>
      </c>
    </row>
    <row r="48" spans="2:4">
      <c r="B48" s="144" t="s">
        <v>3262</v>
      </c>
      <c r="C48" s="83">
        <v>102.92852477110502</v>
      </c>
      <c r="D48" s="138">
        <v>48844</v>
      </c>
    </row>
    <row r="49" spans="2:4">
      <c r="B49" s="144" t="s">
        <v>3263</v>
      </c>
      <c r="C49" s="83">
        <v>196.31232298219248</v>
      </c>
      <c r="D49" s="138">
        <v>45340</v>
      </c>
    </row>
    <row r="50" spans="2:4">
      <c r="B50" s="144" t="s">
        <v>3264</v>
      </c>
      <c r="C50" s="83">
        <v>14500.139644512039</v>
      </c>
      <c r="D50" s="138">
        <v>45935</v>
      </c>
    </row>
    <row r="51" spans="2:4">
      <c r="B51" s="144" t="s">
        <v>3265</v>
      </c>
      <c r="C51" s="83">
        <v>410.3269077415431</v>
      </c>
      <c r="D51" s="138">
        <v>52047</v>
      </c>
    </row>
    <row r="52" spans="2:4">
      <c r="B52" s="144" t="s">
        <v>3266</v>
      </c>
      <c r="C52" s="83">
        <v>2101.2502500000001</v>
      </c>
      <c r="D52" s="138">
        <v>45363</v>
      </c>
    </row>
    <row r="53" spans="2:4">
      <c r="B53" s="145" t="s">
        <v>42</v>
      </c>
      <c r="C53" s="80">
        <v>358890.87015967903</v>
      </c>
      <c r="D53" s="146"/>
    </row>
    <row r="54" spans="2:4">
      <c r="B54" s="144" t="s">
        <v>3074</v>
      </c>
      <c r="C54" s="83">
        <v>2757.1522807740407</v>
      </c>
      <c r="D54" s="138">
        <v>47201</v>
      </c>
    </row>
    <row r="55" spans="2:4">
      <c r="B55" s="144" t="s">
        <v>3075</v>
      </c>
      <c r="C55" s="83">
        <v>305.02316443860002</v>
      </c>
      <c r="D55" s="138">
        <v>47270</v>
      </c>
    </row>
    <row r="56" spans="2:4">
      <c r="B56" s="144" t="s">
        <v>3076</v>
      </c>
      <c r="C56" s="83">
        <v>3493.3704269764212</v>
      </c>
      <c r="D56" s="138">
        <v>48366</v>
      </c>
    </row>
    <row r="57" spans="2:4">
      <c r="B57" s="144" t="s">
        <v>3077</v>
      </c>
      <c r="C57" s="83">
        <v>6461.2256409000001</v>
      </c>
      <c r="D57" s="138">
        <v>48914</v>
      </c>
    </row>
    <row r="58" spans="2:4">
      <c r="B58" s="144" t="s">
        <v>1937</v>
      </c>
      <c r="C58" s="83">
        <v>658.67681788768562</v>
      </c>
      <c r="D58" s="138">
        <v>47467</v>
      </c>
    </row>
    <row r="59" spans="2:4">
      <c r="B59" s="144" t="s">
        <v>1938</v>
      </c>
      <c r="C59" s="83">
        <v>1193.650304371547</v>
      </c>
      <c r="D59" s="138">
        <v>47848</v>
      </c>
    </row>
    <row r="60" spans="2:4">
      <c r="B60" s="144" t="s">
        <v>3078</v>
      </c>
      <c r="C60" s="83">
        <v>144.33423785250002</v>
      </c>
      <c r="D60" s="138">
        <v>46601</v>
      </c>
    </row>
    <row r="61" spans="2:4">
      <c r="B61" s="144" t="s">
        <v>3079</v>
      </c>
      <c r="C61" s="83">
        <v>2471.1612500668207</v>
      </c>
      <c r="D61" s="138">
        <v>47209</v>
      </c>
    </row>
    <row r="62" spans="2:4">
      <c r="B62" s="144" t="s">
        <v>1942</v>
      </c>
      <c r="C62" s="83">
        <v>279.98427326664307</v>
      </c>
      <c r="D62" s="138">
        <v>47209</v>
      </c>
    </row>
    <row r="63" spans="2:4">
      <c r="B63" s="144" t="s">
        <v>3080</v>
      </c>
      <c r="C63" s="83">
        <v>1485.1702391194506</v>
      </c>
      <c r="D63" s="138">
        <v>45778</v>
      </c>
    </row>
    <row r="64" spans="2:4">
      <c r="B64" s="144" t="s">
        <v>3081</v>
      </c>
      <c r="C64" s="83">
        <v>3429.5267792666336</v>
      </c>
      <c r="D64" s="138">
        <v>46997</v>
      </c>
    </row>
    <row r="65" spans="2:4">
      <c r="B65" s="144" t="s">
        <v>3052</v>
      </c>
      <c r="C65" s="83">
        <v>4928.4032062715787</v>
      </c>
      <c r="D65" s="138">
        <v>46997</v>
      </c>
    </row>
    <row r="66" spans="2:4">
      <c r="B66" s="144" t="s">
        <v>3082</v>
      </c>
      <c r="C66" s="83">
        <v>2723.5016014128842</v>
      </c>
      <c r="D66" s="138">
        <v>45343</v>
      </c>
    </row>
    <row r="67" spans="2:4">
      <c r="B67" s="144" t="s">
        <v>3083</v>
      </c>
      <c r="C67" s="83">
        <v>3865.4523333742732</v>
      </c>
      <c r="D67" s="138">
        <v>47082</v>
      </c>
    </row>
    <row r="68" spans="2:4">
      <c r="B68" s="144" t="s">
        <v>3084</v>
      </c>
      <c r="C68" s="83">
        <v>4896.9472909761853</v>
      </c>
      <c r="D68" s="138">
        <v>47398</v>
      </c>
    </row>
    <row r="69" spans="2:4">
      <c r="B69" s="144" t="s">
        <v>1946</v>
      </c>
      <c r="C69" s="83">
        <v>4202.66635303576</v>
      </c>
      <c r="D69" s="138">
        <v>48054</v>
      </c>
    </row>
    <row r="70" spans="2:4">
      <c r="B70" s="144" t="s">
        <v>1947</v>
      </c>
      <c r="C70" s="83">
        <v>807.13683781890006</v>
      </c>
      <c r="D70" s="138">
        <v>47119</v>
      </c>
    </row>
    <row r="71" spans="2:4">
      <c r="B71" s="144" t="s">
        <v>1950</v>
      </c>
      <c r="C71" s="83">
        <v>3736.5724028963828</v>
      </c>
      <c r="D71" s="138">
        <v>48757</v>
      </c>
    </row>
    <row r="72" spans="2:4">
      <c r="B72" s="144" t="s">
        <v>3085</v>
      </c>
      <c r="C72" s="83">
        <v>997.96582323967993</v>
      </c>
      <c r="D72" s="138">
        <v>46326</v>
      </c>
    </row>
    <row r="73" spans="2:4">
      <c r="B73" s="144" t="s">
        <v>3086</v>
      </c>
      <c r="C73" s="83">
        <v>7342.9415281698539</v>
      </c>
      <c r="D73" s="138">
        <v>47301</v>
      </c>
    </row>
    <row r="74" spans="2:4">
      <c r="B74" s="144" t="s">
        <v>3087</v>
      </c>
      <c r="C74" s="83">
        <v>3153.9656970529272</v>
      </c>
      <c r="D74" s="138">
        <v>47301</v>
      </c>
    </row>
    <row r="75" spans="2:4">
      <c r="B75" s="144" t="s">
        <v>3088</v>
      </c>
      <c r="C75" s="83">
        <v>189.78948697347124</v>
      </c>
      <c r="D75" s="138">
        <v>47119</v>
      </c>
    </row>
    <row r="76" spans="2:4">
      <c r="B76" s="144" t="s">
        <v>3089</v>
      </c>
      <c r="C76" s="83">
        <v>10.460795502984103</v>
      </c>
      <c r="D76" s="138">
        <v>48122</v>
      </c>
    </row>
    <row r="77" spans="2:4">
      <c r="B77" s="144" t="s">
        <v>3090</v>
      </c>
      <c r="C77" s="83">
        <v>2679.379890430173</v>
      </c>
      <c r="D77" s="138">
        <v>48395</v>
      </c>
    </row>
    <row r="78" spans="2:4">
      <c r="B78" s="144" t="s">
        <v>1921</v>
      </c>
      <c r="C78" s="83">
        <v>848.93915526900014</v>
      </c>
      <c r="D78" s="138">
        <v>47119</v>
      </c>
    </row>
    <row r="79" spans="2:4">
      <c r="B79" s="144" t="s">
        <v>1957</v>
      </c>
      <c r="C79" s="83">
        <v>4367.472900913499</v>
      </c>
      <c r="D79" s="138">
        <v>48365</v>
      </c>
    </row>
    <row r="80" spans="2:4">
      <c r="B80" s="144" t="s">
        <v>1958</v>
      </c>
      <c r="C80" s="83">
        <v>359.83579016667494</v>
      </c>
      <c r="D80" s="138">
        <v>45798</v>
      </c>
    </row>
    <row r="81" spans="2:4">
      <c r="B81" s="144" t="s">
        <v>1959</v>
      </c>
      <c r="C81" s="83">
        <v>1324.6321170946092</v>
      </c>
      <c r="D81" s="138">
        <v>47119</v>
      </c>
    </row>
    <row r="82" spans="2:4">
      <c r="B82" s="144" t="s">
        <v>3091</v>
      </c>
      <c r="C82" s="83">
        <v>115.02676318688692</v>
      </c>
      <c r="D82" s="138">
        <v>47119</v>
      </c>
    </row>
    <row r="83" spans="2:4">
      <c r="B83" s="144" t="s">
        <v>3092</v>
      </c>
      <c r="C83" s="83">
        <v>1210.8500969009999</v>
      </c>
      <c r="D83" s="138">
        <v>46742</v>
      </c>
    </row>
    <row r="84" spans="2:4">
      <c r="B84" s="144" t="s">
        <v>3093</v>
      </c>
      <c r="C84" s="83">
        <v>122.0616318</v>
      </c>
      <c r="D84" s="138">
        <v>46742</v>
      </c>
    </row>
    <row r="85" spans="2:4">
      <c r="B85" s="144" t="s">
        <v>3094</v>
      </c>
      <c r="C85" s="83">
        <v>1339.6900908341552</v>
      </c>
      <c r="D85" s="138">
        <v>48395</v>
      </c>
    </row>
    <row r="86" spans="2:4">
      <c r="B86" s="144" t="s">
        <v>3095</v>
      </c>
      <c r="C86" s="83">
        <v>4355.6430113251845</v>
      </c>
      <c r="D86" s="138">
        <v>48669</v>
      </c>
    </row>
    <row r="87" spans="2:4">
      <c r="B87" s="144" t="s">
        <v>1969</v>
      </c>
      <c r="C87" s="83">
        <v>2549.4114494034598</v>
      </c>
      <c r="D87" s="138">
        <v>46753</v>
      </c>
    </row>
    <row r="88" spans="2:4">
      <c r="B88" s="144" t="s">
        <v>3096</v>
      </c>
      <c r="C88" s="83">
        <v>340.28920960317078</v>
      </c>
      <c r="D88" s="138">
        <v>45047</v>
      </c>
    </row>
    <row r="89" spans="2:4">
      <c r="B89" s="144" t="s">
        <v>3097</v>
      </c>
      <c r="C89" s="83">
        <v>2599.0544583735</v>
      </c>
      <c r="D89" s="138">
        <v>47463</v>
      </c>
    </row>
    <row r="90" spans="2:4">
      <c r="B90" s="144" t="s">
        <v>3098</v>
      </c>
      <c r="C90" s="83">
        <v>6414.9817606859997</v>
      </c>
      <c r="D90" s="138">
        <v>49427</v>
      </c>
    </row>
    <row r="91" spans="2:4">
      <c r="B91" s="144" t="s">
        <v>3099</v>
      </c>
      <c r="C91" s="83">
        <v>3779.5444838709004</v>
      </c>
      <c r="D91" s="138">
        <v>50041</v>
      </c>
    </row>
    <row r="92" spans="2:4">
      <c r="B92" s="144" t="s">
        <v>1975</v>
      </c>
      <c r="C92" s="83">
        <v>11366.545509719999</v>
      </c>
      <c r="D92" s="138">
        <v>50495</v>
      </c>
    </row>
    <row r="93" spans="2:4">
      <c r="B93" s="144" t="s">
        <v>3100</v>
      </c>
      <c r="C93" s="83">
        <v>1244.8337207096079</v>
      </c>
      <c r="D93" s="138">
        <v>46971</v>
      </c>
    </row>
    <row r="94" spans="2:4">
      <c r="B94" s="144" t="s">
        <v>3101</v>
      </c>
      <c r="C94" s="83">
        <v>3183.2235685500004</v>
      </c>
      <c r="D94" s="138">
        <v>45557</v>
      </c>
    </row>
    <row r="95" spans="2:4">
      <c r="B95" s="144" t="s">
        <v>1979</v>
      </c>
      <c r="C95" s="83">
        <v>6933.3807026939994</v>
      </c>
      <c r="D95" s="138">
        <v>46149</v>
      </c>
    </row>
    <row r="96" spans="2:4">
      <c r="B96" s="144" t="s">
        <v>3102</v>
      </c>
      <c r="C96" s="83">
        <v>94.131235519499995</v>
      </c>
      <c r="D96" s="138">
        <v>46012</v>
      </c>
    </row>
    <row r="97" spans="2:4">
      <c r="B97" s="144" t="s">
        <v>1980</v>
      </c>
      <c r="C97" s="83">
        <v>2950.0555201527013</v>
      </c>
      <c r="D97" s="138">
        <v>47849</v>
      </c>
    </row>
    <row r="98" spans="2:4">
      <c r="B98" s="144" t="s">
        <v>3267</v>
      </c>
      <c r="C98" s="83">
        <v>985.32388571294996</v>
      </c>
      <c r="D98" s="138">
        <v>45515</v>
      </c>
    </row>
    <row r="99" spans="2:4">
      <c r="B99" s="144" t="s">
        <v>1981</v>
      </c>
      <c r="C99" s="83">
        <v>6384.7197631631561</v>
      </c>
      <c r="D99" s="138">
        <v>47665</v>
      </c>
    </row>
    <row r="100" spans="2:4">
      <c r="B100" s="144" t="s">
        <v>3103</v>
      </c>
      <c r="C100" s="83">
        <v>87.294179118878972</v>
      </c>
      <c r="D100" s="138">
        <v>46326</v>
      </c>
    </row>
    <row r="101" spans="2:4">
      <c r="B101" s="144" t="s">
        <v>3104</v>
      </c>
      <c r="C101" s="83">
        <v>7.8235013119090633</v>
      </c>
      <c r="D101" s="138">
        <v>46326</v>
      </c>
    </row>
    <row r="102" spans="2:4">
      <c r="B102" s="144" t="s">
        <v>3105</v>
      </c>
      <c r="C102" s="83">
        <v>51.802323086524794</v>
      </c>
      <c r="D102" s="138">
        <v>46326</v>
      </c>
    </row>
    <row r="103" spans="2:4">
      <c r="B103" s="144" t="s">
        <v>3106</v>
      </c>
      <c r="C103" s="83">
        <v>52.339685004495017</v>
      </c>
      <c r="D103" s="138">
        <v>46326</v>
      </c>
    </row>
    <row r="104" spans="2:4">
      <c r="B104" s="144" t="s">
        <v>3107</v>
      </c>
      <c r="C104" s="83">
        <v>113.61345949152454</v>
      </c>
      <c r="D104" s="138">
        <v>46326</v>
      </c>
    </row>
    <row r="105" spans="2:4">
      <c r="B105" s="144" t="s">
        <v>3108</v>
      </c>
      <c r="C105" s="83">
        <v>50.006753649173376</v>
      </c>
      <c r="D105" s="138">
        <v>46326</v>
      </c>
    </row>
    <row r="106" spans="2:4">
      <c r="B106" s="144" t="s">
        <v>1988</v>
      </c>
      <c r="C106" s="83">
        <v>10.69556514812974</v>
      </c>
      <c r="D106" s="138">
        <v>47879</v>
      </c>
    </row>
    <row r="107" spans="2:4">
      <c r="B107" s="144" t="s">
        <v>3109</v>
      </c>
      <c r="C107" s="83">
        <v>8828.1699842430007</v>
      </c>
      <c r="D107" s="138">
        <v>46752</v>
      </c>
    </row>
    <row r="108" spans="2:4">
      <c r="B108" s="144" t="s">
        <v>3110</v>
      </c>
      <c r="C108" s="83">
        <v>7361.5501981245006</v>
      </c>
      <c r="D108" s="138">
        <v>47927</v>
      </c>
    </row>
    <row r="109" spans="2:4">
      <c r="B109" s="144" t="s">
        <v>3268</v>
      </c>
      <c r="C109" s="83">
        <v>1389.8853800000002</v>
      </c>
      <c r="D109" s="138">
        <v>45615</v>
      </c>
    </row>
    <row r="110" spans="2:4">
      <c r="B110" s="144" t="s">
        <v>3111</v>
      </c>
      <c r="C110" s="83">
        <v>5788.2142256534999</v>
      </c>
      <c r="D110" s="138">
        <v>47528</v>
      </c>
    </row>
    <row r="111" spans="2:4">
      <c r="B111" s="144" t="s">
        <v>1991</v>
      </c>
      <c r="C111" s="83">
        <v>2305.6696660500002</v>
      </c>
      <c r="D111" s="138">
        <v>47756</v>
      </c>
    </row>
    <row r="112" spans="2:4">
      <c r="B112" s="144" t="s">
        <v>3112</v>
      </c>
      <c r="C112" s="83">
        <v>4418.700124078634</v>
      </c>
      <c r="D112" s="138">
        <v>48332</v>
      </c>
    </row>
    <row r="113" spans="2:4">
      <c r="B113" s="144" t="s">
        <v>3113</v>
      </c>
      <c r="C113" s="83">
        <v>8778.4770469090163</v>
      </c>
      <c r="D113" s="138">
        <v>47715</v>
      </c>
    </row>
    <row r="114" spans="2:4">
      <c r="B114" s="144" t="s">
        <v>3114</v>
      </c>
      <c r="C114" s="83">
        <v>5184.0283549017286</v>
      </c>
      <c r="D114" s="138">
        <v>47715</v>
      </c>
    </row>
    <row r="115" spans="2:4">
      <c r="B115" s="144" t="s">
        <v>3115</v>
      </c>
      <c r="C115" s="83">
        <v>755.34374916603815</v>
      </c>
      <c r="D115" s="138">
        <v>47715</v>
      </c>
    </row>
    <row r="116" spans="2:4">
      <c r="B116" s="144" t="s">
        <v>3116</v>
      </c>
      <c r="C116" s="83">
        <v>255.17865835972532</v>
      </c>
      <c r="D116" s="138">
        <v>47715</v>
      </c>
    </row>
    <row r="117" spans="2:4">
      <c r="B117" s="144" t="s">
        <v>1995</v>
      </c>
      <c r="C117" s="83">
        <v>463.04226921729702</v>
      </c>
      <c r="D117" s="138">
        <v>48466</v>
      </c>
    </row>
    <row r="118" spans="2:4">
      <c r="B118" s="144" t="s">
        <v>1996</v>
      </c>
      <c r="C118" s="83">
        <v>341.33646528867718</v>
      </c>
      <c r="D118" s="138">
        <v>48466</v>
      </c>
    </row>
    <row r="119" spans="2:4">
      <c r="B119" s="144" t="s">
        <v>3117</v>
      </c>
      <c r="C119" s="83">
        <v>2532.5539642112544</v>
      </c>
      <c r="D119" s="138">
        <v>50495</v>
      </c>
    </row>
    <row r="120" spans="2:4">
      <c r="B120" s="144" t="s">
        <v>3118</v>
      </c>
      <c r="C120" s="83">
        <v>3472.13637235949</v>
      </c>
      <c r="D120" s="138">
        <v>48446</v>
      </c>
    </row>
    <row r="121" spans="2:4">
      <c r="B121" s="144" t="s">
        <v>3119</v>
      </c>
      <c r="C121" s="83">
        <v>32.248081424225376</v>
      </c>
      <c r="D121" s="138">
        <v>48446</v>
      </c>
    </row>
    <row r="122" spans="2:4">
      <c r="B122" s="144" t="s">
        <v>3120</v>
      </c>
      <c r="C122" s="83">
        <v>23.413089749999997</v>
      </c>
      <c r="D122" s="138">
        <v>47741</v>
      </c>
    </row>
    <row r="123" spans="2:4">
      <c r="B123" s="144" t="s">
        <v>1997</v>
      </c>
      <c r="C123" s="83">
        <v>193.37366295266</v>
      </c>
      <c r="D123" s="138">
        <v>48319</v>
      </c>
    </row>
    <row r="124" spans="2:4">
      <c r="B124" s="144" t="s">
        <v>3121</v>
      </c>
      <c r="C124" s="83">
        <v>2358.7944703486151</v>
      </c>
      <c r="D124" s="138">
        <v>50495</v>
      </c>
    </row>
    <row r="125" spans="2:4">
      <c r="B125" s="144" t="s">
        <v>3122</v>
      </c>
      <c r="C125" s="83">
        <v>3559.8666623052673</v>
      </c>
      <c r="D125" s="138">
        <v>47392</v>
      </c>
    </row>
    <row r="126" spans="2:4">
      <c r="B126" s="144" t="s">
        <v>3123</v>
      </c>
      <c r="C126" s="83">
        <v>14.08526554419201</v>
      </c>
      <c r="D126" s="138">
        <v>45855</v>
      </c>
    </row>
    <row r="127" spans="2:4">
      <c r="B127" s="144" t="s">
        <v>3269</v>
      </c>
      <c r="C127" s="83">
        <v>2384.2670335278171</v>
      </c>
      <c r="D127" s="138">
        <v>46418</v>
      </c>
    </row>
    <row r="128" spans="2:4">
      <c r="B128" s="144" t="s">
        <v>2001</v>
      </c>
      <c r="C128" s="83">
        <v>11.810855699999999</v>
      </c>
      <c r="D128" s="138">
        <v>47453</v>
      </c>
    </row>
    <row r="129" spans="2:4">
      <c r="B129" s="144" t="s">
        <v>1903</v>
      </c>
      <c r="C129" s="83">
        <v>48.220546455000004</v>
      </c>
      <c r="D129" s="138">
        <v>47262</v>
      </c>
    </row>
    <row r="130" spans="2:4">
      <c r="B130" s="144" t="s">
        <v>3270</v>
      </c>
      <c r="C130" s="83">
        <v>19.166526327492999</v>
      </c>
      <c r="D130" s="138">
        <v>45126</v>
      </c>
    </row>
    <row r="131" spans="2:4">
      <c r="B131" s="144" t="s">
        <v>3124</v>
      </c>
      <c r="C131" s="83">
        <v>70.297607934242748</v>
      </c>
      <c r="D131" s="138">
        <v>45777</v>
      </c>
    </row>
    <row r="132" spans="2:4">
      <c r="B132" s="144" t="s">
        <v>2007</v>
      </c>
      <c r="C132" s="83">
        <v>5310.0946463601458</v>
      </c>
      <c r="D132" s="138">
        <v>45930</v>
      </c>
    </row>
    <row r="133" spans="2:4">
      <c r="B133" s="144" t="s">
        <v>3125</v>
      </c>
      <c r="C133" s="83">
        <v>20036.511064308332</v>
      </c>
      <c r="D133" s="138">
        <v>47665</v>
      </c>
    </row>
    <row r="134" spans="2:4">
      <c r="B134" s="144" t="s">
        <v>3126</v>
      </c>
      <c r="C134" s="83">
        <v>1609.3404829899528</v>
      </c>
      <c r="D134" s="138">
        <v>45485</v>
      </c>
    </row>
    <row r="135" spans="2:4">
      <c r="B135" s="144" t="s">
        <v>3127</v>
      </c>
      <c r="C135" s="83">
        <v>4329.0206582262099</v>
      </c>
      <c r="D135" s="138">
        <v>46417</v>
      </c>
    </row>
    <row r="136" spans="2:4">
      <c r="B136" s="144" t="s">
        <v>3128</v>
      </c>
      <c r="C136" s="83">
        <v>2684.136587054978</v>
      </c>
      <c r="D136" s="138">
        <v>47178</v>
      </c>
    </row>
    <row r="137" spans="2:4">
      <c r="B137" s="144" t="s">
        <v>3129</v>
      </c>
      <c r="C137" s="83">
        <v>109.44162924442293</v>
      </c>
      <c r="D137" s="138">
        <v>47447</v>
      </c>
    </row>
    <row r="138" spans="2:4">
      <c r="B138" s="144" t="s">
        <v>3130</v>
      </c>
      <c r="C138" s="83">
        <v>2558.2335101594185</v>
      </c>
      <c r="D138" s="138">
        <v>47987</v>
      </c>
    </row>
    <row r="139" spans="2:4">
      <c r="B139" s="144" t="s">
        <v>1904</v>
      </c>
      <c r="C139" s="83">
        <v>2948.2619077891368</v>
      </c>
      <c r="D139" s="138">
        <v>48180</v>
      </c>
    </row>
    <row r="140" spans="2:4">
      <c r="B140" s="144" t="s">
        <v>3131</v>
      </c>
      <c r="C140" s="83">
        <v>10652.998932442892</v>
      </c>
      <c r="D140" s="138">
        <v>47735</v>
      </c>
    </row>
    <row r="141" spans="2:4">
      <c r="B141" s="144" t="s">
        <v>3132</v>
      </c>
      <c r="C141" s="83">
        <v>359.620810005377</v>
      </c>
      <c r="D141" s="138">
        <v>48151</v>
      </c>
    </row>
    <row r="142" spans="2:4">
      <c r="B142" s="144" t="s">
        <v>3133</v>
      </c>
      <c r="C142" s="83">
        <v>2708.2579625256717</v>
      </c>
      <c r="D142" s="138">
        <v>47848</v>
      </c>
    </row>
    <row r="143" spans="2:4">
      <c r="B143" s="144" t="s">
        <v>3134</v>
      </c>
      <c r="C143" s="83">
        <v>437.70886915737083</v>
      </c>
      <c r="D143" s="138">
        <v>45710</v>
      </c>
    </row>
    <row r="144" spans="2:4">
      <c r="B144" s="144" t="s">
        <v>3135</v>
      </c>
      <c r="C144" s="83">
        <v>5710.7981718379069</v>
      </c>
      <c r="D144" s="138">
        <v>46573</v>
      </c>
    </row>
    <row r="145" spans="2:4">
      <c r="B145" s="144" t="s">
        <v>3136</v>
      </c>
      <c r="C145" s="83">
        <v>5853.3803692337706</v>
      </c>
      <c r="D145" s="138">
        <v>47832</v>
      </c>
    </row>
    <row r="146" spans="2:4">
      <c r="B146" s="144" t="s">
        <v>3137</v>
      </c>
      <c r="C146" s="83">
        <v>788.49890846925621</v>
      </c>
      <c r="D146" s="138">
        <v>46524</v>
      </c>
    </row>
    <row r="147" spans="2:4">
      <c r="B147" s="144" t="s">
        <v>3138</v>
      </c>
      <c r="C147" s="83">
        <v>5700.9418429422067</v>
      </c>
      <c r="D147" s="138">
        <v>48121</v>
      </c>
    </row>
    <row r="148" spans="2:4">
      <c r="B148" s="144" t="s">
        <v>3139</v>
      </c>
      <c r="C148" s="83">
        <v>1475.1187062153067</v>
      </c>
      <c r="D148" s="138">
        <v>48121</v>
      </c>
    </row>
    <row r="149" spans="2:4">
      <c r="B149" s="144" t="s">
        <v>3140</v>
      </c>
      <c r="C149" s="83">
        <v>110.08678380493113</v>
      </c>
      <c r="D149" s="138">
        <v>47255</v>
      </c>
    </row>
    <row r="150" spans="2:4">
      <c r="B150" s="144" t="s">
        <v>3141</v>
      </c>
      <c r="C150" s="83">
        <v>1089.7489742443656</v>
      </c>
      <c r="D150" s="138">
        <v>48029</v>
      </c>
    </row>
    <row r="151" spans="2:4">
      <c r="B151" s="144" t="s">
        <v>3271</v>
      </c>
      <c r="C151" s="83">
        <v>93.665897318226797</v>
      </c>
      <c r="D151" s="138">
        <v>45371</v>
      </c>
    </row>
    <row r="152" spans="2:4">
      <c r="B152" s="144" t="s">
        <v>3142</v>
      </c>
      <c r="C152" s="83">
        <v>888.87355200000002</v>
      </c>
      <c r="D152" s="138">
        <v>48294</v>
      </c>
    </row>
    <row r="153" spans="2:4">
      <c r="B153" s="144" t="s">
        <v>3143</v>
      </c>
      <c r="C153" s="83">
        <v>1.0596931353090901E-2</v>
      </c>
      <c r="D153" s="138">
        <v>50495</v>
      </c>
    </row>
    <row r="154" spans="2:4">
      <c r="B154" s="144" t="s">
        <v>3144</v>
      </c>
      <c r="C154" s="83">
        <v>10044.631448303375</v>
      </c>
      <c r="D154" s="138">
        <v>47937</v>
      </c>
    </row>
    <row r="155" spans="2:4">
      <c r="B155" s="144" t="s">
        <v>3145</v>
      </c>
      <c r="C155" s="83">
        <v>2264.6425800000002</v>
      </c>
      <c r="D155" s="138">
        <v>46572</v>
      </c>
    </row>
    <row r="156" spans="2:4">
      <c r="B156" s="144" t="s">
        <v>3272</v>
      </c>
      <c r="C156" s="83">
        <v>787.38677307883813</v>
      </c>
      <c r="D156" s="138">
        <v>45187</v>
      </c>
    </row>
    <row r="157" spans="2:4">
      <c r="B157" s="144" t="s">
        <v>3146</v>
      </c>
      <c r="C157" s="83">
        <v>2380.4498098745839</v>
      </c>
      <c r="D157" s="138">
        <v>46844</v>
      </c>
    </row>
    <row r="158" spans="2:4">
      <c r="B158" s="144" t="s">
        <v>3273</v>
      </c>
      <c r="C158" s="83">
        <v>1163.1618057571557</v>
      </c>
      <c r="D158" s="138">
        <v>45602</v>
      </c>
    </row>
    <row r="159" spans="2:4">
      <c r="B159" s="144" t="s">
        <v>3147</v>
      </c>
      <c r="C159" s="83">
        <v>1.9032613500000002</v>
      </c>
      <c r="D159" s="138">
        <v>50495</v>
      </c>
    </row>
    <row r="160" spans="2:4">
      <c r="B160" s="144" t="s">
        <v>3148</v>
      </c>
      <c r="C160" s="83">
        <v>1567.3794270412864</v>
      </c>
      <c r="D160" s="138">
        <v>50495</v>
      </c>
    </row>
    <row r="161" spans="2:4">
      <c r="B161" s="144" t="s">
        <v>3149</v>
      </c>
      <c r="C161" s="83">
        <v>1294.0885832765846</v>
      </c>
      <c r="D161" s="138">
        <v>45869</v>
      </c>
    </row>
    <row r="162" spans="2:4">
      <c r="B162" s="144" t="s">
        <v>3150</v>
      </c>
      <c r="C162" s="83">
        <v>291.04719270000004</v>
      </c>
      <c r="D162" s="138">
        <v>46201</v>
      </c>
    </row>
    <row r="163" spans="2:4">
      <c r="B163" s="144" t="s">
        <v>3151</v>
      </c>
      <c r="C163" s="83">
        <v>2602.2311436</v>
      </c>
      <c r="D163" s="138">
        <v>45107</v>
      </c>
    </row>
    <row r="164" spans="2:4">
      <c r="B164" s="144" t="s">
        <v>3152</v>
      </c>
      <c r="C164" s="83">
        <v>5072.4196667895003</v>
      </c>
      <c r="D164" s="138">
        <v>46660</v>
      </c>
    </row>
    <row r="165" spans="2:4">
      <c r="B165" s="144" t="s">
        <v>2045</v>
      </c>
      <c r="C165" s="83">
        <v>1517.7731719835799</v>
      </c>
      <c r="D165" s="138">
        <v>47301</v>
      </c>
    </row>
    <row r="166" spans="2:4">
      <c r="B166" s="144" t="s">
        <v>3274</v>
      </c>
      <c r="C166" s="83">
        <v>562.88504121752146</v>
      </c>
      <c r="D166" s="138">
        <v>45031</v>
      </c>
    </row>
    <row r="167" spans="2:4">
      <c r="B167" s="144" t="s">
        <v>3153</v>
      </c>
      <c r="C167" s="83">
        <v>3690.7968795549928</v>
      </c>
      <c r="D167" s="138">
        <v>48176</v>
      </c>
    </row>
    <row r="168" spans="2:4">
      <c r="B168" s="144" t="s">
        <v>3154</v>
      </c>
      <c r="C168" s="83">
        <v>269.14440807696337</v>
      </c>
      <c r="D168" s="138">
        <v>48213</v>
      </c>
    </row>
    <row r="169" spans="2:4">
      <c r="B169" s="144" t="s">
        <v>2049</v>
      </c>
      <c r="C169" s="83">
        <v>1395.9884633248014</v>
      </c>
      <c r="D169" s="138">
        <v>47992</v>
      </c>
    </row>
    <row r="170" spans="2:4">
      <c r="B170" s="144" t="s">
        <v>3155</v>
      </c>
      <c r="C170" s="83">
        <v>1061.8864398000001</v>
      </c>
      <c r="D170" s="138">
        <v>46601</v>
      </c>
    </row>
    <row r="171" spans="2:4">
      <c r="B171" s="144" t="s">
        <v>3156</v>
      </c>
      <c r="C171" s="83">
        <v>629.41081907723753</v>
      </c>
      <c r="D171" s="138">
        <v>46722</v>
      </c>
    </row>
    <row r="172" spans="2:4">
      <c r="B172" s="144" t="s">
        <v>3157</v>
      </c>
      <c r="C172" s="83">
        <v>881.00426550042948</v>
      </c>
      <c r="D172" s="138">
        <v>46794</v>
      </c>
    </row>
    <row r="173" spans="2:4">
      <c r="B173" s="144" t="s">
        <v>3158</v>
      </c>
      <c r="C173" s="83">
        <v>874.54020245656318</v>
      </c>
      <c r="D173" s="138">
        <v>47407</v>
      </c>
    </row>
    <row r="174" spans="2:4">
      <c r="B174" s="144" t="s">
        <v>3159</v>
      </c>
      <c r="C174" s="83">
        <v>3318.3772340119672</v>
      </c>
      <c r="D174" s="138">
        <v>48234</v>
      </c>
    </row>
    <row r="175" spans="2:4">
      <c r="B175" s="144" t="s">
        <v>2056</v>
      </c>
      <c r="C175" s="83">
        <v>854.4156763908386</v>
      </c>
      <c r="D175" s="138">
        <v>47467</v>
      </c>
    </row>
    <row r="176" spans="2:4">
      <c r="B176" s="144" t="s">
        <v>3275</v>
      </c>
      <c r="C176" s="83">
        <v>685.74554743507304</v>
      </c>
      <c r="D176" s="138">
        <v>45025</v>
      </c>
    </row>
    <row r="177" spans="2:4">
      <c r="B177" s="144" t="s">
        <v>3160</v>
      </c>
      <c r="C177" s="83">
        <v>3252.9125625000001</v>
      </c>
      <c r="D177" s="138">
        <v>47599</v>
      </c>
    </row>
    <row r="178" spans="2:4">
      <c r="B178" s="144" t="s">
        <v>3051</v>
      </c>
      <c r="C178" s="83">
        <v>16.1714856</v>
      </c>
      <c r="D178" s="138">
        <v>46082</v>
      </c>
    </row>
    <row r="179" spans="2:4">
      <c r="B179" s="144" t="s">
        <v>3053</v>
      </c>
      <c r="C179" s="83">
        <v>2665.7699380499998</v>
      </c>
      <c r="D179" s="138">
        <v>47236</v>
      </c>
    </row>
    <row r="180" spans="2:4">
      <c r="B180" s="144" t="s">
        <v>3161</v>
      </c>
      <c r="C180" s="83">
        <v>4846.6964220284517</v>
      </c>
      <c r="D180" s="138">
        <v>46465</v>
      </c>
    </row>
    <row r="181" spans="2:4">
      <c r="B181" s="144" t="s">
        <v>3276</v>
      </c>
      <c r="C181" s="83">
        <v>286.44988585963864</v>
      </c>
      <c r="D181" s="138">
        <v>46014</v>
      </c>
    </row>
    <row r="182" spans="2:4">
      <c r="B182" s="144" t="s">
        <v>3277</v>
      </c>
      <c r="C182" s="83">
        <v>535.29262183743538</v>
      </c>
      <c r="D182" s="138">
        <v>45830</v>
      </c>
    </row>
    <row r="183" spans="2:4">
      <c r="B183" s="144" t="s">
        <v>3162</v>
      </c>
      <c r="C183" s="83">
        <v>345.7481801554801</v>
      </c>
      <c r="D183" s="138">
        <v>48723</v>
      </c>
    </row>
    <row r="184" spans="2:4">
      <c r="B184" s="144" t="s">
        <v>3163</v>
      </c>
      <c r="C184" s="83">
        <v>392.41912170433761</v>
      </c>
      <c r="D184" s="138">
        <v>47031</v>
      </c>
    </row>
    <row r="185" spans="2:4">
      <c r="B185" s="144" t="s">
        <v>3164</v>
      </c>
      <c r="C185" s="83">
        <v>1182.3263464424156</v>
      </c>
      <c r="D185" s="138">
        <v>48268</v>
      </c>
    </row>
    <row r="186" spans="2:4">
      <c r="B186" s="144" t="s">
        <v>2072</v>
      </c>
      <c r="C186" s="83">
        <v>604.3294189500001</v>
      </c>
      <c r="D186" s="138">
        <v>47107</v>
      </c>
    </row>
    <row r="187" spans="2:4">
      <c r="B187" s="144" t="s">
        <v>3165</v>
      </c>
      <c r="C187" s="83">
        <v>306.18552648300005</v>
      </c>
      <c r="D187" s="138">
        <v>48213</v>
      </c>
    </row>
    <row r="188" spans="2:4">
      <c r="B188" s="144" t="s">
        <v>3166</v>
      </c>
      <c r="C188" s="83">
        <v>268.80068572630773</v>
      </c>
      <c r="D188" s="138">
        <v>45869</v>
      </c>
    </row>
    <row r="189" spans="2:4">
      <c r="B189" s="144" t="s">
        <v>2074</v>
      </c>
      <c r="C189" s="83">
        <v>881.710835836</v>
      </c>
      <c r="D189" s="138">
        <v>47848</v>
      </c>
    </row>
    <row r="190" spans="2:4">
      <c r="B190" s="144" t="s">
        <v>3167</v>
      </c>
      <c r="C190" s="83">
        <v>875.48014690500008</v>
      </c>
      <c r="D190" s="138">
        <v>46637</v>
      </c>
    </row>
    <row r="191" spans="2:4">
      <c r="B191" s="144" t="s">
        <v>2076</v>
      </c>
      <c r="C191" s="83">
        <v>5051.810901935999</v>
      </c>
      <c r="D191" s="138">
        <v>47574</v>
      </c>
    </row>
    <row r="192" spans="2:4">
      <c r="B192" s="144" t="s">
        <v>3168</v>
      </c>
      <c r="C192" s="83">
        <v>29.052929249835579</v>
      </c>
      <c r="D192" s="138">
        <v>45381</v>
      </c>
    </row>
    <row r="193" spans="2:4">
      <c r="B193" s="144" t="s">
        <v>3169</v>
      </c>
      <c r="C193" s="83">
        <v>960.08107622550017</v>
      </c>
      <c r="D193" s="138">
        <v>48942</v>
      </c>
    </row>
    <row r="194" spans="2:4">
      <c r="B194" s="144" t="s">
        <v>3170</v>
      </c>
      <c r="C194" s="83">
        <v>1376.2991622254999</v>
      </c>
      <c r="D194" s="138">
        <v>48942</v>
      </c>
    </row>
    <row r="195" spans="2:4">
      <c r="B195" s="144" t="s">
        <v>1915</v>
      </c>
      <c r="C195" s="83">
        <v>3011.4024453089046</v>
      </c>
      <c r="D195" s="138">
        <v>49405</v>
      </c>
    </row>
    <row r="196" spans="2:4">
      <c r="B196" s="144" t="s">
        <v>3171</v>
      </c>
      <c r="C196" s="83">
        <v>349.621635621</v>
      </c>
      <c r="D196" s="138">
        <v>48069</v>
      </c>
    </row>
    <row r="197" spans="2:4">
      <c r="B197" s="144" t="s">
        <v>3172</v>
      </c>
      <c r="C197" s="83">
        <v>7094.8190211867795</v>
      </c>
      <c r="D197" s="138">
        <v>46643</v>
      </c>
    </row>
    <row r="198" spans="2:4">
      <c r="B198" s="144" t="s">
        <v>3173</v>
      </c>
      <c r="C198" s="83">
        <v>1747.5686163057601</v>
      </c>
      <c r="D198" s="138">
        <v>48004</v>
      </c>
    </row>
    <row r="199" spans="2:4">
      <c r="B199" s="144" t="s">
        <v>3174</v>
      </c>
      <c r="C199" s="83">
        <v>2.1668519669999999</v>
      </c>
      <c r="D199" s="138">
        <v>47262</v>
      </c>
    </row>
    <row r="200" spans="2:4">
      <c r="B200" s="144" t="s">
        <v>3175</v>
      </c>
      <c r="C200" s="83">
        <v>0.50685625800000011</v>
      </c>
      <c r="D200" s="138">
        <v>45939</v>
      </c>
    </row>
    <row r="201" spans="2:4">
      <c r="B201" s="144" t="s">
        <v>2081</v>
      </c>
      <c r="C201" s="83">
        <v>3628.283465855895</v>
      </c>
      <c r="D201" s="138">
        <v>46742</v>
      </c>
    </row>
    <row r="202" spans="2:4">
      <c r="B202" s="144" t="s">
        <v>3176</v>
      </c>
      <c r="C202" s="83">
        <v>4342.7138186186203</v>
      </c>
      <c r="D202" s="138">
        <v>46112</v>
      </c>
    </row>
    <row r="203" spans="2:4">
      <c r="B203" s="144" t="s">
        <v>2082</v>
      </c>
      <c r="C203" s="83">
        <v>9397.8034160929546</v>
      </c>
      <c r="D203" s="138">
        <v>46722</v>
      </c>
    </row>
    <row r="204" spans="2:4">
      <c r="B204" s="144" t="s">
        <v>2083</v>
      </c>
      <c r="C204" s="83">
        <v>702.60563153800638</v>
      </c>
      <c r="D204" s="138">
        <v>46722</v>
      </c>
    </row>
    <row r="205" spans="2:4">
      <c r="B205" s="144" t="s">
        <v>1916</v>
      </c>
      <c r="C205" s="83">
        <v>22.269233980500001</v>
      </c>
      <c r="D205" s="138">
        <v>48030</v>
      </c>
    </row>
    <row r="206" spans="2:4">
      <c r="B206" s="127"/>
      <c r="C206" s="128"/>
      <c r="D206" s="128"/>
    </row>
    <row r="207" spans="2:4">
      <c r="B207" s="127"/>
      <c r="C207" s="128"/>
      <c r="D207" s="128"/>
    </row>
    <row r="208" spans="2:4">
      <c r="B208" s="127"/>
      <c r="C208" s="128"/>
      <c r="D208" s="128"/>
    </row>
    <row r="209" spans="2:4">
      <c r="B209" s="127"/>
      <c r="C209" s="128"/>
      <c r="D209" s="128"/>
    </row>
    <row r="210" spans="2:4">
      <c r="B210" s="127"/>
      <c r="C210" s="128"/>
      <c r="D210" s="128"/>
    </row>
    <row r="211" spans="2:4">
      <c r="B211" s="127"/>
      <c r="C211" s="128"/>
      <c r="D211" s="128"/>
    </row>
    <row r="212" spans="2:4">
      <c r="B212" s="127"/>
      <c r="C212" s="128"/>
      <c r="D212" s="128"/>
    </row>
    <row r="213" spans="2:4">
      <c r="B213" s="127"/>
      <c r="C213" s="128"/>
      <c r="D213" s="128"/>
    </row>
    <row r="214" spans="2:4">
      <c r="B214" s="127"/>
      <c r="C214" s="128"/>
      <c r="D214" s="128"/>
    </row>
    <row r="215" spans="2:4">
      <c r="B215" s="127"/>
      <c r="C215" s="128"/>
      <c r="D215" s="128"/>
    </row>
    <row r="216" spans="2:4">
      <c r="B216" s="127"/>
      <c r="C216" s="128"/>
      <c r="D216" s="128"/>
    </row>
    <row r="217" spans="2:4">
      <c r="B217" s="127"/>
      <c r="C217" s="128"/>
      <c r="D217" s="128"/>
    </row>
    <row r="218" spans="2:4">
      <c r="B218" s="127"/>
      <c r="C218" s="128"/>
      <c r="D218" s="128"/>
    </row>
    <row r="219" spans="2:4">
      <c r="B219" s="127"/>
      <c r="C219" s="128"/>
      <c r="D219" s="128"/>
    </row>
    <row r="220" spans="2:4">
      <c r="B220" s="127"/>
      <c r="C220" s="128"/>
      <c r="D220" s="128"/>
    </row>
    <row r="221" spans="2:4">
      <c r="B221" s="127"/>
      <c r="C221" s="128"/>
      <c r="D221" s="128"/>
    </row>
    <row r="222" spans="2:4">
      <c r="B222" s="127"/>
      <c r="C222" s="128"/>
      <c r="D222" s="128"/>
    </row>
    <row r="223" spans="2:4">
      <c r="B223" s="127"/>
      <c r="C223" s="128"/>
      <c r="D223" s="128"/>
    </row>
    <row r="224" spans="2:4">
      <c r="B224" s="127"/>
      <c r="C224" s="128"/>
      <c r="D224" s="128"/>
    </row>
    <row r="225" spans="2:4">
      <c r="B225" s="127"/>
      <c r="C225" s="128"/>
      <c r="D225" s="128"/>
    </row>
    <row r="226" spans="2:4">
      <c r="B226" s="127"/>
      <c r="C226" s="128"/>
      <c r="D226" s="128"/>
    </row>
    <row r="227" spans="2:4">
      <c r="B227" s="127"/>
      <c r="C227" s="128"/>
      <c r="D227" s="128"/>
    </row>
    <row r="228" spans="2:4">
      <c r="B228" s="127"/>
      <c r="C228" s="128"/>
      <c r="D228" s="128"/>
    </row>
    <row r="229" spans="2:4">
      <c r="B229" s="127"/>
      <c r="C229" s="128"/>
      <c r="D229" s="128"/>
    </row>
    <row r="230" spans="2:4">
      <c r="B230" s="127"/>
      <c r="C230" s="128"/>
      <c r="D230" s="128"/>
    </row>
    <row r="231" spans="2:4">
      <c r="B231" s="127"/>
      <c r="C231" s="128"/>
      <c r="D231" s="128"/>
    </row>
    <row r="232" spans="2:4">
      <c r="B232" s="127"/>
      <c r="C232" s="128"/>
      <c r="D232" s="128"/>
    </row>
    <row r="233" spans="2:4">
      <c r="B233" s="127"/>
      <c r="C233" s="128"/>
      <c r="D233" s="128"/>
    </row>
    <row r="234" spans="2:4">
      <c r="B234" s="127"/>
      <c r="C234" s="128"/>
      <c r="D234" s="128"/>
    </row>
    <row r="235" spans="2:4">
      <c r="B235" s="127"/>
      <c r="C235" s="128"/>
      <c r="D235" s="128"/>
    </row>
    <row r="236" spans="2:4">
      <c r="B236" s="127"/>
      <c r="C236" s="128"/>
      <c r="D236" s="128"/>
    </row>
    <row r="237" spans="2:4">
      <c r="B237" s="127"/>
      <c r="C237" s="128"/>
      <c r="D237" s="128"/>
    </row>
    <row r="238" spans="2:4">
      <c r="B238" s="127"/>
      <c r="C238" s="128"/>
      <c r="D238" s="128"/>
    </row>
    <row r="239" spans="2:4">
      <c r="B239" s="127"/>
      <c r="C239" s="128"/>
      <c r="D239" s="128"/>
    </row>
    <row r="240" spans="2:4">
      <c r="B240" s="127"/>
      <c r="C240" s="128"/>
      <c r="D240" s="128"/>
    </row>
    <row r="241" spans="2:4">
      <c r="B241" s="127"/>
      <c r="C241" s="128"/>
      <c r="D241" s="128"/>
    </row>
    <row r="242" spans="2:4">
      <c r="B242" s="127"/>
      <c r="C242" s="128"/>
      <c r="D242" s="128"/>
    </row>
    <row r="243" spans="2:4">
      <c r="B243" s="127"/>
      <c r="C243" s="128"/>
      <c r="D243" s="128"/>
    </row>
    <row r="244" spans="2:4">
      <c r="B244" s="127"/>
      <c r="C244" s="128"/>
      <c r="D244" s="128"/>
    </row>
    <row r="245" spans="2:4">
      <c r="B245" s="127"/>
      <c r="C245" s="128"/>
      <c r="D245" s="128"/>
    </row>
    <row r="246" spans="2:4">
      <c r="B246" s="127"/>
      <c r="C246" s="128"/>
      <c r="D246" s="128"/>
    </row>
    <row r="247" spans="2:4">
      <c r="B247" s="127"/>
      <c r="C247" s="128"/>
      <c r="D247" s="128"/>
    </row>
    <row r="248" spans="2:4">
      <c r="B248" s="127"/>
      <c r="C248" s="128"/>
      <c r="D248" s="128"/>
    </row>
    <row r="249" spans="2:4">
      <c r="B249" s="127"/>
      <c r="C249" s="128"/>
      <c r="D249" s="128"/>
    </row>
    <row r="250" spans="2:4">
      <c r="B250" s="127"/>
      <c r="C250" s="128"/>
      <c r="D250" s="128"/>
    </row>
    <row r="251" spans="2:4">
      <c r="B251" s="127"/>
      <c r="C251" s="128"/>
      <c r="D251" s="128"/>
    </row>
    <row r="252" spans="2:4">
      <c r="B252" s="127"/>
      <c r="C252" s="128"/>
      <c r="D252" s="128"/>
    </row>
    <row r="253" spans="2:4">
      <c r="B253" s="127"/>
      <c r="C253" s="128"/>
      <c r="D253" s="128"/>
    </row>
    <row r="254" spans="2:4">
      <c r="B254" s="127"/>
      <c r="C254" s="128"/>
      <c r="D254" s="128"/>
    </row>
    <row r="255" spans="2:4">
      <c r="B255" s="127"/>
      <c r="C255" s="128"/>
      <c r="D255" s="128"/>
    </row>
    <row r="256" spans="2:4">
      <c r="B256" s="127"/>
      <c r="C256" s="128"/>
      <c r="D256" s="128"/>
    </row>
    <row r="257" spans="2:4">
      <c r="B257" s="127"/>
      <c r="C257" s="128"/>
      <c r="D257" s="128"/>
    </row>
    <row r="258" spans="2:4">
      <c r="B258" s="127"/>
      <c r="C258" s="128"/>
      <c r="D258" s="128"/>
    </row>
    <row r="259" spans="2:4">
      <c r="B259" s="127"/>
      <c r="C259" s="128"/>
      <c r="D259" s="128"/>
    </row>
    <row r="260" spans="2:4">
      <c r="B260" s="127"/>
      <c r="C260" s="128"/>
      <c r="D260" s="128"/>
    </row>
    <row r="261" spans="2:4">
      <c r="B261" s="127"/>
      <c r="C261" s="128"/>
      <c r="D261" s="128"/>
    </row>
    <row r="262" spans="2:4">
      <c r="B262" s="127"/>
      <c r="C262" s="128"/>
      <c r="D262" s="128"/>
    </row>
    <row r="263" spans="2:4">
      <c r="B263" s="127"/>
      <c r="C263" s="128"/>
      <c r="D263" s="128"/>
    </row>
    <row r="264" spans="2:4">
      <c r="B264" s="127"/>
      <c r="C264" s="128"/>
      <c r="D264" s="128"/>
    </row>
    <row r="265" spans="2:4">
      <c r="B265" s="127"/>
      <c r="C265" s="128"/>
      <c r="D265" s="128"/>
    </row>
    <row r="266" spans="2:4">
      <c r="B266" s="127"/>
      <c r="C266" s="128"/>
      <c r="D266" s="128"/>
    </row>
    <row r="267" spans="2:4">
      <c r="B267" s="127"/>
      <c r="C267" s="128"/>
      <c r="D267" s="128"/>
    </row>
    <row r="268" spans="2:4">
      <c r="B268" s="127"/>
      <c r="C268" s="128"/>
      <c r="D268" s="128"/>
    </row>
    <row r="269" spans="2:4">
      <c r="B269" s="127"/>
      <c r="C269" s="128"/>
      <c r="D269" s="128"/>
    </row>
    <row r="270" spans="2:4">
      <c r="B270" s="127"/>
      <c r="C270" s="128"/>
      <c r="D270" s="128"/>
    </row>
    <row r="271" spans="2:4">
      <c r="B271" s="127"/>
      <c r="C271" s="128"/>
      <c r="D271" s="128"/>
    </row>
    <row r="272" spans="2:4">
      <c r="B272" s="127"/>
      <c r="C272" s="128"/>
      <c r="D272" s="128"/>
    </row>
    <row r="273" spans="2:4">
      <c r="B273" s="127"/>
      <c r="C273" s="128"/>
      <c r="D273" s="128"/>
    </row>
    <row r="274" spans="2:4">
      <c r="B274" s="127"/>
      <c r="C274" s="128"/>
      <c r="D274" s="128"/>
    </row>
    <row r="275" spans="2:4">
      <c r="B275" s="127"/>
      <c r="C275" s="128"/>
      <c r="D275" s="128"/>
    </row>
    <row r="276" spans="2:4">
      <c r="B276" s="127"/>
      <c r="C276" s="128"/>
      <c r="D276" s="128"/>
    </row>
    <row r="277" spans="2:4">
      <c r="B277" s="127"/>
      <c r="C277" s="128"/>
      <c r="D277" s="128"/>
    </row>
    <row r="278" spans="2:4">
      <c r="B278" s="127"/>
      <c r="C278" s="128"/>
      <c r="D278" s="128"/>
    </row>
    <row r="279" spans="2:4">
      <c r="B279" s="127"/>
      <c r="C279" s="128"/>
      <c r="D279" s="128"/>
    </row>
    <row r="280" spans="2:4">
      <c r="B280" s="127"/>
      <c r="C280" s="128"/>
      <c r="D280" s="128"/>
    </row>
    <row r="281" spans="2:4">
      <c r="B281" s="127"/>
      <c r="C281" s="128"/>
      <c r="D281" s="128"/>
    </row>
    <row r="282" spans="2:4">
      <c r="B282" s="127"/>
      <c r="C282" s="128"/>
      <c r="D282" s="128"/>
    </row>
    <row r="283" spans="2:4">
      <c r="B283" s="127"/>
      <c r="C283" s="128"/>
      <c r="D283" s="128"/>
    </row>
    <row r="284" spans="2:4">
      <c r="B284" s="127"/>
      <c r="C284" s="128"/>
      <c r="D284" s="128"/>
    </row>
    <row r="285" spans="2:4">
      <c r="B285" s="127"/>
      <c r="C285" s="128"/>
      <c r="D285" s="128"/>
    </row>
    <row r="286" spans="2:4">
      <c r="B286" s="127"/>
      <c r="C286" s="128"/>
      <c r="D286" s="128"/>
    </row>
    <row r="287" spans="2:4">
      <c r="B287" s="127"/>
      <c r="C287" s="128"/>
      <c r="D287" s="128"/>
    </row>
    <row r="288" spans="2:4">
      <c r="B288" s="127"/>
      <c r="C288" s="128"/>
      <c r="D288" s="128"/>
    </row>
    <row r="289" spans="2:4">
      <c r="B289" s="127"/>
      <c r="C289" s="128"/>
      <c r="D289" s="128"/>
    </row>
    <row r="290" spans="2:4">
      <c r="B290" s="127"/>
      <c r="C290" s="128"/>
      <c r="D290" s="128"/>
    </row>
    <row r="291" spans="2:4">
      <c r="B291" s="127"/>
      <c r="C291" s="128"/>
      <c r="D291" s="128"/>
    </row>
    <row r="292" spans="2:4">
      <c r="B292" s="127"/>
      <c r="C292" s="128"/>
      <c r="D292" s="128"/>
    </row>
    <row r="293" spans="2:4">
      <c r="B293" s="127"/>
      <c r="C293" s="128"/>
      <c r="D293" s="128"/>
    </row>
    <row r="294" spans="2:4">
      <c r="B294" s="127"/>
      <c r="C294" s="128"/>
      <c r="D294" s="128"/>
    </row>
    <row r="295" spans="2:4">
      <c r="B295" s="127"/>
      <c r="C295" s="128"/>
      <c r="D295" s="128"/>
    </row>
    <row r="296" spans="2:4">
      <c r="B296" s="127"/>
      <c r="C296" s="128"/>
      <c r="D296" s="128"/>
    </row>
    <row r="297" spans="2:4">
      <c r="B297" s="127"/>
      <c r="C297" s="128"/>
      <c r="D297" s="128"/>
    </row>
    <row r="298" spans="2:4">
      <c r="B298" s="127"/>
      <c r="C298" s="128"/>
      <c r="D298" s="128"/>
    </row>
    <row r="299" spans="2:4">
      <c r="B299" s="127"/>
      <c r="C299" s="128"/>
      <c r="D299" s="128"/>
    </row>
    <row r="300" spans="2:4">
      <c r="B300" s="127"/>
      <c r="C300" s="128"/>
      <c r="D300" s="128"/>
    </row>
    <row r="301" spans="2:4">
      <c r="B301" s="127"/>
      <c r="C301" s="128"/>
      <c r="D301" s="128"/>
    </row>
    <row r="302" spans="2:4">
      <c r="B302" s="127"/>
      <c r="C302" s="128"/>
      <c r="D302" s="128"/>
    </row>
    <row r="303" spans="2:4">
      <c r="B303" s="127"/>
      <c r="C303" s="128"/>
      <c r="D303" s="128"/>
    </row>
    <row r="304" spans="2:4">
      <c r="B304" s="127"/>
      <c r="C304" s="128"/>
      <c r="D304" s="128"/>
    </row>
    <row r="305" spans="2:4">
      <c r="B305" s="127"/>
      <c r="C305" s="128"/>
      <c r="D305" s="128"/>
    </row>
    <row r="306" spans="2:4">
      <c r="B306" s="127"/>
      <c r="C306" s="128"/>
      <c r="D306" s="128"/>
    </row>
    <row r="307" spans="2:4">
      <c r="B307" s="127"/>
      <c r="C307" s="128"/>
      <c r="D307" s="128"/>
    </row>
    <row r="308" spans="2:4">
      <c r="B308" s="127"/>
      <c r="C308" s="128"/>
      <c r="D308" s="128"/>
    </row>
    <row r="309" spans="2:4">
      <c r="B309" s="127"/>
      <c r="C309" s="128"/>
      <c r="D309" s="128"/>
    </row>
    <row r="310" spans="2:4">
      <c r="B310" s="127"/>
      <c r="C310" s="128"/>
      <c r="D310" s="128"/>
    </row>
    <row r="311" spans="2:4">
      <c r="B311" s="127"/>
      <c r="C311" s="128"/>
      <c r="D311" s="128"/>
    </row>
    <row r="312" spans="2:4">
      <c r="B312" s="127"/>
      <c r="C312" s="128"/>
      <c r="D312" s="128"/>
    </row>
    <row r="313" spans="2:4">
      <c r="B313" s="127"/>
      <c r="C313" s="128"/>
      <c r="D313" s="128"/>
    </row>
    <row r="314" spans="2:4">
      <c r="B314" s="127"/>
      <c r="C314" s="128"/>
      <c r="D314" s="128"/>
    </row>
    <row r="315" spans="2:4">
      <c r="B315" s="127"/>
      <c r="C315" s="128"/>
      <c r="D315" s="128"/>
    </row>
    <row r="316" spans="2:4">
      <c r="B316" s="127"/>
      <c r="C316" s="128"/>
      <c r="D316" s="128"/>
    </row>
    <row r="317" spans="2:4">
      <c r="B317" s="127"/>
      <c r="C317" s="128"/>
      <c r="D317" s="128"/>
    </row>
    <row r="318" spans="2:4">
      <c r="B318" s="127"/>
      <c r="C318" s="128"/>
      <c r="D318" s="128"/>
    </row>
    <row r="319" spans="2:4">
      <c r="B319" s="127"/>
      <c r="C319" s="128"/>
      <c r="D319" s="128"/>
    </row>
    <row r="320" spans="2:4">
      <c r="B320" s="127"/>
      <c r="C320" s="128"/>
      <c r="D320" s="128"/>
    </row>
    <row r="321" spans="2:4">
      <c r="B321" s="127"/>
      <c r="C321" s="128"/>
      <c r="D321" s="128"/>
    </row>
    <row r="322" spans="2:4">
      <c r="B322" s="127"/>
      <c r="C322" s="128"/>
      <c r="D322" s="128"/>
    </row>
    <row r="323" spans="2:4">
      <c r="B323" s="127"/>
      <c r="C323" s="128"/>
      <c r="D323" s="128"/>
    </row>
    <row r="324" spans="2:4">
      <c r="B324" s="127"/>
      <c r="C324" s="128"/>
      <c r="D324" s="128"/>
    </row>
    <row r="325" spans="2:4">
      <c r="B325" s="127"/>
      <c r="C325" s="128"/>
      <c r="D325" s="128"/>
    </row>
    <row r="326" spans="2:4">
      <c r="B326" s="127"/>
      <c r="C326" s="128"/>
      <c r="D326" s="128"/>
    </row>
    <row r="327" spans="2:4">
      <c r="B327" s="127"/>
      <c r="C327" s="128"/>
      <c r="D327" s="128"/>
    </row>
    <row r="328" spans="2:4">
      <c r="B328" s="127"/>
      <c r="C328" s="128"/>
      <c r="D328" s="128"/>
    </row>
    <row r="329" spans="2:4">
      <c r="B329" s="127"/>
      <c r="C329" s="128"/>
      <c r="D329" s="128"/>
    </row>
    <row r="330" spans="2:4">
      <c r="B330" s="127"/>
      <c r="C330" s="128"/>
      <c r="D330" s="128"/>
    </row>
    <row r="331" spans="2:4">
      <c r="B331" s="127"/>
      <c r="C331" s="128"/>
      <c r="D331" s="128"/>
    </row>
    <row r="332" spans="2:4">
      <c r="B332" s="127"/>
      <c r="C332" s="128"/>
      <c r="D332" s="128"/>
    </row>
    <row r="333" spans="2:4">
      <c r="B333" s="127"/>
      <c r="C333" s="128"/>
      <c r="D333" s="128"/>
    </row>
    <row r="334" spans="2:4">
      <c r="B334" s="127"/>
      <c r="C334" s="128"/>
      <c r="D334" s="128"/>
    </row>
    <row r="335" spans="2:4">
      <c r="B335" s="127"/>
      <c r="C335" s="128"/>
      <c r="D335" s="128"/>
    </row>
    <row r="336" spans="2:4">
      <c r="B336" s="127"/>
      <c r="C336" s="128"/>
      <c r="D336" s="128"/>
    </row>
    <row r="337" spans="2:4">
      <c r="B337" s="127"/>
      <c r="C337" s="128"/>
      <c r="D337" s="128"/>
    </row>
    <row r="338" spans="2:4">
      <c r="B338" s="127"/>
      <c r="C338" s="128"/>
      <c r="D338" s="128"/>
    </row>
    <row r="339" spans="2:4">
      <c r="B339" s="127"/>
      <c r="C339" s="128"/>
      <c r="D339" s="128"/>
    </row>
    <row r="340" spans="2:4">
      <c r="B340" s="127"/>
      <c r="C340" s="128"/>
      <c r="D340" s="128"/>
    </row>
    <row r="341" spans="2:4">
      <c r="B341" s="127"/>
      <c r="C341" s="128"/>
      <c r="D341" s="128"/>
    </row>
    <row r="342" spans="2:4">
      <c r="B342" s="127"/>
      <c r="C342" s="128"/>
      <c r="D342" s="128"/>
    </row>
    <row r="343" spans="2:4">
      <c r="B343" s="127"/>
      <c r="C343" s="128"/>
      <c r="D343" s="128"/>
    </row>
    <row r="344" spans="2:4">
      <c r="B344" s="127"/>
      <c r="C344" s="128"/>
      <c r="D344" s="128"/>
    </row>
    <row r="345" spans="2:4">
      <c r="B345" s="127"/>
      <c r="C345" s="128"/>
      <c r="D345" s="128"/>
    </row>
    <row r="346" spans="2:4">
      <c r="B346" s="127"/>
      <c r="C346" s="128"/>
      <c r="D346" s="128"/>
    </row>
    <row r="347" spans="2:4">
      <c r="B347" s="127"/>
      <c r="C347" s="128"/>
      <c r="D347" s="128"/>
    </row>
    <row r="348" spans="2:4">
      <c r="B348" s="127"/>
      <c r="C348" s="128"/>
      <c r="D348" s="128"/>
    </row>
    <row r="349" spans="2:4">
      <c r="B349" s="127"/>
      <c r="C349" s="128"/>
      <c r="D349" s="128"/>
    </row>
    <row r="350" spans="2:4">
      <c r="B350" s="127"/>
      <c r="C350" s="128"/>
      <c r="D350" s="128"/>
    </row>
    <row r="351" spans="2:4">
      <c r="B351" s="127"/>
      <c r="C351" s="128"/>
      <c r="D351" s="128"/>
    </row>
    <row r="352" spans="2:4">
      <c r="B352" s="127"/>
      <c r="C352" s="128"/>
      <c r="D352" s="128"/>
    </row>
    <row r="353" spans="2:4">
      <c r="B353" s="127"/>
      <c r="C353" s="128"/>
      <c r="D353" s="128"/>
    </row>
    <row r="354" spans="2:4">
      <c r="B354" s="127"/>
      <c r="C354" s="128"/>
      <c r="D354" s="128"/>
    </row>
    <row r="355" spans="2:4">
      <c r="B355" s="127"/>
      <c r="C355" s="128"/>
      <c r="D355" s="128"/>
    </row>
    <row r="356" spans="2:4">
      <c r="B356" s="127"/>
      <c r="C356" s="128"/>
      <c r="D356" s="128"/>
    </row>
    <row r="357" spans="2:4">
      <c r="B357" s="127"/>
      <c r="C357" s="128"/>
      <c r="D357" s="128"/>
    </row>
    <row r="358" spans="2:4">
      <c r="B358" s="127"/>
      <c r="C358" s="128"/>
      <c r="D358" s="128"/>
    </row>
    <row r="359" spans="2:4">
      <c r="B359" s="127"/>
      <c r="C359" s="128"/>
      <c r="D359" s="128"/>
    </row>
    <row r="360" spans="2:4">
      <c r="B360" s="127"/>
      <c r="C360" s="128"/>
      <c r="D360" s="128"/>
    </row>
    <row r="361" spans="2:4">
      <c r="B361" s="127"/>
      <c r="C361" s="128"/>
      <c r="D361" s="128"/>
    </row>
    <row r="362" spans="2:4">
      <c r="B362" s="127"/>
      <c r="C362" s="128"/>
      <c r="D362" s="128"/>
    </row>
    <row r="363" spans="2:4">
      <c r="B363" s="127"/>
      <c r="C363" s="128"/>
      <c r="D363" s="128"/>
    </row>
    <row r="364" spans="2:4">
      <c r="B364" s="127"/>
      <c r="C364" s="128"/>
      <c r="D364" s="128"/>
    </row>
    <row r="365" spans="2:4">
      <c r="B365" s="127"/>
      <c r="C365" s="128"/>
      <c r="D365" s="128"/>
    </row>
    <row r="366" spans="2:4">
      <c r="B366" s="127"/>
      <c r="C366" s="128"/>
      <c r="D366" s="128"/>
    </row>
    <row r="367" spans="2:4">
      <c r="B367" s="127"/>
      <c r="C367" s="128"/>
      <c r="D367" s="128"/>
    </row>
    <row r="368" spans="2:4">
      <c r="B368" s="127"/>
      <c r="C368" s="128"/>
      <c r="D368" s="128"/>
    </row>
    <row r="369" spans="2:4">
      <c r="B369" s="127"/>
      <c r="C369" s="128"/>
      <c r="D369" s="128"/>
    </row>
    <row r="370" spans="2:4">
      <c r="B370" s="127"/>
      <c r="C370" s="128"/>
      <c r="D370" s="128"/>
    </row>
    <row r="371" spans="2:4">
      <c r="B371" s="127"/>
      <c r="C371" s="128"/>
      <c r="D371" s="128"/>
    </row>
    <row r="372" spans="2:4">
      <c r="B372" s="127"/>
      <c r="C372" s="128"/>
      <c r="D372" s="128"/>
    </row>
    <row r="373" spans="2:4">
      <c r="B373" s="127"/>
      <c r="C373" s="128"/>
      <c r="D373" s="128"/>
    </row>
    <row r="374" spans="2:4">
      <c r="B374" s="127"/>
      <c r="C374" s="128"/>
      <c r="D374" s="128"/>
    </row>
    <row r="375" spans="2:4">
      <c r="B375" s="127"/>
      <c r="C375" s="128"/>
      <c r="D375" s="128"/>
    </row>
    <row r="376" spans="2:4">
      <c r="B376" s="127"/>
      <c r="C376" s="128"/>
      <c r="D376" s="128"/>
    </row>
    <row r="377" spans="2:4">
      <c r="B377" s="127"/>
      <c r="C377" s="128"/>
      <c r="D377" s="128"/>
    </row>
    <row r="378" spans="2:4">
      <c r="B378" s="127"/>
      <c r="C378" s="128"/>
      <c r="D378" s="128"/>
    </row>
    <row r="379" spans="2:4">
      <c r="B379" s="127"/>
      <c r="C379" s="128"/>
      <c r="D379" s="128"/>
    </row>
    <row r="380" spans="2:4">
      <c r="B380" s="127"/>
      <c r="C380" s="128"/>
      <c r="D380" s="128"/>
    </row>
    <row r="381" spans="2:4">
      <c r="B381" s="127"/>
      <c r="C381" s="128"/>
      <c r="D381" s="128"/>
    </row>
    <row r="382" spans="2:4">
      <c r="B382" s="127"/>
      <c r="C382" s="128"/>
      <c r="D382" s="128"/>
    </row>
    <row r="383" spans="2:4">
      <c r="B383" s="127"/>
      <c r="C383" s="128"/>
      <c r="D383" s="128"/>
    </row>
    <row r="384" spans="2:4">
      <c r="B384" s="127"/>
      <c r="C384" s="128"/>
      <c r="D384" s="128"/>
    </row>
    <row r="385" spans="2:4">
      <c r="B385" s="127"/>
      <c r="C385" s="128"/>
      <c r="D385" s="128"/>
    </row>
    <row r="386" spans="2:4">
      <c r="B386" s="127"/>
      <c r="C386" s="128"/>
      <c r="D386" s="128"/>
    </row>
    <row r="387" spans="2:4">
      <c r="B387" s="127"/>
      <c r="C387" s="128"/>
      <c r="D387" s="128"/>
    </row>
    <row r="388" spans="2:4">
      <c r="B388" s="127"/>
      <c r="C388" s="128"/>
      <c r="D388" s="128"/>
    </row>
    <row r="389" spans="2:4">
      <c r="B389" s="127"/>
      <c r="C389" s="128"/>
      <c r="D389" s="128"/>
    </row>
    <row r="390" spans="2:4">
      <c r="B390" s="127"/>
      <c r="C390" s="128"/>
      <c r="D390" s="128"/>
    </row>
    <row r="391" spans="2:4">
      <c r="B391" s="127"/>
      <c r="C391" s="128"/>
      <c r="D391" s="128"/>
    </row>
    <row r="392" spans="2:4">
      <c r="B392" s="127"/>
      <c r="C392" s="128"/>
      <c r="D392" s="128"/>
    </row>
    <row r="393" spans="2:4">
      <c r="B393" s="127"/>
      <c r="C393" s="128"/>
      <c r="D393" s="128"/>
    </row>
    <row r="394" spans="2:4">
      <c r="B394" s="127"/>
      <c r="C394" s="128"/>
      <c r="D394" s="128"/>
    </row>
    <row r="395" spans="2:4">
      <c r="B395" s="127"/>
      <c r="C395" s="128"/>
      <c r="D395" s="128"/>
    </row>
    <row r="396" spans="2:4">
      <c r="B396" s="127"/>
      <c r="C396" s="128"/>
      <c r="D396" s="128"/>
    </row>
    <row r="397" spans="2:4">
      <c r="B397" s="127"/>
      <c r="C397" s="128"/>
      <c r="D397" s="128"/>
    </row>
    <row r="398" spans="2:4">
      <c r="B398" s="127"/>
      <c r="C398" s="128"/>
      <c r="D398" s="128"/>
    </row>
    <row r="399" spans="2:4">
      <c r="B399" s="127"/>
      <c r="C399" s="128"/>
      <c r="D399" s="128"/>
    </row>
    <row r="400" spans="2:4">
      <c r="B400" s="127"/>
      <c r="C400" s="128"/>
      <c r="D400" s="128"/>
    </row>
    <row r="401" spans="2:4">
      <c r="B401" s="127"/>
      <c r="C401" s="128"/>
      <c r="D401" s="128"/>
    </row>
    <row r="402" spans="2:4">
      <c r="B402" s="127"/>
      <c r="C402" s="128"/>
      <c r="D402" s="128"/>
    </row>
    <row r="403" spans="2:4">
      <c r="B403" s="127"/>
      <c r="C403" s="128"/>
      <c r="D403" s="128"/>
    </row>
    <row r="404" spans="2:4">
      <c r="B404" s="127"/>
      <c r="C404" s="128"/>
      <c r="D404" s="128"/>
    </row>
    <row r="405" spans="2:4">
      <c r="B405" s="127"/>
      <c r="C405" s="128"/>
      <c r="D405" s="128"/>
    </row>
    <row r="406" spans="2:4">
      <c r="B406" s="127"/>
      <c r="C406" s="128"/>
      <c r="D406" s="128"/>
    </row>
    <row r="407" spans="2:4">
      <c r="B407" s="127"/>
      <c r="C407" s="128"/>
      <c r="D407" s="128"/>
    </row>
    <row r="408" spans="2:4">
      <c r="B408" s="127"/>
      <c r="C408" s="128"/>
      <c r="D408" s="128"/>
    </row>
    <row r="409" spans="2:4">
      <c r="B409" s="127"/>
      <c r="C409" s="128"/>
      <c r="D409" s="128"/>
    </row>
    <row r="410" spans="2:4">
      <c r="B410" s="127"/>
      <c r="C410" s="128"/>
      <c r="D410" s="128"/>
    </row>
    <row r="411" spans="2:4">
      <c r="B411" s="127"/>
      <c r="C411" s="128"/>
      <c r="D411" s="128"/>
    </row>
    <row r="412" spans="2:4">
      <c r="B412" s="127"/>
      <c r="C412" s="128"/>
      <c r="D412" s="128"/>
    </row>
    <row r="413" spans="2:4">
      <c r="B413" s="127"/>
      <c r="C413" s="128"/>
      <c r="D413" s="128"/>
    </row>
    <row r="414" spans="2:4">
      <c r="B414" s="127"/>
      <c r="C414" s="128"/>
      <c r="D414" s="128"/>
    </row>
    <row r="415" spans="2:4">
      <c r="B415" s="127"/>
      <c r="C415" s="128"/>
      <c r="D415" s="128"/>
    </row>
    <row r="416" spans="2:4">
      <c r="B416" s="127"/>
      <c r="C416" s="128"/>
      <c r="D416" s="128"/>
    </row>
    <row r="417" spans="2:4">
      <c r="B417" s="127"/>
      <c r="C417" s="128"/>
      <c r="D417" s="128"/>
    </row>
    <row r="418" spans="2:4">
      <c r="B418" s="127"/>
      <c r="C418" s="128"/>
      <c r="D418" s="128"/>
    </row>
    <row r="419" spans="2:4">
      <c r="B419" s="127"/>
      <c r="C419" s="128"/>
      <c r="D419" s="128"/>
    </row>
    <row r="420" spans="2:4">
      <c r="B420" s="127"/>
      <c r="C420" s="128"/>
      <c r="D420" s="128"/>
    </row>
    <row r="421" spans="2:4">
      <c r="B421" s="127"/>
      <c r="C421" s="128"/>
      <c r="D421" s="128"/>
    </row>
    <row r="422" spans="2:4">
      <c r="B422" s="127"/>
      <c r="C422" s="128"/>
      <c r="D422" s="128"/>
    </row>
    <row r="423" spans="2:4">
      <c r="B423" s="127"/>
      <c r="C423" s="128"/>
      <c r="D423" s="128"/>
    </row>
    <row r="424" spans="2:4">
      <c r="B424" s="127"/>
      <c r="C424" s="128"/>
      <c r="D424" s="128"/>
    </row>
    <row r="425" spans="2:4">
      <c r="B425" s="127"/>
      <c r="C425" s="128"/>
      <c r="D425" s="128"/>
    </row>
    <row r="426" spans="2:4">
      <c r="B426" s="127"/>
      <c r="C426" s="128"/>
      <c r="D426" s="128"/>
    </row>
    <row r="427" spans="2:4">
      <c r="B427" s="127"/>
      <c r="C427" s="128"/>
      <c r="D427" s="128"/>
    </row>
    <row r="428" spans="2:4">
      <c r="B428" s="127"/>
      <c r="C428" s="128"/>
      <c r="D428" s="128"/>
    </row>
    <row r="429" spans="2:4">
      <c r="B429" s="127"/>
      <c r="C429" s="128"/>
      <c r="D429" s="128"/>
    </row>
    <row r="430" spans="2:4">
      <c r="B430" s="127"/>
      <c r="C430" s="128"/>
      <c r="D430" s="128"/>
    </row>
    <row r="431" spans="2:4">
      <c r="B431" s="127"/>
      <c r="C431" s="128"/>
      <c r="D431" s="128"/>
    </row>
    <row r="432" spans="2:4">
      <c r="B432" s="127"/>
      <c r="C432" s="128"/>
      <c r="D432" s="128"/>
    </row>
    <row r="433" spans="2:4">
      <c r="B433" s="127"/>
      <c r="C433" s="128"/>
      <c r="D433" s="128"/>
    </row>
    <row r="434" spans="2:4">
      <c r="B434" s="127"/>
      <c r="C434" s="128"/>
      <c r="D434" s="128"/>
    </row>
    <row r="435" spans="2:4">
      <c r="B435" s="127"/>
      <c r="C435" s="128"/>
      <c r="D435" s="128"/>
    </row>
    <row r="436" spans="2:4">
      <c r="B436" s="127"/>
      <c r="C436" s="128"/>
      <c r="D436" s="128"/>
    </row>
    <row r="437" spans="2:4">
      <c r="B437" s="127"/>
      <c r="C437" s="128"/>
      <c r="D437" s="128"/>
    </row>
    <row r="438" spans="2:4">
      <c r="B438" s="127"/>
      <c r="C438" s="128"/>
      <c r="D438" s="128"/>
    </row>
    <row r="439" spans="2:4">
      <c r="B439" s="127"/>
      <c r="C439" s="128"/>
      <c r="D439" s="128"/>
    </row>
    <row r="440" spans="2:4">
      <c r="B440" s="127"/>
      <c r="C440" s="128"/>
      <c r="D440" s="128"/>
    </row>
    <row r="441" spans="2:4">
      <c r="B441" s="127"/>
      <c r="C441" s="128"/>
      <c r="D441" s="128"/>
    </row>
    <row r="442" spans="2:4">
      <c r="B442" s="127"/>
      <c r="C442" s="128"/>
      <c r="D442" s="128"/>
    </row>
    <row r="443" spans="2:4">
      <c r="B443" s="127"/>
      <c r="C443" s="128"/>
      <c r="D443" s="128"/>
    </row>
    <row r="444" spans="2:4">
      <c r="B444" s="127"/>
      <c r="C444" s="128"/>
      <c r="D444" s="128"/>
    </row>
    <row r="445" spans="2:4">
      <c r="B445" s="127"/>
      <c r="C445" s="128"/>
      <c r="D445" s="128"/>
    </row>
    <row r="446" spans="2:4">
      <c r="B446" s="127"/>
      <c r="C446" s="128"/>
      <c r="D446" s="128"/>
    </row>
    <row r="447" spans="2:4">
      <c r="B447" s="127"/>
      <c r="C447" s="128"/>
      <c r="D447" s="128"/>
    </row>
    <row r="448" spans="2:4">
      <c r="B448" s="127"/>
      <c r="C448" s="128"/>
      <c r="D448" s="128"/>
    </row>
    <row r="449" spans="2:4">
      <c r="B449" s="127"/>
      <c r="C449" s="128"/>
      <c r="D449" s="128"/>
    </row>
    <row r="450" spans="2:4">
      <c r="B450" s="127"/>
      <c r="C450" s="128"/>
      <c r="D450" s="128"/>
    </row>
    <row r="451" spans="2:4">
      <c r="B451" s="127"/>
      <c r="C451" s="128"/>
      <c r="D451" s="128"/>
    </row>
    <row r="452" spans="2:4">
      <c r="B452" s="127"/>
      <c r="C452" s="128"/>
      <c r="D452" s="128"/>
    </row>
    <row r="453" spans="2:4">
      <c r="B453" s="127"/>
      <c r="C453" s="128"/>
      <c r="D453" s="128"/>
    </row>
    <row r="454" spans="2:4">
      <c r="B454" s="127"/>
      <c r="C454" s="128"/>
      <c r="D454" s="128"/>
    </row>
    <row r="455" spans="2:4">
      <c r="B455" s="127"/>
      <c r="C455" s="128"/>
      <c r="D455" s="128"/>
    </row>
    <row r="456" spans="2:4">
      <c r="B456" s="127"/>
      <c r="C456" s="128"/>
      <c r="D456" s="128"/>
    </row>
    <row r="457" spans="2:4">
      <c r="B457" s="127"/>
      <c r="C457" s="128"/>
      <c r="D457" s="128"/>
    </row>
    <row r="458" spans="2:4">
      <c r="B458" s="127"/>
      <c r="C458" s="128"/>
      <c r="D458" s="128"/>
    </row>
    <row r="459" spans="2:4">
      <c r="B459" s="127"/>
      <c r="C459" s="128"/>
      <c r="D459" s="128"/>
    </row>
    <row r="460" spans="2:4">
      <c r="B460" s="127"/>
      <c r="C460" s="128"/>
      <c r="D460" s="128"/>
    </row>
    <row r="461" spans="2:4">
      <c r="B461" s="127"/>
      <c r="C461" s="128"/>
      <c r="D461" s="128"/>
    </row>
    <row r="462" spans="2:4">
      <c r="B462" s="127"/>
      <c r="C462" s="128"/>
      <c r="D462" s="128"/>
    </row>
    <row r="463" spans="2:4">
      <c r="B463" s="127"/>
      <c r="C463" s="128"/>
      <c r="D463" s="128"/>
    </row>
    <row r="464" spans="2:4">
      <c r="B464" s="127"/>
      <c r="C464" s="128"/>
      <c r="D464" s="128"/>
    </row>
    <row r="465" spans="2:4">
      <c r="B465" s="127"/>
      <c r="C465" s="128"/>
      <c r="D465" s="128"/>
    </row>
    <row r="466" spans="2:4">
      <c r="B466" s="127"/>
      <c r="C466" s="128"/>
      <c r="D466" s="128"/>
    </row>
    <row r="467" spans="2:4">
      <c r="B467" s="127"/>
      <c r="C467" s="128"/>
      <c r="D467" s="128"/>
    </row>
    <row r="468" spans="2:4">
      <c r="B468" s="127"/>
      <c r="C468" s="128"/>
      <c r="D468" s="128"/>
    </row>
    <row r="469" spans="2:4">
      <c r="B469" s="127"/>
      <c r="C469" s="128"/>
      <c r="D469" s="128"/>
    </row>
    <row r="470" spans="2:4">
      <c r="B470" s="127"/>
      <c r="C470" s="128"/>
      <c r="D470" s="128"/>
    </row>
    <row r="471" spans="2:4">
      <c r="B471" s="127"/>
      <c r="C471" s="128"/>
      <c r="D471" s="128"/>
    </row>
    <row r="472" spans="2:4">
      <c r="B472" s="127"/>
      <c r="C472" s="128"/>
      <c r="D472" s="128"/>
    </row>
    <row r="473" spans="2:4">
      <c r="B473" s="127"/>
      <c r="C473" s="128"/>
      <c r="D473" s="128"/>
    </row>
    <row r="474" spans="2:4">
      <c r="B474" s="127"/>
      <c r="C474" s="128"/>
      <c r="D474" s="128"/>
    </row>
    <row r="475" spans="2:4">
      <c r="B475" s="127"/>
      <c r="C475" s="128"/>
      <c r="D475" s="128"/>
    </row>
    <row r="476" spans="2:4">
      <c r="B476" s="127"/>
      <c r="C476" s="128"/>
      <c r="D476" s="128"/>
    </row>
    <row r="477" spans="2:4">
      <c r="B477" s="127"/>
      <c r="C477" s="128"/>
      <c r="D477" s="128"/>
    </row>
    <row r="478" spans="2:4">
      <c r="B478" s="127"/>
      <c r="C478" s="128"/>
      <c r="D478" s="128"/>
    </row>
    <row r="479" spans="2:4">
      <c r="B479" s="127"/>
      <c r="C479" s="128"/>
      <c r="D479" s="128"/>
    </row>
    <row r="480" spans="2:4">
      <c r="B480" s="127"/>
      <c r="C480" s="128"/>
      <c r="D480" s="128"/>
    </row>
    <row r="481" spans="2:4">
      <c r="B481" s="127"/>
      <c r="C481" s="128"/>
      <c r="D481" s="128"/>
    </row>
    <row r="482" spans="2:4">
      <c r="B482" s="127"/>
      <c r="C482" s="128"/>
      <c r="D482" s="128"/>
    </row>
    <row r="483" spans="2:4">
      <c r="B483" s="127"/>
      <c r="C483" s="128"/>
      <c r="D483" s="128"/>
    </row>
    <row r="484" spans="2:4">
      <c r="B484" s="127"/>
      <c r="C484" s="128"/>
      <c r="D484" s="128"/>
    </row>
    <row r="485" spans="2:4">
      <c r="B485" s="127"/>
      <c r="C485" s="128"/>
      <c r="D485" s="128"/>
    </row>
    <row r="486" spans="2:4">
      <c r="B486" s="127"/>
      <c r="C486" s="128"/>
      <c r="D486" s="128"/>
    </row>
    <row r="487" spans="2:4">
      <c r="B487" s="127"/>
      <c r="C487" s="128"/>
      <c r="D487" s="128"/>
    </row>
    <row r="488" spans="2:4">
      <c r="B488" s="127"/>
      <c r="C488" s="128"/>
      <c r="D488" s="128"/>
    </row>
    <row r="489" spans="2:4">
      <c r="B489" s="127"/>
      <c r="C489" s="128"/>
      <c r="D489" s="128"/>
    </row>
    <row r="490" spans="2:4">
      <c r="B490" s="127"/>
      <c r="C490" s="128"/>
      <c r="D490" s="128"/>
    </row>
    <row r="491" spans="2:4">
      <c r="B491" s="127"/>
      <c r="C491" s="128"/>
      <c r="D491" s="128"/>
    </row>
    <row r="492" spans="2:4">
      <c r="B492" s="127"/>
      <c r="C492" s="128"/>
      <c r="D492" s="128"/>
    </row>
    <row r="493" spans="2:4">
      <c r="B493" s="127"/>
      <c r="C493" s="128"/>
      <c r="D493" s="128"/>
    </row>
    <row r="494" spans="2:4">
      <c r="B494" s="127"/>
      <c r="C494" s="128"/>
      <c r="D494" s="128"/>
    </row>
    <row r="495" spans="2:4">
      <c r="B495" s="127"/>
      <c r="C495" s="128"/>
      <c r="D495" s="128"/>
    </row>
    <row r="496" spans="2:4">
      <c r="B496" s="127"/>
      <c r="C496" s="128"/>
      <c r="D496" s="128"/>
    </row>
    <row r="497" spans="2:4">
      <c r="B497" s="127"/>
      <c r="C497" s="128"/>
      <c r="D497" s="128"/>
    </row>
    <row r="498" spans="2:4">
      <c r="B498" s="127"/>
      <c r="C498" s="128"/>
      <c r="D498" s="128"/>
    </row>
    <row r="499" spans="2:4">
      <c r="B499" s="127"/>
      <c r="C499" s="128"/>
      <c r="D499" s="128"/>
    </row>
    <row r="500" spans="2:4">
      <c r="B500" s="127"/>
      <c r="C500" s="128"/>
      <c r="D500" s="128"/>
    </row>
    <row r="501" spans="2:4">
      <c r="B501" s="127"/>
      <c r="C501" s="128"/>
      <c r="D501" s="128"/>
    </row>
    <row r="502" spans="2:4">
      <c r="B502" s="127"/>
      <c r="C502" s="128"/>
      <c r="D502" s="128"/>
    </row>
    <row r="503" spans="2:4">
      <c r="B503" s="127"/>
      <c r="C503" s="128"/>
      <c r="D503" s="128"/>
    </row>
    <row r="504" spans="2:4">
      <c r="B504" s="127"/>
      <c r="C504" s="128"/>
      <c r="D504" s="128"/>
    </row>
    <row r="505" spans="2:4">
      <c r="B505" s="127"/>
      <c r="C505" s="128"/>
      <c r="D505" s="128"/>
    </row>
    <row r="506" spans="2:4">
      <c r="B506" s="127"/>
      <c r="C506" s="128"/>
      <c r="D506" s="128"/>
    </row>
    <row r="507" spans="2:4">
      <c r="B507" s="127"/>
      <c r="C507" s="128"/>
      <c r="D507" s="128"/>
    </row>
    <row r="508" spans="2:4">
      <c r="B508" s="127"/>
      <c r="C508" s="128"/>
      <c r="D508" s="128"/>
    </row>
    <row r="509" spans="2:4">
      <c r="B509" s="127"/>
      <c r="C509" s="128"/>
      <c r="D509" s="128"/>
    </row>
    <row r="510" spans="2:4">
      <c r="B510" s="127"/>
      <c r="C510" s="128"/>
      <c r="D510" s="128"/>
    </row>
    <row r="511" spans="2:4">
      <c r="B511" s="127"/>
      <c r="C511" s="128"/>
      <c r="D511" s="128"/>
    </row>
    <row r="512" spans="2:4">
      <c r="B512" s="127"/>
      <c r="C512" s="128"/>
      <c r="D512" s="128"/>
    </row>
    <row r="513" spans="2:4">
      <c r="B513" s="127"/>
      <c r="C513" s="128"/>
      <c r="D513" s="128"/>
    </row>
    <row r="514" spans="2:4">
      <c r="B514" s="127"/>
      <c r="C514" s="128"/>
      <c r="D514" s="128"/>
    </row>
    <row r="515" spans="2:4">
      <c r="B515" s="127"/>
      <c r="C515" s="128"/>
      <c r="D515" s="128"/>
    </row>
    <row r="516" spans="2:4">
      <c r="B516" s="127"/>
      <c r="C516" s="128"/>
      <c r="D516" s="128"/>
    </row>
    <row r="517" spans="2:4">
      <c r="B517" s="127"/>
      <c r="C517" s="128"/>
      <c r="D517" s="128"/>
    </row>
    <row r="518" spans="2:4">
      <c r="B518" s="127"/>
      <c r="C518" s="128"/>
      <c r="D518" s="128"/>
    </row>
    <row r="519" spans="2:4">
      <c r="B519" s="127"/>
      <c r="C519" s="128"/>
      <c r="D519" s="128"/>
    </row>
    <row r="520" spans="2:4">
      <c r="B520" s="127"/>
      <c r="C520" s="128"/>
      <c r="D520" s="128"/>
    </row>
    <row r="521" spans="2:4">
      <c r="B521" s="127"/>
      <c r="C521" s="128"/>
      <c r="D521" s="128"/>
    </row>
    <row r="522" spans="2:4">
      <c r="B522" s="127"/>
      <c r="C522" s="128"/>
      <c r="D522" s="128"/>
    </row>
    <row r="523" spans="2:4">
      <c r="B523" s="127"/>
      <c r="C523" s="128"/>
      <c r="D523" s="128"/>
    </row>
    <row r="524" spans="2:4">
      <c r="B524" s="127"/>
      <c r="C524" s="128"/>
      <c r="D524" s="128"/>
    </row>
    <row r="525" spans="2:4">
      <c r="B525" s="127"/>
      <c r="C525" s="128"/>
      <c r="D525" s="128"/>
    </row>
    <row r="526" spans="2:4">
      <c r="B526" s="127"/>
      <c r="C526" s="128"/>
      <c r="D526" s="128"/>
    </row>
    <row r="527" spans="2:4">
      <c r="B527" s="127"/>
      <c r="C527" s="128"/>
      <c r="D527" s="128"/>
    </row>
    <row r="528" spans="2:4">
      <c r="B528" s="127"/>
      <c r="C528" s="128"/>
      <c r="D528" s="128"/>
    </row>
    <row r="529" spans="2:4">
      <c r="B529" s="127"/>
      <c r="C529" s="128"/>
      <c r="D529" s="128"/>
    </row>
    <row r="530" spans="2:4">
      <c r="B530" s="127"/>
      <c r="C530" s="128"/>
      <c r="D530" s="128"/>
    </row>
    <row r="531" spans="2:4">
      <c r="B531" s="127"/>
      <c r="C531" s="128"/>
      <c r="D531" s="128"/>
    </row>
    <row r="532" spans="2:4">
      <c r="B532" s="127"/>
      <c r="C532" s="128"/>
      <c r="D532" s="128"/>
    </row>
    <row r="533" spans="2:4">
      <c r="B533" s="127"/>
      <c r="C533" s="128"/>
      <c r="D533" s="128"/>
    </row>
    <row r="534" spans="2:4">
      <c r="B534" s="127"/>
      <c r="C534" s="128"/>
      <c r="D534" s="128"/>
    </row>
    <row r="535" spans="2:4">
      <c r="B535" s="127"/>
      <c r="C535" s="128"/>
      <c r="D535" s="128"/>
    </row>
    <row r="536" spans="2:4">
      <c r="B536" s="127"/>
      <c r="C536" s="128"/>
      <c r="D536" s="128"/>
    </row>
    <row r="537" spans="2:4">
      <c r="B537" s="127"/>
      <c r="C537" s="128"/>
      <c r="D537" s="128"/>
    </row>
    <row r="538" spans="2:4">
      <c r="B538" s="127"/>
      <c r="C538" s="128"/>
      <c r="D538" s="128"/>
    </row>
    <row r="539" spans="2:4">
      <c r="B539" s="127"/>
      <c r="C539" s="128"/>
      <c r="D539" s="128"/>
    </row>
    <row r="540" spans="2:4">
      <c r="B540" s="127"/>
      <c r="C540" s="128"/>
      <c r="D540" s="128"/>
    </row>
    <row r="541" spans="2:4">
      <c r="B541" s="127"/>
      <c r="C541" s="128"/>
      <c r="D541" s="128"/>
    </row>
    <row r="542" spans="2:4">
      <c r="B542" s="127"/>
      <c r="C542" s="128"/>
      <c r="D542" s="128"/>
    </row>
    <row r="543" spans="2:4">
      <c r="B543" s="127"/>
      <c r="C543" s="128"/>
      <c r="D543" s="128"/>
    </row>
    <row r="544" spans="2:4">
      <c r="B544" s="127"/>
      <c r="C544" s="128"/>
      <c r="D544" s="128"/>
    </row>
    <row r="545" spans="2:4">
      <c r="B545" s="127"/>
      <c r="C545" s="128"/>
      <c r="D545" s="128"/>
    </row>
    <row r="546" spans="2:4">
      <c r="B546" s="127"/>
      <c r="C546" s="128"/>
      <c r="D546" s="128"/>
    </row>
    <row r="547" spans="2:4">
      <c r="B547" s="127"/>
      <c r="C547" s="128"/>
      <c r="D547" s="128"/>
    </row>
    <row r="548" spans="2:4">
      <c r="B548" s="127"/>
      <c r="C548" s="128"/>
      <c r="D548" s="128"/>
    </row>
    <row r="549" spans="2:4">
      <c r="B549" s="127"/>
      <c r="C549" s="128"/>
      <c r="D549" s="128"/>
    </row>
    <row r="550" spans="2:4">
      <c r="B550" s="127"/>
      <c r="C550" s="128"/>
      <c r="D550" s="128"/>
    </row>
    <row r="551" spans="2:4">
      <c r="B551" s="127"/>
      <c r="C551" s="128"/>
      <c r="D551" s="128"/>
    </row>
    <row r="552" spans="2:4">
      <c r="B552" s="127"/>
      <c r="C552" s="128"/>
      <c r="D552" s="128"/>
    </row>
    <row r="553" spans="2:4">
      <c r="B553" s="127"/>
      <c r="C553" s="128"/>
      <c r="D553" s="128"/>
    </row>
    <row r="554" spans="2:4">
      <c r="B554" s="127"/>
      <c r="C554" s="128"/>
      <c r="D554" s="128"/>
    </row>
    <row r="555" spans="2:4">
      <c r="B555" s="127"/>
      <c r="C555" s="128"/>
      <c r="D555" s="128"/>
    </row>
    <row r="556" spans="2:4">
      <c r="B556" s="127"/>
      <c r="C556" s="128"/>
      <c r="D556" s="128"/>
    </row>
    <row r="557" spans="2:4">
      <c r="B557" s="127"/>
      <c r="C557" s="128"/>
      <c r="D557" s="128"/>
    </row>
    <row r="558" spans="2:4">
      <c r="B558" s="127"/>
      <c r="C558" s="128"/>
      <c r="D558" s="128"/>
    </row>
    <row r="559" spans="2:4">
      <c r="B559" s="127"/>
      <c r="C559" s="128"/>
      <c r="D559" s="128"/>
    </row>
    <row r="560" spans="2:4">
      <c r="B560" s="127"/>
      <c r="C560" s="128"/>
      <c r="D560" s="128"/>
    </row>
    <row r="561" spans="2:4">
      <c r="B561" s="127"/>
      <c r="C561" s="128"/>
      <c r="D561" s="128"/>
    </row>
    <row r="562" spans="2:4">
      <c r="B562" s="127"/>
      <c r="C562" s="128"/>
      <c r="D562" s="128"/>
    </row>
    <row r="563" spans="2:4">
      <c r="B563" s="127"/>
      <c r="C563" s="128"/>
      <c r="D563" s="128"/>
    </row>
    <row r="564" spans="2:4">
      <c r="B564" s="127"/>
      <c r="C564" s="128"/>
      <c r="D564" s="128"/>
    </row>
    <row r="565" spans="2:4">
      <c r="B565" s="127"/>
      <c r="C565" s="128"/>
      <c r="D565" s="128"/>
    </row>
    <row r="566" spans="2:4">
      <c r="B566" s="127"/>
      <c r="C566" s="128"/>
      <c r="D566" s="128"/>
    </row>
    <row r="567" spans="2:4">
      <c r="B567" s="127"/>
      <c r="C567" s="128"/>
      <c r="D567" s="128"/>
    </row>
    <row r="568" spans="2:4">
      <c r="B568" s="127"/>
      <c r="C568" s="128"/>
      <c r="D568" s="128"/>
    </row>
    <row r="569" spans="2:4">
      <c r="B569" s="127"/>
      <c r="C569" s="128"/>
      <c r="D569" s="128"/>
    </row>
    <row r="570" spans="2:4">
      <c r="B570" s="127"/>
      <c r="C570" s="128"/>
      <c r="D570" s="128"/>
    </row>
    <row r="571" spans="2:4">
      <c r="B571" s="127"/>
      <c r="C571" s="128"/>
      <c r="D571" s="128"/>
    </row>
    <row r="572" spans="2:4">
      <c r="B572" s="127"/>
      <c r="C572" s="128"/>
      <c r="D572" s="128"/>
    </row>
    <row r="573" spans="2:4">
      <c r="B573" s="127"/>
      <c r="C573" s="128"/>
      <c r="D573" s="128"/>
    </row>
    <row r="574" spans="2:4">
      <c r="B574" s="127"/>
      <c r="C574" s="128"/>
      <c r="D574" s="128"/>
    </row>
    <row r="575" spans="2:4">
      <c r="B575" s="127"/>
      <c r="C575" s="128"/>
      <c r="D575" s="128"/>
    </row>
    <row r="576" spans="2:4">
      <c r="B576" s="127"/>
      <c r="C576" s="128"/>
      <c r="D576" s="128"/>
    </row>
    <row r="577" spans="2:4">
      <c r="B577" s="127"/>
      <c r="C577" s="128"/>
      <c r="D577" s="128"/>
    </row>
    <row r="578" spans="2:4">
      <c r="B578" s="127"/>
      <c r="C578" s="128"/>
      <c r="D578" s="128"/>
    </row>
    <row r="579" spans="2:4">
      <c r="B579" s="127"/>
      <c r="C579" s="128"/>
      <c r="D579" s="128"/>
    </row>
    <row r="580" spans="2:4">
      <c r="B580" s="127"/>
      <c r="C580" s="128"/>
      <c r="D580" s="128"/>
    </row>
    <row r="581" spans="2:4">
      <c r="B581" s="127"/>
      <c r="C581" s="128"/>
      <c r="D581" s="128"/>
    </row>
    <row r="582" spans="2:4">
      <c r="B582" s="127"/>
      <c r="C582" s="128"/>
      <c r="D582" s="128"/>
    </row>
    <row r="583" spans="2:4">
      <c r="B583" s="127"/>
      <c r="C583" s="128"/>
      <c r="D583" s="128"/>
    </row>
    <row r="584" spans="2:4">
      <c r="B584" s="127"/>
      <c r="C584" s="128"/>
      <c r="D584" s="128"/>
    </row>
    <row r="585" spans="2:4">
      <c r="B585" s="127"/>
      <c r="C585" s="128"/>
      <c r="D585" s="128"/>
    </row>
    <row r="586" spans="2:4">
      <c r="B586" s="127"/>
      <c r="C586" s="128"/>
      <c r="D586" s="128"/>
    </row>
    <row r="587" spans="2:4">
      <c r="B587" s="127"/>
      <c r="C587" s="128"/>
      <c r="D587" s="128"/>
    </row>
    <row r="588" spans="2:4">
      <c r="B588" s="127"/>
      <c r="C588" s="128"/>
      <c r="D588" s="128"/>
    </row>
    <row r="589" spans="2:4">
      <c r="B589" s="127"/>
      <c r="C589" s="128"/>
      <c r="D589" s="128"/>
    </row>
    <row r="590" spans="2:4">
      <c r="B590" s="127"/>
      <c r="C590" s="128"/>
      <c r="D590" s="128"/>
    </row>
    <row r="591" spans="2:4">
      <c r="B591" s="127"/>
      <c r="C591" s="128"/>
      <c r="D591" s="128"/>
    </row>
    <row r="592" spans="2:4">
      <c r="B592" s="127"/>
      <c r="C592" s="128"/>
      <c r="D592" s="128"/>
    </row>
    <row r="593" spans="2:4">
      <c r="B593" s="127"/>
      <c r="C593" s="128"/>
      <c r="D593" s="128"/>
    </row>
    <row r="594" spans="2:4">
      <c r="B594" s="127"/>
      <c r="C594" s="128"/>
      <c r="D594" s="128"/>
    </row>
    <row r="595" spans="2:4">
      <c r="B595" s="127"/>
      <c r="C595" s="128"/>
      <c r="D595" s="128"/>
    </row>
    <row r="596" spans="2:4">
      <c r="B596" s="127"/>
      <c r="C596" s="128"/>
      <c r="D596" s="128"/>
    </row>
    <row r="597" spans="2:4">
      <c r="B597" s="127"/>
      <c r="C597" s="128"/>
      <c r="D597" s="128"/>
    </row>
    <row r="598" spans="2:4">
      <c r="B598" s="127"/>
      <c r="C598" s="128"/>
      <c r="D598" s="128"/>
    </row>
    <row r="599" spans="2:4">
      <c r="B599" s="127"/>
      <c r="C599" s="128"/>
      <c r="D599" s="128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9599</v>
      </c>
    </row>
    <row r="6" spans="2:16" ht="26.25" customHeight="1">
      <c r="B6" s="150" t="s">
        <v>185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3045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9599</v>
      </c>
    </row>
    <row r="6" spans="2:16" ht="26.25" customHeight="1">
      <c r="B6" s="150" t="s">
        <v>186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3046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9599</v>
      </c>
    </row>
    <row r="6" spans="2:19" ht="21.75" customHeight="1">
      <c r="B6" s="153" t="s">
        <v>175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9" ht="27.7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8.1316836109408701</v>
      </c>
      <c r="I11" s="69"/>
      <c r="J11" s="69"/>
      <c r="K11" s="78">
        <v>2.9449319494253272E-2</v>
      </c>
      <c r="L11" s="77"/>
      <c r="M11" s="79"/>
      <c r="N11" s="69"/>
      <c r="O11" s="77">
        <v>177658.68645725399</v>
      </c>
      <c r="P11" s="69"/>
      <c r="Q11" s="78">
        <v>1</v>
      </c>
      <c r="R11" s="78">
        <v>4.2362227260054466E-2</v>
      </c>
      <c r="S11" s="1"/>
    </row>
    <row r="12" spans="2:19" ht="22.5" customHeight="1">
      <c r="B12" s="70" t="s">
        <v>200</v>
      </c>
      <c r="C12" s="71"/>
      <c r="D12" s="71"/>
      <c r="E12" s="71"/>
      <c r="F12" s="71"/>
      <c r="G12" s="71"/>
      <c r="H12" s="80">
        <v>8.0998108137688067</v>
      </c>
      <c r="I12" s="71"/>
      <c r="J12" s="71"/>
      <c r="K12" s="81">
        <v>2.9379747843327447E-2</v>
      </c>
      <c r="L12" s="80"/>
      <c r="M12" s="82"/>
      <c r="N12" s="71"/>
      <c r="O12" s="80">
        <v>177146.25366684003</v>
      </c>
      <c r="P12" s="71"/>
      <c r="Q12" s="81">
        <v>0.99711563334935915</v>
      </c>
      <c r="R12" s="81">
        <v>4.2240039064498698E-2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5.2578587926001861</v>
      </c>
      <c r="I13" s="73"/>
      <c r="J13" s="73"/>
      <c r="K13" s="84">
        <v>1.0156160498059435E-2</v>
      </c>
      <c r="L13" s="83"/>
      <c r="M13" s="85"/>
      <c r="N13" s="73"/>
      <c r="O13" s="83">
        <v>62918.667273079009</v>
      </c>
      <c r="P13" s="73"/>
      <c r="Q13" s="84">
        <v>0.3541547476667723</v>
      </c>
      <c r="R13" s="84">
        <v>1.5002783905887053E-2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5.2578587926001861</v>
      </c>
      <c r="I14" s="71"/>
      <c r="J14" s="71"/>
      <c r="K14" s="81">
        <v>1.0156160498059435E-2</v>
      </c>
      <c r="L14" s="80"/>
      <c r="M14" s="82"/>
      <c r="N14" s="71"/>
      <c r="O14" s="80">
        <v>62918.667273079009</v>
      </c>
      <c r="P14" s="71"/>
      <c r="Q14" s="81">
        <v>0.3541547476667723</v>
      </c>
      <c r="R14" s="81">
        <v>1.5002783905887053E-2</v>
      </c>
    </row>
    <row r="15" spans="2:19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1.3000000000001104</v>
      </c>
      <c r="I15" s="86" t="s">
        <v>134</v>
      </c>
      <c r="J15" s="87">
        <v>0.04</v>
      </c>
      <c r="K15" s="84">
        <v>1.090000000000102E-2</v>
      </c>
      <c r="L15" s="83">
        <v>5054187.3924249997</v>
      </c>
      <c r="M15" s="85">
        <v>143.41999999999999</v>
      </c>
      <c r="N15" s="73"/>
      <c r="O15" s="83">
        <v>7248.7156700139994</v>
      </c>
      <c r="P15" s="84">
        <v>3.584161735737228E-4</v>
      </c>
      <c r="Q15" s="84">
        <v>4.0801358011605553E-2</v>
      </c>
      <c r="R15" s="84">
        <v>1.7284364006064786E-3</v>
      </c>
    </row>
    <row r="16" spans="2:19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4.0999999999998114</v>
      </c>
      <c r="I16" s="86" t="s">
        <v>134</v>
      </c>
      <c r="J16" s="87">
        <v>7.4999999999999997E-3</v>
      </c>
      <c r="K16" s="84">
        <v>9.7000000000003282E-3</v>
      </c>
      <c r="L16" s="83">
        <v>3868460.6963559999</v>
      </c>
      <c r="M16" s="85">
        <v>109.89</v>
      </c>
      <c r="N16" s="73"/>
      <c r="O16" s="83">
        <v>4251.0515080380001</v>
      </c>
      <c r="P16" s="84">
        <v>1.9319060131304692E-4</v>
      </c>
      <c r="Q16" s="84">
        <v>2.392819395893054E-2</v>
      </c>
      <c r="R16" s="84">
        <v>1.0136515904108779E-3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6.0700000000002525</v>
      </c>
      <c r="I17" s="86" t="s">
        <v>134</v>
      </c>
      <c r="J17" s="87">
        <v>5.0000000000000001E-3</v>
      </c>
      <c r="K17" s="84">
        <v>9.4000000000001287E-3</v>
      </c>
      <c r="L17" s="83">
        <v>8754283.6647950001</v>
      </c>
      <c r="M17" s="85">
        <v>106.67</v>
      </c>
      <c r="N17" s="73"/>
      <c r="O17" s="83">
        <v>9338.1945910519989</v>
      </c>
      <c r="P17" s="84">
        <v>4.33003195077941E-4</v>
      </c>
      <c r="Q17" s="84">
        <v>5.2562555635571682E-2</v>
      </c>
      <c r="R17" s="84">
        <v>2.2266669272033445E-3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10.670000000002139</v>
      </c>
      <c r="I18" s="86" t="s">
        <v>134</v>
      </c>
      <c r="J18" s="87">
        <v>0.04</v>
      </c>
      <c r="K18" s="84">
        <v>1.0399999999998348E-2</v>
      </c>
      <c r="L18" s="83">
        <v>534868.18874300004</v>
      </c>
      <c r="M18" s="85">
        <v>181.01</v>
      </c>
      <c r="N18" s="73"/>
      <c r="O18" s="83">
        <v>968.16487557899995</v>
      </c>
      <c r="P18" s="84">
        <v>3.3571304082215863E-5</v>
      </c>
      <c r="Q18" s="84">
        <v>5.4495780357576139E-3</v>
      </c>
      <c r="R18" s="84">
        <v>2.3085626322216527E-4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19.810000000014618</v>
      </c>
      <c r="I19" s="86" t="s">
        <v>134</v>
      </c>
      <c r="J19" s="87">
        <v>0.01</v>
      </c>
      <c r="K19" s="84">
        <v>1.0900000000002479E-2</v>
      </c>
      <c r="L19" s="83">
        <v>445018.42836100003</v>
      </c>
      <c r="M19" s="85">
        <v>108.82</v>
      </c>
      <c r="N19" s="73"/>
      <c r="O19" s="83">
        <v>484.26901533199998</v>
      </c>
      <c r="P19" s="84">
        <v>2.4579722290520952E-5</v>
      </c>
      <c r="Q19" s="84">
        <v>2.7258392200739294E-3</v>
      </c>
      <c r="R19" s="84">
        <v>1.1547262051514142E-4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3.330000000000088</v>
      </c>
      <c r="I20" s="86" t="s">
        <v>134</v>
      </c>
      <c r="J20" s="87">
        <v>1E-3</v>
      </c>
      <c r="K20" s="84">
        <v>1.0100000000000371E-2</v>
      </c>
      <c r="L20" s="83">
        <v>15630279.145537</v>
      </c>
      <c r="M20" s="85">
        <v>105.93</v>
      </c>
      <c r="N20" s="73"/>
      <c r="O20" s="83">
        <v>16557.153452338003</v>
      </c>
      <c r="P20" s="84">
        <v>9.7304726787070868E-4</v>
      </c>
      <c r="Q20" s="84">
        <v>9.3196419395579502E-2</v>
      </c>
      <c r="R20" s="84">
        <v>3.9480078982588873E-3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15.020000000004584</v>
      </c>
      <c r="I21" s="86" t="s">
        <v>134</v>
      </c>
      <c r="J21" s="87">
        <v>2.75E-2</v>
      </c>
      <c r="K21" s="84">
        <v>1.070000000000681E-2</v>
      </c>
      <c r="L21" s="83">
        <v>796716.73169000004</v>
      </c>
      <c r="M21" s="85">
        <v>151.12</v>
      </c>
      <c r="N21" s="73"/>
      <c r="O21" s="83">
        <v>1203.998407174</v>
      </c>
      <c r="P21" s="84">
        <v>4.3895109238236132E-5</v>
      </c>
      <c r="Q21" s="84">
        <v>6.7770308966214887E-3</v>
      </c>
      <c r="R21" s="84">
        <v>2.8709012299109023E-4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0.5000000000008975</v>
      </c>
      <c r="I22" s="86" t="s">
        <v>134</v>
      </c>
      <c r="J22" s="87">
        <v>1.7500000000000002E-2</v>
      </c>
      <c r="K22" s="84">
        <v>3.6999999999991029E-3</v>
      </c>
      <c r="L22" s="83">
        <v>494564.62063399999</v>
      </c>
      <c r="M22" s="85">
        <v>112.65</v>
      </c>
      <c r="N22" s="73"/>
      <c r="O22" s="83">
        <v>557.12700576500004</v>
      </c>
      <c r="P22" s="84">
        <v>3.2083568861090656E-5</v>
      </c>
      <c r="Q22" s="84">
        <v>3.1359401382214372E-3</v>
      </c>
      <c r="R22" s="84">
        <v>1.3284540880926314E-4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2.5699999999999248</v>
      </c>
      <c r="I23" s="86" t="s">
        <v>134</v>
      </c>
      <c r="J23" s="87">
        <v>7.4999999999999997E-3</v>
      </c>
      <c r="K23" s="84">
        <v>1.0899999999999783E-2</v>
      </c>
      <c r="L23" s="83">
        <v>9651087.0934590008</v>
      </c>
      <c r="M23" s="85">
        <v>108.91</v>
      </c>
      <c r="N23" s="73"/>
      <c r="O23" s="83">
        <v>10510.999624347</v>
      </c>
      <c r="P23" s="84">
        <v>4.4044304984884895E-4</v>
      </c>
      <c r="Q23" s="84">
        <v>5.916400618483704E-2</v>
      </c>
      <c r="R23" s="84">
        <v>2.5063190756173348E-3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8.6399999999996542</v>
      </c>
      <c r="I24" s="86" t="s">
        <v>134</v>
      </c>
      <c r="J24" s="87">
        <v>1E-3</v>
      </c>
      <c r="K24" s="84">
        <v>9.8999999999991838E-3</v>
      </c>
      <c r="L24" s="83">
        <v>10298804.869612999</v>
      </c>
      <c r="M24" s="85">
        <v>101.05</v>
      </c>
      <c r="N24" s="73"/>
      <c r="O24" s="83">
        <v>10406.942446714998</v>
      </c>
      <c r="P24" s="84">
        <v>6.3310288191218019E-4</v>
      </c>
      <c r="Q24" s="84">
        <v>5.8578292197488391E-2</v>
      </c>
      <c r="R24" s="84">
        <v>2.4815069265758786E-3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26.52999999999264</v>
      </c>
      <c r="I25" s="86" t="s">
        <v>134</v>
      </c>
      <c r="J25" s="87">
        <v>5.0000000000000001E-3</v>
      </c>
      <c r="K25" s="84">
        <v>1.1399999999996408E-2</v>
      </c>
      <c r="L25" s="83">
        <v>1511948.158271</v>
      </c>
      <c r="M25" s="85">
        <v>92.07</v>
      </c>
      <c r="N25" s="73"/>
      <c r="O25" s="83">
        <v>1392.0506767249999</v>
      </c>
      <c r="P25" s="84">
        <v>1.3260274418781893E-4</v>
      </c>
      <c r="Q25" s="84">
        <v>7.8355339920850864E-3</v>
      </c>
      <c r="R25" s="84">
        <v>3.3193067167659024E-4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9.6652105501299488</v>
      </c>
      <c r="I27" s="73"/>
      <c r="J27" s="73"/>
      <c r="K27" s="84">
        <v>3.9968455301458185E-2</v>
      </c>
      <c r="L27" s="83"/>
      <c r="M27" s="85"/>
      <c r="N27" s="73"/>
      <c r="O27" s="83">
        <v>114227.58639376101</v>
      </c>
      <c r="P27" s="73"/>
      <c r="Q27" s="84">
        <v>0.6429608856825868</v>
      </c>
      <c r="R27" s="84">
        <v>2.7237255158611643E-2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0.74365229362842644</v>
      </c>
      <c r="I28" s="71"/>
      <c r="J28" s="71"/>
      <c r="K28" s="81">
        <v>4.5643696453036113E-2</v>
      </c>
      <c r="L28" s="80"/>
      <c r="M28" s="82"/>
      <c r="N28" s="71"/>
      <c r="O28" s="80">
        <v>17667.438639997999</v>
      </c>
      <c r="P28" s="71"/>
      <c r="Q28" s="81">
        <v>9.944596007270895E-2</v>
      </c>
      <c r="R28" s="81">
        <v>4.2127523606943999E-3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0.60999999999990007</v>
      </c>
      <c r="I29" s="86" t="s">
        <v>134</v>
      </c>
      <c r="J29" s="87">
        <v>0</v>
      </c>
      <c r="K29" s="84">
        <v>4.5900000000001703E-2</v>
      </c>
      <c r="L29" s="83">
        <v>2981822.5319999997</v>
      </c>
      <c r="M29" s="85">
        <v>97.31</v>
      </c>
      <c r="N29" s="73"/>
      <c r="O29" s="83">
        <v>2901.611505889</v>
      </c>
      <c r="P29" s="84">
        <v>1.3553738781818181E-4</v>
      </c>
      <c r="Q29" s="84">
        <v>1.6332505681263997E-2</v>
      </c>
      <c r="R29" s="84">
        <v>6.9188131739583616E-4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0.33999999997349933</v>
      </c>
      <c r="I30" s="86" t="s">
        <v>134</v>
      </c>
      <c r="J30" s="87">
        <v>0</v>
      </c>
      <c r="K30" s="84">
        <v>4.4199999999867491E-2</v>
      </c>
      <c r="L30" s="83">
        <v>6127.0326000000005</v>
      </c>
      <c r="M30" s="85">
        <v>98.54</v>
      </c>
      <c r="N30" s="73"/>
      <c r="O30" s="83">
        <v>6.0375779239999998</v>
      </c>
      <c r="P30" s="84">
        <v>5.1058605000000004E-7</v>
      </c>
      <c r="Q30" s="84">
        <v>3.3984141414063008E-5</v>
      </c>
      <c r="R30" s="84">
        <v>1.4396439218203659E-6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0.52999999999948666</v>
      </c>
      <c r="I31" s="86" t="s">
        <v>134</v>
      </c>
      <c r="J31" s="87">
        <v>0</v>
      </c>
      <c r="K31" s="84">
        <v>4.5399999999979783E-2</v>
      </c>
      <c r="L31" s="83">
        <v>1276465.125</v>
      </c>
      <c r="M31" s="85">
        <v>97.67</v>
      </c>
      <c r="N31" s="73"/>
      <c r="O31" s="83">
        <v>1246.7234875880001</v>
      </c>
      <c r="P31" s="84">
        <v>8.5097675000000002E-5</v>
      </c>
      <c r="Q31" s="84">
        <v>7.0175205752631246E-3</v>
      </c>
      <c r="R31" s="84">
        <v>2.9727780141140467E-4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0.44000000000016032</v>
      </c>
      <c r="I32" s="86" t="s">
        <v>134</v>
      </c>
      <c r="J32" s="87">
        <v>0</v>
      </c>
      <c r="K32" s="84">
        <v>4.4999999999999998E-2</v>
      </c>
      <c r="L32" s="83">
        <v>762957.31781100004</v>
      </c>
      <c r="M32" s="85">
        <v>98.1</v>
      </c>
      <c r="N32" s="73"/>
      <c r="O32" s="83">
        <v>748.46112875200004</v>
      </c>
      <c r="P32" s="84">
        <v>5.8689024447E-5</v>
      </c>
      <c r="Q32" s="84">
        <v>4.2129160339823037E-3</v>
      </c>
      <c r="R32" s="84">
        <v>1.7846850645908567E-4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0.75999999999997103</v>
      </c>
      <c r="I33" s="86" t="s">
        <v>134</v>
      </c>
      <c r="J33" s="87">
        <v>0</v>
      </c>
      <c r="K33" s="84">
        <v>4.5599999999998274E-2</v>
      </c>
      <c r="L33" s="83">
        <v>2859281.88</v>
      </c>
      <c r="M33" s="85">
        <v>96.66</v>
      </c>
      <c r="N33" s="73"/>
      <c r="O33" s="83">
        <v>2763.781865208</v>
      </c>
      <c r="P33" s="84">
        <v>8.4096525882352939E-5</v>
      </c>
      <c r="Q33" s="84">
        <v>1.555669424513609E-2</v>
      </c>
      <c r="R33" s="84">
        <v>6.5901621702763654E-4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0.67999999999986938</v>
      </c>
      <c r="I34" s="86" t="s">
        <v>134</v>
      </c>
      <c r="J34" s="87">
        <v>0</v>
      </c>
      <c r="K34" s="84">
        <v>4.5899999999999351E-2</v>
      </c>
      <c r="L34" s="83">
        <v>3471985.14</v>
      </c>
      <c r="M34" s="85">
        <v>96.97</v>
      </c>
      <c r="N34" s="73"/>
      <c r="O34" s="83">
        <v>3366.7839902579999</v>
      </c>
      <c r="P34" s="84">
        <v>1.0211721E-4</v>
      </c>
      <c r="Q34" s="84">
        <v>1.8950854908341752E-2</v>
      </c>
      <c r="R34" s="84">
        <v>8.028004223994919E-4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0.85999999999993892</v>
      </c>
      <c r="I35" s="86" t="s">
        <v>134</v>
      </c>
      <c r="J35" s="87">
        <v>0</v>
      </c>
      <c r="K35" s="84">
        <v>4.5600000000006267E-2</v>
      </c>
      <c r="L35" s="83">
        <v>2719622.2989159999</v>
      </c>
      <c r="M35" s="85">
        <v>96.25</v>
      </c>
      <c r="N35" s="73"/>
      <c r="O35" s="83">
        <v>2617.6364627060002</v>
      </c>
      <c r="P35" s="84">
        <v>8.4988196841125004E-5</v>
      </c>
      <c r="Q35" s="84">
        <v>1.473407529294E-2</v>
      </c>
      <c r="R35" s="84">
        <v>6.2416824602627794E-4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0.93000000000002736</v>
      </c>
      <c r="I36" s="86" t="s">
        <v>134</v>
      </c>
      <c r="J36" s="87">
        <v>0</v>
      </c>
      <c r="K36" s="84">
        <v>4.5499999999999624E-2</v>
      </c>
      <c r="L36" s="83">
        <v>4186805.61</v>
      </c>
      <c r="M36" s="85">
        <v>95.93</v>
      </c>
      <c r="N36" s="73"/>
      <c r="O36" s="83">
        <v>4016.4026216729999</v>
      </c>
      <c r="P36" s="84">
        <v>1.3505824548387096E-4</v>
      </c>
      <c r="Q36" s="84">
        <v>2.2607409194367632E-2</v>
      </c>
      <c r="R36" s="84">
        <v>9.5770020605284647E-4</v>
      </c>
    </row>
    <row r="37" spans="2:18">
      <c r="B37" s="76"/>
      <c r="C37" s="73"/>
      <c r="D37" s="73"/>
      <c r="E37" s="73"/>
      <c r="F37" s="73"/>
      <c r="G37" s="73"/>
      <c r="H37" s="73"/>
      <c r="I37" s="73"/>
      <c r="J37" s="73"/>
      <c r="K37" s="84"/>
      <c r="L37" s="83"/>
      <c r="M37" s="85"/>
      <c r="N37" s="73"/>
      <c r="O37" s="73"/>
      <c r="P37" s="73"/>
      <c r="Q37" s="84"/>
      <c r="R37" s="73"/>
    </row>
    <row r="38" spans="2:18">
      <c r="B38" s="74" t="s">
        <v>23</v>
      </c>
      <c r="C38" s="71"/>
      <c r="D38" s="71"/>
      <c r="E38" s="71"/>
      <c r="F38" s="71"/>
      <c r="G38" s="71"/>
      <c r="H38" s="80">
        <v>11.319123391672187</v>
      </c>
      <c r="I38" s="71"/>
      <c r="J38" s="71"/>
      <c r="K38" s="81">
        <v>3.8903856256520687E-2</v>
      </c>
      <c r="L38" s="80"/>
      <c r="M38" s="82"/>
      <c r="N38" s="71"/>
      <c r="O38" s="80">
        <v>96307.493340560002</v>
      </c>
      <c r="P38" s="71"/>
      <c r="Q38" s="81">
        <v>0.54209279186431625</v>
      </c>
      <c r="R38" s="81">
        <v>2.2964258044993569E-2</v>
      </c>
    </row>
    <row r="39" spans="2:18">
      <c r="B39" s="75" t="s">
        <v>273</v>
      </c>
      <c r="C39" s="73" t="s">
        <v>274</v>
      </c>
      <c r="D39" s="86" t="s">
        <v>121</v>
      </c>
      <c r="E39" s="73" t="s">
        <v>236</v>
      </c>
      <c r="F39" s="73"/>
      <c r="G39" s="73"/>
      <c r="H39" s="83">
        <v>12.719999999999709</v>
      </c>
      <c r="I39" s="86" t="s">
        <v>134</v>
      </c>
      <c r="J39" s="87">
        <v>5.5E-2</v>
      </c>
      <c r="K39" s="84">
        <v>3.9700000000000985E-2</v>
      </c>
      <c r="L39" s="83">
        <v>1599041.4530130001</v>
      </c>
      <c r="M39" s="85">
        <v>120.91</v>
      </c>
      <c r="N39" s="73"/>
      <c r="O39" s="83">
        <v>1933.401014173</v>
      </c>
      <c r="P39" s="84">
        <v>8.4306311984549674E-5</v>
      </c>
      <c r="Q39" s="84">
        <v>1.0882670882733285E-2</v>
      </c>
      <c r="R39" s="84">
        <v>4.6101417713072495E-4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2.9000000000032453</v>
      </c>
      <c r="I40" s="86" t="s">
        <v>134</v>
      </c>
      <c r="J40" s="87">
        <v>5.0000000000000001E-3</v>
      </c>
      <c r="K40" s="84">
        <v>3.9500000000070319E-2</v>
      </c>
      <c r="L40" s="83">
        <v>305680.107227</v>
      </c>
      <c r="M40" s="85">
        <v>90.72</v>
      </c>
      <c r="N40" s="73"/>
      <c r="O40" s="83">
        <v>277.31297991899999</v>
      </c>
      <c r="P40" s="84">
        <v>1.8970837822542297E-5</v>
      </c>
      <c r="Q40" s="84">
        <v>1.5609311621569573E-3</v>
      </c>
      <c r="R40" s="84">
        <v>6.6124520628593967E-5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1</v>
      </c>
      <c r="I41" s="86" t="s">
        <v>134</v>
      </c>
      <c r="J41" s="87">
        <v>3.7499999999999999E-2</v>
      </c>
      <c r="K41" s="84">
        <v>4.2699999999965321E-2</v>
      </c>
      <c r="L41" s="83">
        <v>327570.15200200002</v>
      </c>
      <c r="M41" s="85">
        <v>99.5</v>
      </c>
      <c r="N41" s="73"/>
      <c r="O41" s="83">
        <v>325.93230121900001</v>
      </c>
      <c r="P41" s="84">
        <v>1.5168954156827289E-5</v>
      </c>
      <c r="Q41" s="84">
        <v>1.8345981709001421E-3</v>
      </c>
      <c r="R41" s="84">
        <v>7.7717664646552057E-5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3.8799999999957646</v>
      </c>
      <c r="I42" s="86" t="s">
        <v>134</v>
      </c>
      <c r="J42" s="87">
        <v>0.02</v>
      </c>
      <c r="K42" s="84">
        <v>3.8099999999957508E-2</v>
      </c>
      <c r="L42" s="83">
        <v>798747.28963500005</v>
      </c>
      <c r="M42" s="85">
        <v>93.4</v>
      </c>
      <c r="N42" s="73"/>
      <c r="O42" s="83">
        <v>746.029968457</v>
      </c>
      <c r="P42" s="84">
        <v>3.9144638308425942E-5</v>
      </c>
      <c r="Q42" s="84">
        <v>4.1992315902690206E-3</v>
      </c>
      <c r="R42" s="84">
        <v>1.7788880294457619E-4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6.7800000000000953</v>
      </c>
      <c r="I43" s="86" t="s">
        <v>134</v>
      </c>
      <c r="J43" s="87">
        <v>0.01</v>
      </c>
      <c r="K43" s="84">
        <v>3.7400000000000329E-2</v>
      </c>
      <c r="L43" s="83">
        <v>12346313.646706</v>
      </c>
      <c r="M43" s="85">
        <v>83.41</v>
      </c>
      <c r="N43" s="73"/>
      <c r="O43" s="83">
        <v>10298.060179059001</v>
      </c>
      <c r="P43" s="84">
        <v>4.901247376898777E-4</v>
      </c>
      <c r="Q43" s="84">
        <v>5.7965418885030373E-2</v>
      </c>
      <c r="R43" s="84">
        <v>2.4555442480319097E-3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16.050000000000431</v>
      </c>
      <c r="I44" s="86" t="s">
        <v>134</v>
      </c>
      <c r="J44" s="87">
        <v>3.7499999999999999E-2</v>
      </c>
      <c r="K44" s="84">
        <v>4.0300000000001092E-2</v>
      </c>
      <c r="L44" s="83">
        <v>18527391.214016002</v>
      </c>
      <c r="M44" s="85">
        <v>95.77</v>
      </c>
      <c r="N44" s="73"/>
      <c r="O44" s="83">
        <v>17743.682565668001</v>
      </c>
      <c r="P44" s="84">
        <v>7.3461066982635878E-4</v>
      </c>
      <c r="Q44" s="84">
        <v>9.9875119643740379E-2</v>
      </c>
      <c r="R44" s="84">
        <v>4.2309325159732604E-3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2.0700000000013929</v>
      </c>
      <c r="I45" s="86" t="s">
        <v>134</v>
      </c>
      <c r="J45" s="87">
        <v>5.0000000000000001E-3</v>
      </c>
      <c r="K45" s="84">
        <v>4.0700000000013919E-2</v>
      </c>
      <c r="L45" s="83">
        <v>368740.48664800002</v>
      </c>
      <c r="M45" s="85">
        <v>93.45</v>
      </c>
      <c r="N45" s="73"/>
      <c r="O45" s="83">
        <v>344.58799893600002</v>
      </c>
      <c r="P45" s="84">
        <v>1.571129394218231E-5</v>
      </c>
      <c r="Q45" s="84">
        <v>1.9396068146598081E-3</v>
      </c>
      <c r="R45" s="84">
        <v>8.2166064677769148E-5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8.4499999999997115</v>
      </c>
      <c r="I46" s="86" t="s">
        <v>134</v>
      </c>
      <c r="J46" s="87">
        <v>1.3000000000000001E-2</v>
      </c>
      <c r="K46" s="84">
        <v>3.7499999999999069E-2</v>
      </c>
      <c r="L46" s="83">
        <v>26112650.562109005</v>
      </c>
      <c r="M46" s="85">
        <v>82.62</v>
      </c>
      <c r="N46" s="73"/>
      <c r="O46" s="83">
        <v>21574.272931696003</v>
      </c>
      <c r="P46" s="84">
        <v>2.3293567517512787E-3</v>
      </c>
      <c r="Q46" s="84">
        <v>0.12143663426717351</v>
      </c>
      <c r="R46" s="84">
        <v>5.1443262985221222E-3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12.399999999999885</v>
      </c>
      <c r="I47" s="86" t="s">
        <v>134</v>
      </c>
      <c r="J47" s="87">
        <v>1.4999999999999999E-2</v>
      </c>
      <c r="K47" s="84">
        <v>3.9099999999999233E-2</v>
      </c>
      <c r="L47" s="83">
        <v>29942588.293049999</v>
      </c>
      <c r="M47" s="85">
        <v>75.400000000000006</v>
      </c>
      <c r="N47" s="73"/>
      <c r="O47" s="83">
        <v>22576.712967813997</v>
      </c>
      <c r="P47" s="84">
        <v>1.6831839384532966E-3</v>
      </c>
      <c r="Q47" s="84">
        <v>0.12707913932058776</v>
      </c>
      <c r="R47" s="84">
        <v>5.3833553799108626E-3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0.32999999999832103</v>
      </c>
      <c r="I48" s="86" t="s">
        <v>134</v>
      </c>
      <c r="J48" s="87">
        <v>1.5E-3</v>
      </c>
      <c r="K48" s="84">
        <v>4.3999999999934307E-2</v>
      </c>
      <c r="L48" s="83">
        <v>277523.45145400002</v>
      </c>
      <c r="M48" s="85">
        <v>98.72</v>
      </c>
      <c r="N48" s="73"/>
      <c r="O48" s="83">
        <v>273.97116236199997</v>
      </c>
      <c r="P48" s="84">
        <v>1.7764056597930876E-5</v>
      </c>
      <c r="Q48" s="84">
        <v>1.5421208375753666E-3</v>
      </c>
      <c r="R48" s="84">
        <v>6.5327673383833225E-5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2.3699999999973764</v>
      </c>
      <c r="I49" s="86" t="s">
        <v>134</v>
      </c>
      <c r="J49" s="87">
        <v>1.7500000000000002E-2</v>
      </c>
      <c r="K49" s="84">
        <v>4.009999999995878E-2</v>
      </c>
      <c r="L49" s="83">
        <v>166958.30606100001</v>
      </c>
      <c r="M49" s="85">
        <v>95.89</v>
      </c>
      <c r="N49" s="73"/>
      <c r="O49" s="83">
        <v>160.09632456599999</v>
      </c>
      <c r="P49" s="84">
        <v>7.7611167462677307E-6</v>
      </c>
      <c r="Q49" s="84">
        <v>9.0114549284659026E-4</v>
      </c>
      <c r="R49" s="84">
        <v>3.8174530162341041E-5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5.1599999999996999</v>
      </c>
      <c r="I50" s="86" t="s">
        <v>134</v>
      </c>
      <c r="J50" s="87">
        <v>2.2499999999999999E-2</v>
      </c>
      <c r="K50" s="84">
        <v>3.7499999999998562E-2</v>
      </c>
      <c r="L50" s="83">
        <v>9239782.9618110005</v>
      </c>
      <c r="M50" s="85">
        <v>93.8</v>
      </c>
      <c r="N50" s="73"/>
      <c r="O50" s="83">
        <v>8666.9162156349994</v>
      </c>
      <c r="P50" s="84">
        <v>3.8324805477283393E-4</v>
      </c>
      <c r="Q50" s="84">
        <v>4.8784083618226705E-2</v>
      </c>
      <c r="R50" s="84">
        <v>2.0666024369088202E-3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1.5799999999992913</v>
      </c>
      <c r="I51" s="86" t="s">
        <v>134</v>
      </c>
      <c r="J51" s="87">
        <v>4.0000000000000001E-3</v>
      </c>
      <c r="K51" s="84">
        <v>4.2299999999991088E-2</v>
      </c>
      <c r="L51" s="83">
        <v>867310.45560600003</v>
      </c>
      <c r="M51" s="85">
        <v>94.4</v>
      </c>
      <c r="N51" s="73"/>
      <c r="O51" s="83">
        <v>818.74108065100006</v>
      </c>
      <c r="P51" s="84">
        <v>5.0919896834937685E-5</v>
      </c>
      <c r="Q51" s="84">
        <v>4.6085057644957616E-3</v>
      </c>
      <c r="R51" s="84">
        <v>1.9522656852484049E-4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3.2600000000844647</v>
      </c>
      <c r="I52" s="86" t="s">
        <v>134</v>
      </c>
      <c r="J52" s="87">
        <v>6.25E-2</v>
      </c>
      <c r="K52" s="84">
        <v>3.8400000001137691E-2</v>
      </c>
      <c r="L52" s="83">
        <v>10501.91243</v>
      </c>
      <c r="M52" s="85">
        <v>110.48</v>
      </c>
      <c r="N52" s="73"/>
      <c r="O52" s="83">
        <v>11.602513026999999</v>
      </c>
      <c r="P52" s="84">
        <v>6.901708363136679E-7</v>
      </c>
      <c r="Q52" s="84">
        <v>6.5307884789476077E-5</v>
      </c>
      <c r="R52" s="84">
        <v>2.7665874573252404E-6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83">
        <v>0.66999999999759952</v>
      </c>
      <c r="I53" s="86" t="s">
        <v>134</v>
      </c>
      <c r="J53" s="87">
        <v>1.4999999999999999E-2</v>
      </c>
      <c r="K53" s="84">
        <v>4.3199999999962664E-2</v>
      </c>
      <c r="L53" s="83">
        <v>151988.53904599999</v>
      </c>
      <c r="M53" s="85">
        <v>98.67</v>
      </c>
      <c r="N53" s="73"/>
      <c r="O53" s="83">
        <v>149.96709190800001</v>
      </c>
      <c r="P53" s="84">
        <v>1.1054326149176579E-5</v>
      </c>
      <c r="Q53" s="84">
        <v>8.4413036535696334E-4</v>
      </c>
      <c r="R53" s="84">
        <v>3.575924237436449E-5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18.959999999999695</v>
      </c>
      <c r="I54" s="86" t="s">
        <v>134</v>
      </c>
      <c r="J54" s="87">
        <v>2.7999999999999997E-2</v>
      </c>
      <c r="K54" s="84">
        <v>4.0899999999999714E-2</v>
      </c>
      <c r="L54" s="83">
        <v>13172412.647186</v>
      </c>
      <c r="M54" s="85">
        <v>79</v>
      </c>
      <c r="N54" s="73"/>
      <c r="O54" s="83">
        <v>10406.206045469999</v>
      </c>
      <c r="P54" s="84">
        <v>2.1899240129459492E-3</v>
      </c>
      <c r="Q54" s="84">
        <v>5.8574147163774112E-2</v>
      </c>
      <c r="R54" s="84">
        <v>2.4813313337156738E-3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4" t="s">
        <v>24</v>
      </c>
      <c r="C56" s="71"/>
      <c r="D56" s="71"/>
      <c r="E56" s="71"/>
      <c r="F56" s="71"/>
      <c r="G56" s="71"/>
      <c r="H56" s="80">
        <v>3.0826344466551041</v>
      </c>
      <c r="I56" s="71"/>
      <c r="J56" s="71"/>
      <c r="K56" s="81">
        <v>4.8920963153250147E-2</v>
      </c>
      <c r="L56" s="80"/>
      <c r="M56" s="82"/>
      <c r="N56" s="71"/>
      <c r="O56" s="80">
        <v>252.65441320299999</v>
      </c>
      <c r="P56" s="71"/>
      <c r="Q56" s="81">
        <v>1.4221337455615521E-3</v>
      </c>
      <c r="R56" s="81">
        <v>6.0244752923670942E-5</v>
      </c>
    </row>
    <row r="57" spans="2:18">
      <c r="B57" s="75" t="s">
        <v>305</v>
      </c>
      <c r="C57" s="73" t="s">
        <v>306</v>
      </c>
      <c r="D57" s="86" t="s">
        <v>121</v>
      </c>
      <c r="E57" s="73" t="s">
        <v>236</v>
      </c>
      <c r="F57" s="73"/>
      <c r="G57" s="73"/>
      <c r="H57" s="83">
        <v>2.9599999999965552</v>
      </c>
      <c r="I57" s="86" t="s">
        <v>134</v>
      </c>
      <c r="J57" s="87">
        <v>4.5499999999999999E-2</v>
      </c>
      <c r="K57" s="84">
        <v>4.889999999995652E-2</v>
      </c>
      <c r="L57" s="83">
        <v>244462.63709500001</v>
      </c>
      <c r="M57" s="85">
        <v>99.74</v>
      </c>
      <c r="N57" s="73"/>
      <c r="O57" s="83">
        <v>243.82702455399999</v>
      </c>
      <c r="P57" s="84">
        <v>1.1522801882628101E-5</v>
      </c>
      <c r="Q57" s="84">
        <v>1.3724463994203098E-3</v>
      </c>
      <c r="R57" s="84">
        <v>5.8139886274486648E-5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6.4700000001098852</v>
      </c>
      <c r="I58" s="86" t="s">
        <v>134</v>
      </c>
      <c r="J58" s="87">
        <v>4.5499999999999999E-2</v>
      </c>
      <c r="K58" s="84">
        <v>4.9500000000509782E-2</v>
      </c>
      <c r="L58" s="83">
        <v>8951.8192859999999</v>
      </c>
      <c r="M58" s="85">
        <v>98.61</v>
      </c>
      <c r="N58" s="73"/>
      <c r="O58" s="83">
        <v>8.8273886490000013</v>
      </c>
      <c r="P58" s="84">
        <v>4.1897420883674321E-7</v>
      </c>
      <c r="Q58" s="84">
        <v>4.9687346141242222E-5</v>
      </c>
      <c r="R58" s="84">
        <v>2.1048666491842936E-6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199</v>
      </c>
      <c r="C60" s="71"/>
      <c r="D60" s="71"/>
      <c r="E60" s="71"/>
      <c r="F60" s="71"/>
      <c r="G60" s="71"/>
      <c r="H60" s="80">
        <v>19.150000000007612</v>
      </c>
      <c r="I60" s="71"/>
      <c r="J60" s="71"/>
      <c r="K60" s="81">
        <v>5.3500000000021475E-2</v>
      </c>
      <c r="L60" s="80"/>
      <c r="M60" s="82"/>
      <c r="N60" s="71"/>
      <c r="O60" s="80">
        <v>512.43279041400001</v>
      </c>
      <c r="P60" s="71"/>
      <c r="Q60" s="81">
        <v>2.8843666506410603E-3</v>
      </c>
      <c r="R60" s="81">
        <v>1.2218819555577873E-4</v>
      </c>
    </row>
    <row r="61" spans="2:18">
      <c r="B61" s="74" t="s">
        <v>64</v>
      </c>
      <c r="C61" s="71"/>
      <c r="D61" s="71"/>
      <c r="E61" s="71"/>
      <c r="F61" s="71"/>
      <c r="G61" s="71"/>
      <c r="H61" s="80">
        <v>19.150000000007612</v>
      </c>
      <c r="I61" s="71"/>
      <c r="J61" s="71"/>
      <c r="K61" s="81">
        <v>5.3500000000021475E-2</v>
      </c>
      <c r="L61" s="80"/>
      <c r="M61" s="82"/>
      <c r="N61" s="71"/>
      <c r="O61" s="80">
        <v>512.43279041400001</v>
      </c>
      <c r="P61" s="71"/>
      <c r="Q61" s="81">
        <v>2.8843666506410603E-3</v>
      </c>
      <c r="R61" s="81">
        <v>1.2218819555577873E-4</v>
      </c>
    </row>
    <row r="62" spans="2:18">
      <c r="B62" s="75" t="s">
        <v>309</v>
      </c>
      <c r="C62" s="73" t="s">
        <v>310</v>
      </c>
      <c r="D62" s="86" t="s">
        <v>29</v>
      </c>
      <c r="E62" s="73" t="s">
        <v>311</v>
      </c>
      <c r="F62" s="73" t="s">
        <v>312</v>
      </c>
      <c r="G62" s="73"/>
      <c r="H62" s="83">
        <v>19.150000000007612</v>
      </c>
      <c r="I62" s="86" t="s">
        <v>133</v>
      </c>
      <c r="J62" s="87">
        <v>4.4999999999999998E-2</v>
      </c>
      <c r="K62" s="84">
        <v>5.3500000000021475E-2</v>
      </c>
      <c r="L62" s="83">
        <v>165305.34058799999</v>
      </c>
      <c r="M62" s="85">
        <v>85.751499999999993</v>
      </c>
      <c r="N62" s="73"/>
      <c r="O62" s="83">
        <v>512.43279041400001</v>
      </c>
      <c r="P62" s="84">
        <v>1.65305340588E-4</v>
      </c>
      <c r="Q62" s="84">
        <v>2.8843666506410603E-3</v>
      </c>
      <c r="R62" s="84">
        <v>1.2218819555577873E-4</v>
      </c>
    </row>
    <row r="63" spans="2:18"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2:18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2:18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8">
      <c r="B66" s="129" t="s">
        <v>113</v>
      </c>
      <c r="C66" s="131"/>
      <c r="D66" s="131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2:18">
      <c r="B67" s="129" t="s">
        <v>205</v>
      </c>
      <c r="C67" s="131"/>
      <c r="D67" s="131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>
      <c r="B68" s="159" t="s">
        <v>213</v>
      </c>
      <c r="C68" s="159"/>
      <c r="D68" s="159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2:18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2:18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8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2:18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2:18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2:18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18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2:18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2:18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2:18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2:18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2:18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2:18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2:18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2:18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2:18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2:18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2:18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2:18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2:18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18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18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18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18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2:18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2:18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2:18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2:18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2:18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2:18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2:18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18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2:18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2:18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2:18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2:18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2:18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2:18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18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2:18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2:18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2:18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2:18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18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2:18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2:18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2:18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2:18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2:18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2:18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2:18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2:18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2:18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2:18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2:18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2:18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2:18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2:18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2:18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2:18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9599</v>
      </c>
    </row>
    <row r="6" spans="2:16" ht="26.25" customHeight="1">
      <c r="B6" s="150" t="s">
        <v>188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3047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231</v>
      </c>
    </row>
    <row r="2" spans="2:44">
      <c r="B2" s="46" t="s">
        <v>146</v>
      </c>
      <c r="C2" s="67" t="s">
        <v>232</v>
      </c>
    </row>
    <row r="3" spans="2:44">
      <c r="B3" s="46" t="s">
        <v>148</v>
      </c>
      <c r="C3" s="67" t="s">
        <v>233</v>
      </c>
    </row>
    <row r="4" spans="2:44">
      <c r="B4" s="46" t="s">
        <v>149</v>
      </c>
      <c r="C4" s="67">
        <v>9599</v>
      </c>
    </row>
    <row r="6" spans="2:44" ht="26.25" customHeight="1">
      <c r="B6" s="156" t="s">
        <v>175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AR6" s="3"/>
    </row>
    <row r="7" spans="2:44" ht="26.25" customHeight="1">
      <c r="B7" s="156" t="s">
        <v>91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132" t="s">
        <v>3039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3">
        <v>0</v>
      </c>
      <c r="R11" s="88"/>
      <c r="S11" s="134">
        <v>0</v>
      </c>
      <c r="T11" s="134">
        <v>0</v>
      </c>
      <c r="AM11" s="1"/>
      <c r="AN11" s="3"/>
      <c r="AO11" s="1"/>
      <c r="AR11" s="1"/>
    </row>
    <row r="12" spans="2:44" ht="20.25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</row>
    <row r="4" spans="2:35">
      <c r="B4" s="46" t="s">
        <v>149</v>
      </c>
      <c r="C4" s="67">
        <v>9599</v>
      </c>
    </row>
    <row r="6" spans="2:35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2:35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4.524528380076509</v>
      </c>
      <c r="L11" s="69"/>
      <c r="M11" s="69"/>
      <c r="N11" s="90">
        <v>4.6484125102694458E-2</v>
      </c>
      <c r="O11" s="77"/>
      <c r="P11" s="79"/>
      <c r="Q11" s="77">
        <v>394.85660325499998</v>
      </c>
      <c r="R11" s="77">
        <v>577698.80009904411</v>
      </c>
      <c r="S11" s="69"/>
      <c r="T11" s="78">
        <v>1</v>
      </c>
      <c r="U11" s="78">
        <v>0.13775069683150434</v>
      </c>
      <c r="AD11" s="1"/>
      <c r="AE11" s="3"/>
      <c r="AF11" s="1"/>
      <c r="AI11" s="1"/>
    </row>
    <row r="12" spans="2:35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4.2867010575461739</v>
      </c>
      <c r="L12" s="71"/>
      <c r="M12" s="71"/>
      <c r="N12" s="91">
        <v>3.9025301946540324E-2</v>
      </c>
      <c r="O12" s="80"/>
      <c r="P12" s="82"/>
      <c r="Q12" s="80">
        <v>394.85660325499998</v>
      </c>
      <c r="R12" s="80">
        <v>431721.48143655603</v>
      </c>
      <c r="S12" s="71"/>
      <c r="T12" s="81">
        <v>0.74731240806201971</v>
      </c>
      <c r="U12" s="81">
        <v>0.10294280496137276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4.3285014007481708</v>
      </c>
      <c r="L13" s="71"/>
      <c r="M13" s="71"/>
      <c r="N13" s="91">
        <v>3.3479265162486414E-2</v>
      </c>
      <c r="O13" s="80"/>
      <c r="P13" s="82"/>
      <c r="Q13" s="80">
        <v>361.19814708199999</v>
      </c>
      <c r="R13" s="80">
        <v>359539.72759936907</v>
      </c>
      <c r="S13" s="71"/>
      <c r="T13" s="81">
        <v>0.6223653702201345</v>
      </c>
      <c r="U13" s="81">
        <v>8.5731263431620713E-2</v>
      </c>
      <c r="AE13" s="4"/>
    </row>
    <row r="14" spans="2:35">
      <c r="B14" s="76" t="s">
        <v>313</v>
      </c>
      <c r="C14" s="73">
        <v>1162577</v>
      </c>
      <c r="D14" s="86" t="s">
        <v>121</v>
      </c>
      <c r="E14" s="86" t="s">
        <v>314</v>
      </c>
      <c r="F14" s="73" t="s">
        <v>315</v>
      </c>
      <c r="G14" s="86" t="s">
        <v>316</v>
      </c>
      <c r="H14" s="73" t="s">
        <v>317</v>
      </c>
      <c r="I14" s="73" t="s">
        <v>318</v>
      </c>
      <c r="J14" s="73"/>
      <c r="K14" s="73">
        <v>4.26</v>
      </c>
      <c r="L14" s="86" t="s">
        <v>134</v>
      </c>
      <c r="M14" s="87">
        <v>5.0000000000000001E-4</v>
      </c>
      <c r="N14" s="87">
        <v>2.0500821728224206E-2</v>
      </c>
      <c r="O14" s="83">
        <v>1.1560999999999998E-2</v>
      </c>
      <c r="P14" s="85">
        <v>99.48</v>
      </c>
      <c r="Q14" s="73"/>
      <c r="R14" s="83">
        <v>1.1560999999999998E-5</v>
      </c>
      <c r="S14" s="84">
        <v>9.7923315490173832E-12</v>
      </c>
      <c r="T14" s="84">
        <v>2.0012158581630968E-11</v>
      </c>
      <c r="U14" s="84">
        <v>2.7566887897222354E-12</v>
      </c>
    </row>
    <row r="15" spans="2:35">
      <c r="B15" s="76" t="s">
        <v>319</v>
      </c>
      <c r="C15" s="73">
        <v>1160290</v>
      </c>
      <c r="D15" s="86" t="s">
        <v>121</v>
      </c>
      <c r="E15" s="86" t="s">
        <v>314</v>
      </c>
      <c r="F15" s="73" t="s">
        <v>320</v>
      </c>
      <c r="G15" s="86" t="s">
        <v>321</v>
      </c>
      <c r="H15" s="73" t="s">
        <v>322</v>
      </c>
      <c r="I15" s="73" t="s">
        <v>132</v>
      </c>
      <c r="J15" s="73"/>
      <c r="K15" s="83">
        <v>2.4500000000004616</v>
      </c>
      <c r="L15" s="86" t="s">
        <v>134</v>
      </c>
      <c r="M15" s="87">
        <v>1E-3</v>
      </c>
      <c r="N15" s="87">
        <v>1.7100000000003931E-2</v>
      </c>
      <c r="O15" s="83">
        <v>1975912.526817</v>
      </c>
      <c r="P15" s="85">
        <v>104.24</v>
      </c>
      <c r="Q15" s="73"/>
      <c r="R15" s="83">
        <v>2059.6912380889999</v>
      </c>
      <c r="S15" s="84">
        <v>1.317275017878E-3</v>
      </c>
      <c r="T15" s="84">
        <v>3.5653375733788509E-3</v>
      </c>
      <c r="U15" s="84">
        <v>4.9112773517248154E-4</v>
      </c>
    </row>
    <row r="16" spans="2:35">
      <c r="B16" s="76" t="s">
        <v>323</v>
      </c>
      <c r="C16" s="73">
        <v>7480304</v>
      </c>
      <c r="D16" s="86" t="s">
        <v>121</v>
      </c>
      <c r="E16" s="86" t="s">
        <v>314</v>
      </c>
      <c r="F16" s="73" t="s">
        <v>324</v>
      </c>
      <c r="G16" s="86" t="s">
        <v>321</v>
      </c>
      <c r="H16" s="73" t="s">
        <v>322</v>
      </c>
      <c r="I16" s="73" t="s">
        <v>132</v>
      </c>
      <c r="J16" s="73"/>
      <c r="K16" s="83">
        <v>4.7300000000026392</v>
      </c>
      <c r="L16" s="86" t="s">
        <v>134</v>
      </c>
      <c r="M16" s="87">
        <v>2E-3</v>
      </c>
      <c r="N16" s="87">
        <v>1.8600000000032479E-2</v>
      </c>
      <c r="O16" s="83">
        <v>200465.3297</v>
      </c>
      <c r="P16" s="85">
        <v>98.29</v>
      </c>
      <c r="Q16" s="73"/>
      <c r="R16" s="83">
        <v>197.03737177600001</v>
      </c>
      <c r="S16" s="84">
        <v>7.341563484753358E-5</v>
      </c>
      <c r="T16" s="84">
        <v>3.4107284235698391E-4</v>
      </c>
      <c r="U16" s="84">
        <v>4.6983021704976365E-5</v>
      </c>
    </row>
    <row r="17" spans="2:30" ht="20.25">
      <c r="B17" s="76" t="s">
        <v>325</v>
      </c>
      <c r="C17" s="73">
        <v>6040372</v>
      </c>
      <c r="D17" s="86" t="s">
        <v>121</v>
      </c>
      <c r="E17" s="86" t="s">
        <v>314</v>
      </c>
      <c r="F17" s="73" t="s">
        <v>326</v>
      </c>
      <c r="G17" s="86" t="s">
        <v>321</v>
      </c>
      <c r="H17" s="73" t="s">
        <v>322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1.869996379289536E-2</v>
      </c>
      <c r="O17" s="83">
        <v>4.6246000000000002E-2</v>
      </c>
      <c r="P17" s="85">
        <v>107.19</v>
      </c>
      <c r="Q17" s="73"/>
      <c r="R17" s="83">
        <v>4.9713999999999999E-5</v>
      </c>
      <c r="S17" s="84">
        <v>1.5203018117647679E-11</v>
      </c>
      <c r="T17" s="84">
        <v>8.6055224610950786E-11</v>
      </c>
      <c r="U17" s="84">
        <v>1.1854167156150094E-11</v>
      </c>
      <c r="AD17" s="4"/>
    </row>
    <row r="18" spans="2:30">
      <c r="B18" s="76" t="s">
        <v>327</v>
      </c>
      <c r="C18" s="73">
        <v>2310217</v>
      </c>
      <c r="D18" s="86" t="s">
        <v>121</v>
      </c>
      <c r="E18" s="86" t="s">
        <v>314</v>
      </c>
      <c r="F18" s="73" t="s">
        <v>328</v>
      </c>
      <c r="G18" s="86" t="s">
        <v>321</v>
      </c>
      <c r="H18" s="73" t="s">
        <v>322</v>
      </c>
      <c r="I18" s="73" t="s">
        <v>132</v>
      </c>
      <c r="J18" s="73"/>
      <c r="K18" s="83">
        <v>1.4900000000000317</v>
      </c>
      <c r="L18" s="86" t="s">
        <v>134</v>
      </c>
      <c r="M18" s="87">
        <v>8.6E-3</v>
      </c>
      <c r="N18" s="87">
        <v>1.6800000000000391E-2</v>
      </c>
      <c r="O18" s="83">
        <v>3759356.5583629999</v>
      </c>
      <c r="P18" s="85">
        <v>109.2</v>
      </c>
      <c r="Q18" s="73"/>
      <c r="R18" s="83">
        <v>4105.217423563</v>
      </c>
      <c r="S18" s="84">
        <v>1.5029304397355669E-3</v>
      </c>
      <c r="T18" s="84">
        <v>7.1061553578771102E-3</v>
      </c>
      <c r="U18" s="84">
        <v>9.7887785234050022E-4</v>
      </c>
    </row>
    <row r="19" spans="2:30">
      <c r="B19" s="76" t="s">
        <v>329</v>
      </c>
      <c r="C19" s="73">
        <v>2310282</v>
      </c>
      <c r="D19" s="86" t="s">
        <v>121</v>
      </c>
      <c r="E19" s="86" t="s">
        <v>314</v>
      </c>
      <c r="F19" s="73" t="s">
        <v>328</v>
      </c>
      <c r="G19" s="86" t="s">
        <v>321</v>
      </c>
      <c r="H19" s="73" t="s">
        <v>322</v>
      </c>
      <c r="I19" s="73" t="s">
        <v>132</v>
      </c>
      <c r="J19" s="73"/>
      <c r="K19" s="83">
        <v>3.2099999999999023</v>
      </c>
      <c r="L19" s="86" t="s">
        <v>134</v>
      </c>
      <c r="M19" s="87">
        <v>3.8E-3</v>
      </c>
      <c r="N19" s="87">
        <v>1.8399999999998928E-2</v>
      </c>
      <c r="O19" s="83">
        <v>6859262.6702530002</v>
      </c>
      <c r="P19" s="85">
        <v>102.81</v>
      </c>
      <c r="Q19" s="73"/>
      <c r="R19" s="83">
        <v>7052.0077787889995</v>
      </c>
      <c r="S19" s="84">
        <v>2.2864208900843334E-3</v>
      </c>
      <c r="T19" s="84">
        <v>1.2207066688696535E-2</v>
      </c>
      <c r="U19" s="84">
        <v>1.681531942636592E-3</v>
      </c>
      <c r="AD19" s="3"/>
    </row>
    <row r="20" spans="2:30">
      <c r="B20" s="76" t="s">
        <v>330</v>
      </c>
      <c r="C20" s="73">
        <v>2310381</v>
      </c>
      <c r="D20" s="86" t="s">
        <v>121</v>
      </c>
      <c r="E20" s="86" t="s">
        <v>314</v>
      </c>
      <c r="F20" s="73" t="s">
        <v>328</v>
      </c>
      <c r="G20" s="86" t="s">
        <v>321</v>
      </c>
      <c r="H20" s="73" t="s">
        <v>322</v>
      </c>
      <c r="I20" s="73" t="s">
        <v>132</v>
      </c>
      <c r="J20" s="73"/>
      <c r="K20" s="83">
        <v>7.1999999999987825</v>
      </c>
      <c r="L20" s="86" t="s">
        <v>134</v>
      </c>
      <c r="M20" s="87">
        <v>2E-3</v>
      </c>
      <c r="N20" s="87">
        <v>2.0599999999993304E-2</v>
      </c>
      <c r="O20" s="83">
        <v>1372484.4536299997</v>
      </c>
      <c r="P20" s="85">
        <v>95.71</v>
      </c>
      <c r="Q20" s="73"/>
      <c r="R20" s="83">
        <v>1313.604931098</v>
      </c>
      <c r="S20" s="84">
        <v>1.432040138927726E-3</v>
      </c>
      <c r="T20" s="84">
        <v>2.2738578146134069E-3</v>
      </c>
      <c r="U20" s="84">
        <v>3.1322549845875846E-4</v>
      </c>
    </row>
    <row r="21" spans="2:30">
      <c r="B21" s="76" t="s">
        <v>331</v>
      </c>
      <c r="C21" s="73">
        <v>1158476</v>
      </c>
      <c r="D21" s="86" t="s">
        <v>121</v>
      </c>
      <c r="E21" s="86" t="s">
        <v>314</v>
      </c>
      <c r="F21" s="73" t="s">
        <v>332</v>
      </c>
      <c r="G21" s="86" t="s">
        <v>130</v>
      </c>
      <c r="H21" s="73" t="s">
        <v>317</v>
      </c>
      <c r="I21" s="73" t="s">
        <v>318</v>
      </c>
      <c r="J21" s="73"/>
      <c r="K21" s="83">
        <v>12.699999999999743</v>
      </c>
      <c r="L21" s="86" t="s">
        <v>134</v>
      </c>
      <c r="M21" s="87">
        <v>2.07E-2</v>
      </c>
      <c r="N21" s="87">
        <v>2.4499999999999036E-2</v>
      </c>
      <c r="O21" s="83">
        <v>6055462.8397350004</v>
      </c>
      <c r="P21" s="85">
        <v>103.05</v>
      </c>
      <c r="Q21" s="73"/>
      <c r="R21" s="83">
        <v>6240.1545463479997</v>
      </c>
      <c r="S21" s="84">
        <v>2.1582289446901389E-3</v>
      </c>
      <c r="T21" s="84">
        <v>1.0801743997526307E-2</v>
      </c>
      <c r="U21" s="84">
        <v>1.4879477626547682E-3</v>
      </c>
    </row>
    <row r="22" spans="2:30">
      <c r="B22" s="76" t="s">
        <v>333</v>
      </c>
      <c r="C22" s="73">
        <v>1171297</v>
      </c>
      <c r="D22" s="86" t="s">
        <v>121</v>
      </c>
      <c r="E22" s="86" t="s">
        <v>314</v>
      </c>
      <c r="F22" s="73" t="s">
        <v>334</v>
      </c>
      <c r="G22" s="86" t="s">
        <v>321</v>
      </c>
      <c r="H22" s="73" t="s">
        <v>317</v>
      </c>
      <c r="I22" s="73" t="s">
        <v>318</v>
      </c>
      <c r="J22" s="73"/>
      <c r="K22" s="83">
        <v>0.33999999999924907</v>
      </c>
      <c r="L22" s="86" t="s">
        <v>134</v>
      </c>
      <c r="M22" s="87">
        <v>3.5499999999999997E-2</v>
      </c>
      <c r="N22" s="87">
        <v>1.0699999999996244E-2</v>
      </c>
      <c r="O22" s="83">
        <v>219524.853206</v>
      </c>
      <c r="P22" s="85">
        <v>121.33</v>
      </c>
      <c r="Q22" s="73"/>
      <c r="R22" s="83">
        <v>266.34949213000004</v>
      </c>
      <c r="S22" s="84">
        <v>3.0800401020156546E-3</v>
      </c>
      <c r="T22" s="84">
        <v>4.610525278645819E-4</v>
      </c>
      <c r="U22" s="84">
        <v>6.3510306989272727E-5</v>
      </c>
    </row>
    <row r="23" spans="2:30">
      <c r="B23" s="76" t="s">
        <v>335</v>
      </c>
      <c r="C23" s="73">
        <v>1171305</v>
      </c>
      <c r="D23" s="86" t="s">
        <v>121</v>
      </c>
      <c r="E23" s="86" t="s">
        <v>314</v>
      </c>
      <c r="F23" s="73" t="s">
        <v>334</v>
      </c>
      <c r="G23" s="86" t="s">
        <v>321</v>
      </c>
      <c r="H23" s="73" t="s">
        <v>317</v>
      </c>
      <c r="I23" s="73" t="s">
        <v>318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1.9600016876925027E-2</v>
      </c>
      <c r="O23" s="83">
        <v>4.4165000000000003E-2</v>
      </c>
      <c r="P23" s="85">
        <v>107.4</v>
      </c>
      <c r="Q23" s="73"/>
      <c r="R23" s="83">
        <v>4.7401999999999998E-5</v>
      </c>
      <c r="S23" s="84">
        <v>1.3566385143619809E-10</v>
      </c>
      <c r="T23" s="84">
        <v>8.2053139095793718E-11</v>
      </c>
      <c r="U23" s="84">
        <v>1.1302877087657938E-11</v>
      </c>
    </row>
    <row r="24" spans="2:30">
      <c r="B24" s="76" t="s">
        <v>336</v>
      </c>
      <c r="C24" s="73">
        <v>1145564</v>
      </c>
      <c r="D24" s="86" t="s">
        <v>121</v>
      </c>
      <c r="E24" s="86" t="s">
        <v>314</v>
      </c>
      <c r="F24" s="73" t="s">
        <v>337</v>
      </c>
      <c r="G24" s="86" t="s">
        <v>338</v>
      </c>
      <c r="H24" s="73" t="s">
        <v>322</v>
      </c>
      <c r="I24" s="73" t="s">
        <v>132</v>
      </c>
      <c r="J24" s="73"/>
      <c r="K24" s="83">
        <v>2.6300000000008832</v>
      </c>
      <c r="L24" s="86" t="s">
        <v>134</v>
      </c>
      <c r="M24" s="87">
        <v>8.3000000000000001E-3</v>
      </c>
      <c r="N24" s="87">
        <v>1.8900000000006426E-2</v>
      </c>
      <c r="O24" s="83">
        <v>465021.56874100002</v>
      </c>
      <c r="P24" s="85">
        <v>107.2</v>
      </c>
      <c r="Q24" s="73"/>
      <c r="R24" s="83">
        <v>498.50314371199994</v>
      </c>
      <c r="S24" s="84">
        <v>3.3739271861997835E-4</v>
      </c>
      <c r="T24" s="84">
        <v>8.6291185584344923E-4</v>
      </c>
      <c r="U24" s="84">
        <v>1.1886670944660176E-4</v>
      </c>
    </row>
    <row r="25" spans="2:30">
      <c r="B25" s="76" t="s">
        <v>339</v>
      </c>
      <c r="C25" s="73">
        <v>1145572</v>
      </c>
      <c r="D25" s="86" t="s">
        <v>121</v>
      </c>
      <c r="E25" s="86" t="s">
        <v>314</v>
      </c>
      <c r="F25" s="73" t="s">
        <v>337</v>
      </c>
      <c r="G25" s="86" t="s">
        <v>338</v>
      </c>
      <c r="H25" s="73" t="s">
        <v>322</v>
      </c>
      <c r="I25" s="73" t="s">
        <v>132</v>
      </c>
      <c r="J25" s="73"/>
      <c r="K25" s="83">
        <v>6.36000000000009</v>
      </c>
      <c r="L25" s="86" t="s">
        <v>134</v>
      </c>
      <c r="M25" s="87">
        <v>1.6500000000000001E-2</v>
      </c>
      <c r="N25" s="87">
        <v>2.3199999999999558E-2</v>
      </c>
      <c r="O25" s="83">
        <v>2545314.2251619999</v>
      </c>
      <c r="P25" s="85">
        <v>105.88</v>
      </c>
      <c r="Q25" s="73"/>
      <c r="R25" s="83">
        <v>2694.9786906409995</v>
      </c>
      <c r="S25" s="84">
        <v>1.2031033043499223E-3</v>
      </c>
      <c r="T25" s="84">
        <v>4.6650238674183784E-3</v>
      </c>
      <c r="U25" s="84">
        <v>6.4261028847248098E-4</v>
      </c>
    </row>
    <row r="26" spans="2:30">
      <c r="B26" s="76" t="s">
        <v>340</v>
      </c>
      <c r="C26" s="73">
        <v>6620496</v>
      </c>
      <c r="D26" s="86" t="s">
        <v>121</v>
      </c>
      <c r="E26" s="86" t="s">
        <v>314</v>
      </c>
      <c r="F26" s="73" t="s">
        <v>341</v>
      </c>
      <c r="G26" s="86" t="s">
        <v>321</v>
      </c>
      <c r="H26" s="73" t="s">
        <v>322</v>
      </c>
      <c r="I26" s="73" t="s">
        <v>132</v>
      </c>
      <c r="J26" s="73"/>
      <c r="K26" s="83">
        <v>4.5700000000024046</v>
      </c>
      <c r="L26" s="86" t="s">
        <v>134</v>
      </c>
      <c r="M26" s="87">
        <v>1E-3</v>
      </c>
      <c r="N26" s="87">
        <v>1.9000000000006873E-2</v>
      </c>
      <c r="O26" s="83">
        <v>743247.28397400002</v>
      </c>
      <c r="P26" s="85">
        <v>97.94</v>
      </c>
      <c r="Q26" s="73"/>
      <c r="R26" s="83">
        <v>727.93642992499997</v>
      </c>
      <c r="S26" s="84">
        <v>2.5043009912721631E-4</v>
      </c>
      <c r="T26" s="84">
        <v>1.2600622154662572E-3</v>
      </c>
      <c r="U26" s="84">
        <v>1.735744482315261E-4</v>
      </c>
    </row>
    <row r="27" spans="2:30">
      <c r="B27" s="76" t="s">
        <v>342</v>
      </c>
      <c r="C27" s="73">
        <v>1940535</v>
      </c>
      <c r="D27" s="86" t="s">
        <v>121</v>
      </c>
      <c r="E27" s="86" t="s">
        <v>314</v>
      </c>
      <c r="F27" s="73" t="s">
        <v>343</v>
      </c>
      <c r="G27" s="86" t="s">
        <v>321</v>
      </c>
      <c r="H27" s="73" t="s">
        <v>322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1.0999933337777481E-2</v>
      </c>
      <c r="O27" s="83">
        <v>0.10359</v>
      </c>
      <c r="P27" s="85">
        <v>114.9</v>
      </c>
      <c r="Q27" s="73"/>
      <c r="R27" s="83">
        <v>1.2000800000000001E-4</v>
      </c>
      <c r="S27" s="84">
        <v>9.8606640574017561E-11</v>
      </c>
      <c r="T27" s="84">
        <v>2.0773454952550554E-10</v>
      </c>
      <c r="U27" s="84">
        <v>2.8615578953117042E-11</v>
      </c>
    </row>
    <row r="28" spans="2:30">
      <c r="B28" s="76" t="s">
        <v>344</v>
      </c>
      <c r="C28" s="73">
        <v>1940618</v>
      </c>
      <c r="D28" s="86" t="s">
        <v>121</v>
      </c>
      <c r="E28" s="86" t="s">
        <v>314</v>
      </c>
      <c r="F28" s="73" t="s">
        <v>343</v>
      </c>
      <c r="G28" s="86" t="s">
        <v>321</v>
      </c>
      <c r="H28" s="73" t="s">
        <v>322</v>
      </c>
      <c r="I28" s="73" t="s">
        <v>132</v>
      </c>
      <c r="J28" s="73"/>
      <c r="K28" s="83">
        <v>2.5099999999970746</v>
      </c>
      <c r="L28" s="86" t="s">
        <v>134</v>
      </c>
      <c r="M28" s="87">
        <v>6.0000000000000001E-3</v>
      </c>
      <c r="N28" s="87">
        <v>1.8299999999993762E-2</v>
      </c>
      <c r="O28" s="83">
        <v>194482.65036900004</v>
      </c>
      <c r="P28" s="85">
        <v>107.21</v>
      </c>
      <c r="Q28" s="73"/>
      <c r="R28" s="83">
        <v>208.50484751100001</v>
      </c>
      <c r="S28" s="84">
        <v>1.4573588968889479E-4</v>
      </c>
      <c r="T28" s="84">
        <v>3.6092310988918914E-4</v>
      </c>
      <c r="U28" s="84">
        <v>4.9717409889829427E-5</v>
      </c>
    </row>
    <row r="29" spans="2:30">
      <c r="B29" s="76" t="s">
        <v>345</v>
      </c>
      <c r="C29" s="73">
        <v>1940659</v>
      </c>
      <c r="D29" s="86" t="s">
        <v>121</v>
      </c>
      <c r="E29" s="86" t="s">
        <v>314</v>
      </c>
      <c r="F29" s="73" t="s">
        <v>343</v>
      </c>
      <c r="G29" s="86" t="s">
        <v>321</v>
      </c>
      <c r="H29" s="73" t="s">
        <v>322</v>
      </c>
      <c r="I29" s="73" t="s">
        <v>132</v>
      </c>
      <c r="J29" s="73"/>
      <c r="K29" s="83">
        <v>4.0000000000025242</v>
      </c>
      <c r="L29" s="86" t="s">
        <v>134</v>
      </c>
      <c r="M29" s="87">
        <v>1.7500000000000002E-2</v>
      </c>
      <c r="N29" s="87">
        <v>1.9000000000012614E-2</v>
      </c>
      <c r="O29" s="83">
        <v>365817.56152799999</v>
      </c>
      <c r="P29" s="85">
        <v>108.29</v>
      </c>
      <c r="Q29" s="73"/>
      <c r="R29" s="83">
        <v>396.14385124500006</v>
      </c>
      <c r="S29" s="84">
        <v>1.1078882088996035E-4</v>
      </c>
      <c r="T29" s="84">
        <v>6.8572732222584292E-4</v>
      </c>
      <c r="U29" s="84">
        <v>9.445941647301139E-5</v>
      </c>
    </row>
    <row r="30" spans="2:30">
      <c r="B30" s="76" t="s">
        <v>346</v>
      </c>
      <c r="C30" s="73">
        <v>6000210</v>
      </c>
      <c r="D30" s="86" t="s">
        <v>121</v>
      </c>
      <c r="E30" s="86" t="s">
        <v>314</v>
      </c>
      <c r="F30" s="73" t="s">
        <v>347</v>
      </c>
      <c r="G30" s="86" t="s">
        <v>348</v>
      </c>
      <c r="H30" s="73" t="s">
        <v>349</v>
      </c>
      <c r="I30" s="73" t="s">
        <v>132</v>
      </c>
      <c r="J30" s="73"/>
      <c r="K30" s="83">
        <v>4.5799999999999894</v>
      </c>
      <c r="L30" s="86" t="s">
        <v>134</v>
      </c>
      <c r="M30" s="87">
        <v>3.85E-2</v>
      </c>
      <c r="N30" s="87">
        <v>2.1499999999999075E-2</v>
      </c>
      <c r="O30" s="83">
        <v>4948328.07259</v>
      </c>
      <c r="P30" s="85">
        <v>120.6</v>
      </c>
      <c r="Q30" s="73"/>
      <c r="R30" s="83">
        <v>5967.6836121570004</v>
      </c>
      <c r="S30" s="84">
        <v>1.8956194430370919E-3</v>
      </c>
      <c r="T30" s="84">
        <v>1.0330095217670291E-2</v>
      </c>
      <c r="U30" s="84">
        <v>1.4229778145698731E-3</v>
      </c>
    </row>
    <row r="31" spans="2:30">
      <c r="B31" s="76" t="s">
        <v>350</v>
      </c>
      <c r="C31" s="73">
        <v>6000236</v>
      </c>
      <c r="D31" s="86" t="s">
        <v>121</v>
      </c>
      <c r="E31" s="86" t="s">
        <v>314</v>
      </c>
      <c r="F31" s="73" t="s">
        <v>347</v>
      </c>
      <c r="G31" s="86" t="s">
        <v>348</v>
      </c>
      <c r="H31" s="73" t="s">
        <v>349</v>
      </c>
      <c r="I31" s="73" t="s">
        <v>132</v>
      </c>
      <c r="J31" s="73"/>
      <c r="K31" s="83">
        <v>2.319999999999879</v>
      </c>
      <c r="L31" s="86" t="s">
        <v>134</v>
      </c>
      <c r="M31" s="87">
        <v>4.4999999999999998E-2</v>
      </c>
      <c r="N31" s="87">
        <v>1.9300000000000019E-2</v>
      </c>
      <c r="O31" s="83">
        <v>5331660.00502</v>
      </c>
      <c r="P31" s="85">
        <v>117.6</v>
      </c>
      <c r="Q31" s="73"/>
      <c r="R31" s="83">
        <v>6270.0323095429994</v>
      </c>
      <c r="S31" s="84">
        <v>1.803915403112149E-3</v>
      </c>
      <c r="T31" s="84">
        <v>1.0853462580271983E-2</v>
      </c>
      <c r="U31" s="84">
        <v>1.4950720334671228E-3</v>
      </c>
    </row>
    <row r="32" spans="2:30">
      <c r="B32" s="76" t="s">
        <v>351</v>
      </c>
      <c r="C32" s="73">
        <v>6000285</v>
      </c>
      <c r="D32" s="86" t="s">
        <v>121</v>
      </c>
      <c r="E32" s="86" t="s">
        <v>314</v>
      </c>
      <c r="F32" s="73" t="s">
        <v>347</v>
      </c>
      <c r="G32" s="86" t="s">
        <v>348</v>
      </c>
      <c r="H32" s="73" t="s">
        <v>349</v>
      </c>
      <c r="I32" s="73" t="s">
        <v>132</v>
      </c>
      <c r="J32" s="73"/>
      <c r="K32" s="83">
        <v>7.0900000000002876</v>
      </c>
      <c r="L32" s="86" t="s">
        <v>134</v>
      </c>
      <c r="M32" s="87">
        <v>2.3900000000000001E-2</v>
      </c>
      <c r="N32" s="87">
        <v>2.420000000000111E-2</v>
      </c>
      <c r="O32" s="83">
        <v>6982415.5848370008</v>
      </c>
      <c r="P32" s="85">
        <v>108.57</v>
      </c>
      <c r="Q32" s="73"/>
      <c r="R32" s="83">
        <v>7580.8082022979997</v>
      </c>
      <c r="S32" s="84">
        <v>1.7953586710603455E-3</v>
      </c>
      <c r="T32" s="84">
        <v>1.3122423312976072E-2</v>
      </c>
      <c r="U32" s="84">
        <v>1.8076229554804318E-3</v>
      </c>
    </row>
    <row r="33" spans="2:21">
      <c r="B33" s="76" t="s">
        <v>352</v>
      </c>
      <c r="C33" s="73">
        <v>6000384</v>
      </c>
      <c r="D33" s="86" t="s">
        <v>121</v>
      </c>
      <c r="E33" s="86" t="s">
        <v>314</v>
      </c>
      <c r="F33" s="73" t="s">
        <v>347</v>
      </c>
      <c r="G33" s="86" t="s">
        <v>348</v>
      </c>
      <c r="H33" s="73" t="s">
        <v>349</v>
      </c>
      <c r="I33" s="73" t="s">
        <v>132</v>
      </c>
      <c r="J33" s="73"/>
      <c r="K33" s="83">
        <v>4.2099999999981019</v>
      </c>
      <c r="L33" s="86" t="s">
        <v>134</v>
      </c>
      <c r="M33" s="87">
        <v>0.01</v>
      </c>
      <c r="N33" s="87">
        <v>1.9099999999990222E-2</v>
      </c>
      <c r="O33" s="83">
        <v>1148927.872672</v>
      </c>
      <c r="P33" s="85">
        <v>104.1</v>
      </c>
      <c r="Q33" s="73"/>
      <c r="R33" s="83">
        <v>1196.033874987</v>
      </c>
      <c r="S33" s="84">
        <v>9.5605282059278989E-4</v>
      </c>
      <c r="T33" s="84">
        <v>2.0703416292052967E-3</v>
      </c>
      <c r="U33" s="84">
        <v>2.8519100210230164E-4</v>
      </c>
    </row>
    <row r="34" spans="2:21">
      <c r="B34" s="76" t="s">
        <v>353</v>
      </c>
      <c r="C34" s="73">
        <v>6000392</v>
      </c>
      <c r="D34" s="86" t="s">
        <v>121</v>
      </c>
      <c r="E34" s="86" t="s">
        <v>314</v>
      </c>
      <c r="F34" s="73" t="s">
        <v>347</v>
      </c>
      <c r="G34" s="86" t="s">
        <v>348</v>
      </c>
      <c r="H34" s="73" t="s">
        <v>349</v>
      </c>
      <c r="I34" s="73" t="s">
        <v>132</v>
      </c>
      <c r="J34" s="73"/>
      <c r="K34" s="83">
        <v>11.989999999998867</v>
      </c>
      <c r="L34" s="86" t="s">
        <v>134</v>
      </c>
      <c r="M34" s="87">
        <v>1.2500000000000001E-2</v>
      </c>
      <c r="N34" s="87">
        <v>2.5699999999998863E-2</v>
      </c>
      <c r="O34" s="83">
        <v>3214426.7369829998</v>
      </c>
      <c r="P34" s="85">
        <v>92.85</v>
      </c>
      <c r="Q34" s="73"/>
      <c r="R34" s="83">
        <v>2984.5951070619999</v>
      </c>
      <c r="S34" s="84">
        <v>7.4895732767775523E-4</v>
      </c>
      <c r="T34" s="84">
        <v>5.1663515772411217E-3</v>
      </c>
      <c r="U34" s="84">
        <v>7.1166852984150611E-4</v>
      </c>
    </row>
    <row r="35" spans="2:21">
      <c r="B35" s="76" t="s">
        <v>354</v>
      </c>
      <c r="C35" s="73">
        <v>1147503</v>
      </c>
      <c r="D35" s="86" t="s">
        <v>121</v>
      </c>
      <c r="E35" s="86" t="s">
        <v>314</v>
      </c>
      <c r="F35" s="73" t="s">
        <v>355</v>
      </c>
      <c r="G35" s="86" t="s">
        <v>130</v>
      </c>
      <c r="H35" s="73" t="s">
        <v>349</v>
      </c>
      <c r="I35" s="73" t="s">
        <v>132</v>
      </c>
      <c r="J35" s="73"/>
      <c r="K35" s="83">
        <v>6.6199999999999264</v>
      </c>
      <c r="L35" s="86" t="s">
        <v>134</v>
      </c>
      <c r="M35" s="87">
        <v>2.6499999999999999E-2</v>
      </c>
      <c r="N35" s="87">
        <v>2.3100000000005783E-2</v>
      </c>
      <c r="O35" s="83">
        <v>720458.21730200003</v>
      </c>
      <c r="P35" s="85">
        <v>112.87</v>
      </c>
      <c r="Q35" s="73"/>
      <c r="R35" s="83">
        <v>813.18120396300003</v>
      </c>
      <c r="S35" s="84">
        <v>4.7769904615631623E-4</v>
      </c>
      <c r="T35" s="84">
        <v>1.4076214176376746E-3</v>
      </c>
      <c r="U35" s="84">
        <v>1.9390083115453969E-4</v>
      </c>
    </row>
    <row r="36" spans="2:21">
      <c r="B36" s="76" t="s">
        <v>356</v>
      </c>
      <c r="C36" s="73">
        <v>1134436</v>
      </c>
      <c r="D36" s="86" t="s">
        <v>121</v>
      </c>
      <c r="E36" s="86" t="s">
        <v>314</v>
      </c>
      <c r="F36" s="73" t="s">
        <v>357</v>
      </c>
      <c r="G36" s="86" t="s">
        <v>338</v>
      </c>
      <c r="H36" s="73" t="s">
        <v>358</v>
      </c>
      <c r="I36" s="73" t="s">
        <v>318</v>
      </c>
      <c r="J36" s="73"/>
      <c r="K36" s="83">
        <v>1.4999999999990576</v>
      </c>
      <c r="L36" s="86" t="s">
        <v>134</v>
      </c>
      <c r="M36" s="87">
        <v>6.5000000000000006E-3</v>
      </c>
      <c r="N36" s="87">
        <v>1.7399999999992092E-2</v>
      </c>
      <c r="O36" s="83">
        <v>327135.34493299993</v>
      </c>
      <c r="P36" s="85">
        <v>107.22</v>
      </c>
      <c r="Q36" s="83">
        <v>179.96722238500001</v>
      </c>
      <c r="R36" s="83">
        <v>530.72173923299999</v>
      </c>
      <c r="S36" s="84">
        <v>1.6252356597896247E-3</v>
      </c>
      <c r="T36" s="84">
        <v>9.1868243302913196E-4</v>
      </c>
      <c r="U36" s="84">
        <v>1.2654914531662475E-4</v>
      </c>
    </row>
    <row r="37" spans="2:21">
      <c r="B37" s="76" t="s">
        <v>359</v>
      </c>
      <c r="C37" s="73">
        <v>1138650</v>
      </c>
      <c r="D37" s="86" t="s">
        <v>121</v>
      </c>
      <c r="E37" s="86" t="s">
        <v>314</v>
      </c>
      <c r="F37" s="73" t="s">
        <v>357</v>
      </c>
      <c r="G37" s="86" t="s">
        <v>338</v>
      </c>
      <c r="H37" s="73" t="s">
        <v>349</v>
      </c>
      <c r="I37" s="73" t="s">
        <v>132</v>
      </c>
      <c r="J37" s="73"/>
      <c r="K37" s="83">
        <v>3.5799999999998158</v>
      </c>
      <c r="L37" s="86" t="s">
        <v>134</v>
      </c>
      <c r="M37" s="87">
        <v>1.34E-2</v>
      </c>
      <c r="N37" s="87">
        <v>2.7699999999998316E-2</v>
      </c>
      <c r="O37" s="83">
        <v>9693343.2356230002</v>
      </c>
      <c r="P37" s="85">
        <v>105.29</v>
      </c>
      <c r="Q37" s="73"/>
      <c r="R37" s="83">
        <v>10206.120854335999</v>
      </c>
      <c r="S37" s="84">
        <v>2.9255585709897117E-3</v>
      </c>
      <c r="T37" s="84">
        <v>1.766685486032895E-2</v>
      </c>
      <c r="U37" s="84">
        <v>2.4336215678313622E-3</v>
      </c>
    </row>
    <row r="38" spans="2:21">
      <c r="B38" s="76" t="s">
        <v>360</v>
      </c>
      <c r="C38" s="73">
        <v>1156603</v>
      </c>
      <c r="D38" s="86" t="s">
        <v>121</v>
      </c>
      <c r="E38" s="86" t="s">
        <v>314</v>
      </c>
      <c r="F38" s="73" t="s">
        <v>357</v>
      </c>
      <c r="G38" s="86" t="s">
        <v>338</v>
      </c>
      <c r="H38" s="73" t="s">
        <v>349</v>
      </c>
      <c r="I38" s="73" t="s">
        <v>132</v>
      </c>
      <c r="J38" s="73"/>
      <c r="K38" s="83">
        <v>3.5000000000000004</v>
      </c>
      <c r="L38" s="86" t="s">
        <v>134</v>
      </c>
      <c r="M38" s="87">
        <v>1.77E-2</v>
      </c>
      <c r="N38" s="87">
        <v>2.7700000000000006E-2</v>
      </c>
      <c r="O38" s="83">
        <v>5518275.757007</v>
      </c>
      <c r="P38" s="85">
        <v>105.78</v>
      </c>
      <c r="Q38" s="73"/>
      <c r="R38" s="83">
        <v>5837.2320632000001</v>
      </c>
      <c r="S38" s="84">
        <v>1.8393414550045457E-3</v>
      </c>
      <c r="T38" s="84">
        <v>1.010428282385082E-2</v>
      </c>
      <c r="U38" s="84">
        <v>1.3918719999680511E-3</v>
      </c>
    </row>
    <row r="39" spans="2:21">
      <c r="B39" s="76" t="s">
        <v>361</v>
      </c>
      <c r="C39" s="73">
        <v>1156611</v>
      </c>
      <c r="D39" s="86" t="s">
        <v>121</v>
      </c>
      <c r="E39" s="86" t="s">
        <v>314</v>
      </c>
      <c r="F39" s="73" t="s">
        <v>357</v>
      </c>
      <c r="G39" s="86" t="s">
        <v>338</v>
      </c>
      <c r="H39" s="73" t="s">
        <v>349</v>
      </c>
      <c r="I39" s="73" t="s">
        <v>132</v>
      </c>
      <c r="J39" s="73"/>
      <c r="K39" s="83">
        <v>6.75999999999976</v>
      </c>
      <c r="L39" s="86" t="s">
        <v>134</v>
      </c>
      <c r="M39" s="87">
        <v>2.4799999999999999E-2</v>
      </c>
      <c r="N39" s="87">
        <v>2.8899999999998767E-2</v>
      </c>
      <c r="O39" s="83">
        <v>8869573.4103670008</v>
      </c>
      <c r="P39" s="85">
        <v>106.81</v>
      </c>
      <c r="Q39" s="73"/>
      <c r="R39" s="83">
        <v>9473.5915068529994</v>
      </c>
      <c r="S39" s="84">
        <v>2.6922447511957847E-3</v>
      </c>
      <c r="T39" s="84">
        <v>1.6398842277721176E-2</v>
      </c>
      <c r="U39" s="84">
        <v>2.2589519509860264E-3</v>
      </c>
    </row>
    <row r="40" spans="2:21">
      <c r="B40" s="76" t="s">
        <v>362</v>
      </c>
      <c r="C40" s="73">
        <v>1178672</v>
      </c>
      <c r="D40" s="86" t="s">
        <v>121</v>
      </c>
      <c r="E40" s="86" t="s">
        <v>314</v>
      </c>
      <c r="F40" s="73" t="s">
        <v>357</v>
      </c>
      <c r="G40" s="86" t="s">
        <v>338</v>
      </c>
      <c r="H40" s="73" t="s">
        <v>358</v>
      </c>
      <c r="I40" s="73" t="s">
        <v>318</v>
      </c>
      <c r="J40" s="73"/>
      <c r="K40" s="83">
        <v>8.1699999999999395</v>
      </c>
      <c r="L40" s="86" t="s">
        <v>134</v>
      </c>
      <c r="M40" s="87">
        <v>9.0000000000000011E-3</v>
      </c>
      <c r="N40" s="87">
        <v>2.9700000000000396E-2</v>
      </c>
      <c r="O40" s="83">
        <v>4429481.2264350001</v>
      </c>
      <c r="P40" s="85">
        <v>91</v>
      </c>
      <c r="Q40" s="73"/>
      <c r="R40" s="83">
        <v>4030.8279435720001</v>
      </c>
      <c r="S40" s="84">
        <v>2.3269019405561895E-3</v>
      </c>
      <c r="T40" s="84">
        <v>6.9773867331573668E-3</v>
      </c>
      <c r="U40" s="84">
        <v>9.6113988455532099E-4</v>
      </c>
    </row>
    <row r="41" spans="2:21">
      <c r="B41" s="76" t="s">
        <v>363</v>
      </c>
      <c r="C41" s="73">
        <v>1178680</v>
      </c>
      <c r="D41" s="86" t="s">
        <v>121</v>
      </c>
      <c r="E41" s="86" t="s">
        <v>314</v>
      </c>
      <c r="F41" s="73" t="s">
        <v>357</v>
      </c>
      <c r="G41" s="86" t="s">
        <v>338</v>
      </c>
      <c r="H41" s="73" t="s">
        <v>358</v>
      </c>
      <c r="I41" s="73" t="s">
        <v>318</v>
      </c>
      <c r="J41" s="73"/>
      <c r="K41" s="83">
        <v>11.590000000000709</v>
      </c>
      <c r="L41" s="86" t="s">
        <v>134</v>
      </c>
      <c r="M41" s="87">
        <v>1.6899999999999998E-2</v>
      </c>
      <c r="N41" s="87">
        <v>3.1800000000001445E-2</v>
      </c>
      <c r="O41" s="83">
        <v>5157091.966941</v>
      </c>
      <c r="P41" s="85">
        <v>91.02</v>
      </c>
      <c r="Q41" s="73"/>
      <c r="R41" s="83">
        <v>4693.9848644740005</v>
      </c>
      <c r="S41" s="84">
        <v>1.9257898760380297E-3</v>
      </c>
      <c r="T41" s="84">
        <v>8.1253152398260749E-3</v>
      </c>
      <c r="U41" s="84">
        <v>1.1192678362616838E-3</v>
      </c>
    </row>
    <row r="42" spans="2:21">
      <c r="B42" s="76" t="s">
        <v>364</v>
      </c>
      <c r="C42" s="73">
        <v>1940543</v>
      </c>
      <c r="D42" s="86" t="s">
        <v>121</v>
      </c>
      <c r="E42" s="86" t="s">
        <v>314</v>
      </c>
      <c r="F42" s="73" t="s">
        <v>343</v>
      </c>
      <c r="G42" s="86" t="s">
        <v>321</v>
      </c>
      <c r="H42" s="73" t="s">
        <v>349</v>
      </c>
      <c r="I42" s="73" t="s">
        <v>132</v>
      </c>
      <c r="J42" s="73"/>
      <c r="K42" s="83">
        <v>0.1600000000015232</v>
      </c>
      <c r="L42" s="86" t="s">
        <v>134</v>
      </c>
      <c r="M42" s="87">
        <v>4.2000000000000003E-2</v>
      </c>
      <c r="N42" s="87">
        <v>1.0800000000007614E-2</v>
      </c>
      <c r="O42" s="83">
        <v>181715.07793199999</v>
      </c>
      <c r="P42" s="85">
        <v>115.61</v>
      </c>
      <c r="Q42" s="73"/>
      <c r="R42" s="83">
        <v>210.08080089800001</v>
      </c>
      <c r="S42" s="84">
        <v>5.4638224757556897E-4</v>
      </c>
      <c r="T42" s="84">
        <v>3.6365109441456779E-4</v>
      </c>
      <c r="U42" s="84">
        <v>5.0093191659145893E-5</v>
      </c>
    </row>
    <row r="43" spans="2:21">
      <c r="B43" s="76" t="s">
        <v>365</v>
      </c>
      <c r="C43" s="73">
        <v>1133149</v>
      </c>
      <c r="D43" s="86" t="s">
        <v>121</v>
      </c>
      <c r="E43" s="86" t="s">
        <v>314</v>
      </c>
      <c r="F43" s="73" t="s">
        <v>366</v>
      </c>
      <c r="G43" s="86" t="s">
        <v>338</v>
      </c>
      <c r="H43" s="73" t="s">
        <v>367</v>
      </c>
      <c r="I43" s="73" t="s">
        <v>132</v>
      </c>
      <c r="J43" s="73"/>
      <c r="K43" s="83">
        <v>2.4100000000001871</v>
      </c>
      <c r="L43" s="86" t="s">
        <v>134</v>
      </c>
      <c r="M43" s="87">
        <v>3.2000000000000001E-2</v>
      </c>
      <c r="N43" s="87">
        <v>2.6200000000002461E-2</v>
      </c>
      <c r="O43" s="83">
        <v>4170577.3319250001</v>
      </c>
      <c r="P43" s="85">
        <v>112.84</v>
      </c>
      <c r="Q43" s="73"/>
      <c r="R43" s="83">
        <v>4706.0797619319992</v>
      </c>
      <c r="S43" s="84">
        <v>2.3783528747140814E-3</v>
      </c>
      <c r="T43" s="84">
        <v>8.1462515780284829E-3</v>
      </c>
      <c r="U43" s="84">
        <v>1.1221518314381655E-3</v>
      </c>
    </row>
    <row r="44" spans="2:21">
      <c r="B44" s="76" t="s">
        <v>368</v>
      </c>
      <c r="C44" s="73">
        <v>1158609</v>
      </c>
      <c r="D44" s="86" t="s">
        <v>121</v>
      </c>
      <c r="E44" s="86" t="s">
        <v>314</v>
      </c>
      <c r="F44" s="73" t="s">
        <v>366</v>
      </c>
      <c r="G44" s="86" t="s">
        <v>338</v>
      </c>
      <c r="H44" s="73" t="s">
        <v>367</v>
      </c>
      <c r="I44" s="73" t="s">
        <v>132</v>
      </c>
      <c r="J44" s="73"/>
      <c r="K44" s="83">
        <v>4.749999999999849</v>
      </c>
      <c r="L44" s="86" t="s">
        <v>134</v>
      </c>
      <c r="M44" s="87">
        <v>1.1399999999999999E-2</v>
      </c>
      <c r="N44" s="87">
        <v>2.8199999999997335E-2</v>
      </c>
      <c r="O44" s="83">
        <v>3306360.2743719993</v>
      </c>
      <c r="P44" s="85">
        <v>99.8</v>
      </c>
      <c r="Q44" s="73"/>
      <c r="R44" s="83">
        <v>3299.7475167339999</v>
      </c>
      <c r="S44" s="84">
        <v>1.3992315113447703E-3</v>
      </c>
      <c r="T44" s="84">
        <v>5.711882240655981E-3</v>
      </c>
      <c r="U44" s="84">
        <v>7.8681575886985591E-4</v>
      </c>
    </row>
    <row r="45" spans="2:21">
      <c r="B45" s="76" t="s">
        <v>369</v>
      </c>
      <c r="C45" s="73">
        <v>1172782</v>
      </c>
      <c r="D45" s="86" t="s">
        <v>121</v>
      </c>
      <c r="E45" s="86" t="s">
        <v>314</v>
      </c>
      <c r="F45" s="73" t="s">
        <v>366</v>
      </c>
      <c r="G45" s="86" t="s">
        <v>338</v>
      </c>
      <c r="H45" s="73" t="s">
        <v>367</v>
      </c>
      <c r="I45" s="73" t="s">
        <v>132</v>
      </c>
      <c r="J45" s="73"/>
      <c r="K45" s="83">
        <v>6.9999999999999991</v>
      </c>
      <c r="L45" s="86" t="s">
        <v>134</v>
      </c>
      <c r="M45" s="87">
        <v>9.1999999999999998E-3</v>
      </c>
      <c r="N45" s="87">
        <v>3.1200000000001147E-2</v>
      </c>
      <c r="O45" s="83">
        <v>4454900.4463179996</v>
      </c>
      <c r="P45" s="85">
        <v>94.02</v>
      </c>
      <c r="Q45" s="73"/>
      <c r="R45" s="83">
        <v>4188.4974495460001</v>
      </c>
      <c r="S45" s="84">
        <v>2.2257675428965702E-3</v>
      </c>
      <c r="T45" s="84">
        <v>7.2503135696800813E-3</v>
      </c>
      <c r="U45" s="84">
        <v>9.9873574647034295E-4</v>
      </c>
    </row>
    <row r="46" spans="2:21">
      <c r="B46" s="76" t="s">
        <v>370</v>
      </c>
      <c r="C46" s="73">
        <v>1133487</v>
      </c>
      <c r="D46" s="86" t="s">
        <v>121</v>
      </c>
      <c r="E46" s="86" t="s">
        <v>314</v>
      </c>
      <c r="F46" s="73" t="s">
        <v>371</v>
      </c>
      <c r="G46" s="86" t="s">
        <v>338</v>
      </c>
      <c r="H46" s="73" t="s">
        <v>372</v>
      </c>
      <c r="I46" s="73" t="s">
        <v>318</v>
      </c>
      <c r="J46" s="73"/>
      <c r="K46" s="83">
        <v>3.1200000000001933</v>
      </c>
      <c r="L46" s="86" t="s">
        <v>134</v>
      </c>
      <c r="M46" s="87">
        <v>2.3399999999999997E-2</v>
      </c>
      <c r="N46" s="87">
        <v>2.7500000000004309E-2</v>
      </c>
      <c r="O46" s="83">
        <v>2702423.555499</v>
      </c>
      <c r="P46" s="85">
        <v>107.6</v>
      </c>
      <c r="Q46" s="73"/>
      <c r="R46" s="83">
        <v>2907.8078332369992</v>
      </c>
      <c r="S46" s="84">
        <v>1.0438090146234005E-3</v>
      </c>
      <c r="T46" s="84">
        <v>5.0334323573780447E-3</v>
      </c>
      <c r="U46" s="84">
        <v>6.9335881468306725E-4</v>
      </c>
    </row>
    <row r="47" spans="2:21">
      <c r="B47" s="76" t="s">
        <v>373</v>
      </c>
      <c r="C47" s="73">
        <v>1160944</v>
      </c>
      <c r="D47" s="86" t="s">
        <v>121</v>
      </c>
      <c r="E47" s="86" t="s">
        <v>314</v>
      </c>
      <c r="F47" s="73" t="s">
        <v>371</v>
      </c>
      <c r="G47" s="86" t="s">
        <v>338</v>
      </c>
      <c r="H47" s="73" t="s">
        <v>372</v>
      </c>
      <c r="I47" s="73" t="s">
        <v>318</v>
      </c>
      <c r="J47" s="73"/>
      <c r="K47" s="83">
        <v>5.9399999999996496</v>
      </c>
      <c r="L47" s="86" t="s">
        <v>134</v>
      </c>
      <c r="M47" s="87">
        <v>6.5000000000000006E-3</v>
      </c>
      <c r="N47" s="87">
        <v>2.8999999999999315E-2</v>
      </c>
      <c r="O47" s="83">
        <v>6129179.6331860004</v>
      </c>
      <c r="P47" s="85">
        <v>94.73</v>
      </c>
      <c r="Q47" s="73"/>
      <c r="R47" s="83">
        <v>5806.1719677159999</v>
      </c>
      <c r="S47" s="84">
        <v>2.6776596893919907E-3</v>
      </c>
      <c r="T47" s="84">
        <v>1.0050517617001377E-2</v>
      </c>
      <c r="U47" s="84">
        <v>1.3844658052592504E-3</v>
      </c>
    </row>
    <row r="48" spans="2:21">
      <c r="B48" s="76" t="s">
        <v>374</v>
      </c>
      <c r="C48" s="73">
        <v>1138924</v>
      </c>
      <c r="D48" s="86" t="s">
        <v>121</v>
      </c>
      <c r="E48" s="86" t="s">
        <v>314</v>
      </c>
      <c r="F48" s="73" t="s">
        <v>375</v>
      </c>
      <c r="G48" s="86" t="s">
        <v>338</v>
      </c>
      <c r="H48" s="73" t="s">
        <v>367</v>
      </c>
      <c r="I48" s="73" t="s">
        <v>132</v>
      </c>
      <c r="J48" s="73"/>
      <c r="K48" s="83">
        <v>2.5399999999991056</v>
      </c>
      <c r="L48" s="86" t="s">
        <v>134</v>
      </c>
      <c r="M48" s="87">
        <v>1.34E-2</v>
      </c>
      <c r="N48" s="87">
        <v>2.6799999999986949E-2</v>
      </c>
      <c r="O48" s="83">
        <v>772517.50068599998</v>
      </c>
      <c r="P48" s="85">
        <v>107.12</v>
      </c>
      <c r="Q48" s="73"/>
      <c r="R48" s="83">
        <v>827.52071728099997</v>
      </c>
      <c r="S48" s="84">
        <v>1.3453876535431326E-3</v>
      </c>
      <c r="T48" s="84">
        <v>1.432443199014997E-3</v>
      </c>
      <c r="U48" s="84">
        <v>1.9732004883586511E-4</v>
      </c>
    </row>
    <row r="49" spans="2:21">
      <c r="B49" s="76" t="s">
        <v>376</v>
      </c>
      <c r="C49" s="73">
        <v>1151117</v>
      </c>
      <c r="D49" s="86" t="s">
        <v>121</v>
      </c>
      <c r="E49" s="86" t="s">
        <v>314</v>
      </c>
      <c r="F49" s="73" t="s">
        <v>375</v>
      </c>
      <c r="G49" s="86" t="s">
        <v>338</v>
      </c>
      <c r="H49" s="73" t="s">
        <v>372</v>
      </c>
      <c r="I49" s="73" t="s">
        <v>318</v>
      </c>
      <c r="J49" s="73"/>
      <c r="K49" s="83">
        <v>4.0499999999994616</v>
      </c>
      <c r="L49" s="86" t="s">
        <v>134</v>
      </c>
      <c r="M49" s="87">
        <v>1.8200000000000001E-2</v>
      </c>
      <c r="N49" s="87">
        <v>2.7499999999997558E-2</v>
      </c>
      <c r="O49" s="83">
        <v>1929150.2989919998</v>
      </c>
      <c r="P49" s="85">
        <v>105.81</v>
      </c>
      <c r="Q49" s="73"/>
      <c r="R49" s="83">
        <v>2041.2338260419999</v>
      </c>
      <c r="S49" s="84">
        <v>5.0981773229175475E-3</v>
      </c>
      <c r="T49" s="84">
        <v>3.5333876852298093E-3</v>
      </c>
      <c r="U49" s="84">
        <v>4.8672661581626245E-4</v>
      </c>
    </row>
    <row r="50" spans="2:21">
      <c r="B50" s="76" t="s">
        <v>377</v>
      </c>
      <c r="C50" s="73">
        <v>1159516</v>
      </c>
      <c r="D50" s="86" t="s">
        <v>121</v>
      </c>
      <c r="E50" s="86" t="s">
        <v>314</v>
      </c>
      <c r="F50" s="73" t="s">
        <v>375</v>
      </c>
      <c r="G50" s="86" t="s">
        <v>338</v>
      </c>
      <c r="H50" s="73" t="s">
        <v>372</v>
      </c>
      <c r="I50" s="73" t="s">
        <v>318</v>
      </c>
      <c r="J50" s="73"/>
      <c r="K50" s="73">
        <v>5.13</v>
      </c>
      <c r="L50" s="86" t="s">
        <v>134</v>
      </c>
      <c r="M50" s="87">
        <v>7.8000000000000005E-3</v>
      </c>
      <c r="N50" s="87">
        <v>2.6899534264803723E-2</v>
      </c>
      <c r="O50" s="83">
        <v>2.1273E-2</v>
      </c>
      <c r="P50" s="85">
        <v>98.09</v>
      </c>
      <c r="Q50" s="73"/>
      <c r="R50" s="83">
        <v>2.1042000000000003E-5</v>
      </c>
      <c r="S50" s="84">
        <v>5.4047256097560973E-11</v>
      </c>
      <c r="T50" s="84">
        <v>3.6423825004297113E-11</v>
      </c>
      <c r="U50" s="84">
        <v>5.0174072756106994E-12</v>
      </c>
    </row>
    <row r="51" spans="2:21">
      <c r="B51" s="76" t="s">
        <v>378</v>
      </c>
      <c r="C51" s="73">
        <v>1161512</v>
      </c>
      <c r="D51" s="86" t="s">
        <v>121</v>
      </c>
      <c r="E51" s="86" t="s">
        <v>314</v>
      </c>
      <c r="F51" s="73" t="s">
        <v>375</v>
      </c>
      <c r="G51" s="86" t="s">
        <v>338</v>
      </c>
      <c r="H51" s="73" t="s">
        <v>372</v>
      </c>
      <c r="I51" s="73" t="s">
        <v>318</v>
      </c>
      <c r="J51" s="73"/>
      <c r="K51" s="83">
        <v>2.5199999999996954</v>
      </c>
      <c r="L51" s="86" t="s">
        <v>134</v>
      </c>
      <c r="M51" s="87">
        <v>2E-3</v>
      </c>
      <c r="N51" s="87">
        <v>2.359999999999594E-2</v>
      </c>
      <c r="O51" s="83">
        <v>1540248.1696329999</v>
      </c>
      <c r="P51" s="85">
        <v>102.3</v>
      </c>
      <c r="Q51" s="73"/>
      <c r="R51" s="83">
        <v>1575.6738945990001</v>
      </c>
      <c r="S51" s="84">
        <v>4.6674186958575751E-3</v>
      </c>
      <c r="T51" s="84">
        <v>2.7275007223986915E-3</v>
      </c>
      <c r="U51" s="84">
        <v>3.7571512511885125E-4</v>
      </c>
    </row>
    <row r="52" spans="2:21">
      <c r="B52" s="76" t="s">
        <v>379</v>
      </c>
      <c r="C52" s="73">
        <v>7590128</v>
      </c>
      <c r="D52" s="86" t="s">
        <v>121</v>
      </c>
      <c r="E52" s="86" t="s">
        <v>314</v>
      </c>
      <c r="F52" s="73" t="s">
        <v>380</v>
      </c>
      <c r="G52" s="86" t="s">
        <v>338</v>
      </c>
      <c r="H52" s="73" t="s">
        <v>367</v>
      </c>
      <c r="I52" s="73" t="s">
        <v>132</v>
      </c>
      <c r="J52" s="73"/>
      <c r="K52" s="83">
        <v>1.930000000000651</v>
      </c>
      <c r="L52" s="86" t="s">
        <v>134</v>
      </c>
      <c r="M52" s="87">
        <v>4.7500000000000001E-2</v>
      </c>
      <c r="N52" s="87">
        <v>2.5400000000008305E-2</v>
      </c>
      <c r="O52" s="83">
        <v>1291938.6456800001</v>
      </c>
      <c r="P52" s="85">
        <v>137.91</v>
      </c>
      <c r="Q52" s="73"/>
      <c r="R52" s="83">
        <v>1781.7125818879999</v>
      </c>
      <c r="S52" s="84">
        <v>1.2854578326236472E-3</v>
      </c>
      <c r="T52" s="84">
        <v>3.0841548945272738E-3</v>
      </c>
      <c r="U52" s="84">
        <v>4.2484448585742679E-4</v>
      </c>
    </row>
    <row r="53" spans="2:21">
      <c r="B53" s="76" t="s">
        <v>381</v>
      </c>
      <c r="C53" s="73">
        <v>7590219</v>
      </c>
      <c r="D53" s="86" t="s">
        <v>121</v>
      </c>
      <c r="E53" s="86" t="s">
        <v>314</v>
      </c>
      <c r="F53" s="73" t="s">
        <v>380</v>
      </c>
      <c r="G53" s="86" t="s">
        <v>338</v>
      </c>
      <c r="H53" s="73" t="s">
        <v>367</v>
      </c>
      <c r="I53" s="73" t="s">
        <v>132</v>
      </c>
      <c r="J53" s="73"/>
      <c r="K53" s="83">
        <v>4.1600000000003661</v>
      </c>
      <c r="L53" s="86" t="s">
        <v>134</v>
      </c>
      <c r="M53" s="87">
        <v>5.0000000000000001E-3</v>
      </c>
      <c r="N53" s="87">
        <v>2.9099999999999623E-2</v>
      </c>
      <c r="O53" s="83">
        <v>1888021.0974880001</v>
      </c>
      <c r="P53" s="85">
        <v>98.42</v>
      </c>
      <c r="Q53" s="73"/>
      <c r="R53" s="83">
        <v>1858.190290777</v>
      </c>
      <c r="S53" s="84">
        <v>9.2370726221420235E-4</v>
      </c>
      <c r="T53" s="84">
        <v>3.2165382556765235E-3</v>
      </c>
      <c r="U53" s="84">
        <v>4.4308038610463263E-4</v>
      </c>
    </row>
    <row r="54" spans="2:21">
      <c r="B54" s="76" t="s">
        <v>382</v>
      </c>
      <c r="C54" s="73">
        <v>7590284</v>
      </c>
      <c r="D54" s="86" t="s">
        <v>121</v>
      </c>
      <c r="E54" s="86" t="s">
        <v>314</v>
      </c>
      <c r="F54" s="73" t="s">
        <v>380</v>
      </c>
      <c r="G54" s="86" t="s">
        <v>338</v>
      </c>
      <c r="H54" s="73" t="s">
        <v>367</v>
      </c>
      <c r="I54" s="73" t="s">
        <v>132</v>
      </c>
      <c r="J54" s="73"/>
      <c r="K54" s="83">
        <v>6.5999999999993646</v>
      </c>
      <c r="L54" s="86" t="s">
        <v>134</v>
      </c>
      <c r="M54" s="87">
        <v>5.8999999999999999E-3</v>
      </c>
      <c r="N54" s="87">
        <v>3.0899999999998252E-2</v>
      </c>
      <c r="O54" s="83">
        <v>4889728.3256019996</v>
      </c>
      <c r="P54" s="85">
        <v>89.97</v>
      </c>
      <c r="Q54" s="73"/>
      <c r="R54" s="83">
        <v>4399.2886859529999</v>
      </c>
      <c r="S54" s="84">
        <v>4.4476537783071594E-3</v>
      </c>
      <c r="T54" s="84">
        <v>7.6151944321136891E-3</v>
      </c>
      <c r="U54" s="84">
        <v>1.0489983395310528E-3</v>
      </c>
    </row>
    <row r="55" spans="2:21">
      <c r="B55" s="76" t="s">
        <v>383</v>
      </c>
      <c r="C55" s="73">
        <v>6130207</v>
      </c>
      <c r="D55" s="86" t="s">
        <v>121</v>
      </c>
      <c r="E55" s="86" t="s">
        <v>314</v>
      </c>
      <c r="F55" s="73" t="s">
        <v>384</v>
      </c>
      <c r="G55" s="86" t="s">
        <v>338</v>
      </c>
      <c r="H55" s="73" t="s">
        <v>367</v>
      </c>
      <c r="I55" s="73" t="s">
        <v>132</v>
      </c>
      <c r="J55" s="73"/>
      <c r="K55" s="83">
        <v>3.2900000000000711</v>
      </c>
      <c r="L55" s="86" t="s">
        <v>134</v>
      </c>
      <c r="M55" s="87">
        <v>1.5800000000000002E-2</v>
      </c>
      <c r="N55" s="87">
        <v>2.3900000000002496E-2</v>
      </c>
      <c r="O55" s="83">
        <v>2074493.3595110001</v>
      </c>
      <c r="P55" s="85">
        <v>107.88</v>
      </c>
      <c r="Q55" s="73"/>
      <c r="R55" s="83">
        <v>2237.9634951960002</v>
      </c>
      <c r="S55" s="84">
        <v>4.1412605183582781E-3</v>
      </c>
      <c r="T55" s="84">
        <v>3.8739278925493882E-3</v>
      </c>
      <c r="U55" s="84">
        <v>5.3363626667367933E-4</v>
      </c>
    </row>
    <row r="56" spans="2:21">
      <c r="B56" s="76" t="s">
        <v>385</v>
      </c>
      <c r="C56" s="73">
        <v>6130280</v>
      </c>
      <c r="D56" s="86" t="s">
        <v>121</v>
      </c>
      <c r="E56" s="86" t="s">
        <v>314</v>
      </c>
      <c r="F56" s="73" t="s">
        <v>384</v>
      </c>
      <c r="G56" s="86" t="s">
        <v>338</v>
      </c>
      <c r="H56" s="73" t="s">
        <v>367</v>
      </c>
      <c r="I56" s="73" t="s">
        <v>132</v>
      </c>
      <c r="J56" s="73"/>
      <c r="K56" s="83">
        <v>5.9699999999999598</v>
      </c>
      <c r="L56" s="86" t="s">
        <v>134</v>
      </c>
      <c r="M56" s="87">
        <v>8.3999999999999995E-3</v>
      </c>
      <c r="N56" s="87">
        <v>2.6799999999995761E-2</v>
      </c>
      <c r="O56" s="83">
        <v>1550302.5253600001</v>
      </c>
      <c r="P56" s="85">
        <v>97.38</v>
      </c>
      <c r="Q56" s="73"/>
      <c r="R56" s="83">
        <v>1509.6845814980002</v>
      </c>
      <c r="S56" s="84">
        <v>3.4767941811168425E-3</v>
      </c>
      <c r="T56" s="84">
        <v>2.6132728356700256E-3</v>
      </c>
      <c r="U56" s="84">
        <v>3.5998015412438739E-4</v>
      </c>
    </row>
    <row r="57" spans="2:21">
      <c r="B57" s="76" t="s">
        <v>386</v>
      </c>
      <c r="C57" s="73">
        <v>6040380</v>
      </c>
      <c r="D57" s="86" t="s">
        <v>121</v>
      </c>
      <c r="E57" s="86" t="s">
        <v>314</v>
      </c>
      <c r="F57" s="73" t="s">
        <v>326</v>
      </c>
      <c r="G57" s="86" t="s">
        <v>321</v>
      </c>
      <c r="H57" s="73" t="s">
        <v>372</v>
      </c>
      <c r="I57" s="73" t="s">
        <v>318</v>
      </c>
      <c r="J57" s="73"/>
      <c r="K57" s="83">
        <v>0.3299999999999918</v>
      </c>
      <c r="L57" s="86" t="s">
        <v>134</v>
      </c>
      <c r="M57" s="87">
        <v>1.6399999999999998E-2</v>
      </c>
      <c r="N57" s="87">
        <v>4.4099999999999147E-2</v>
      </c>
      <c r="O57" s="83">
        <v>67.467038000000002</v>
      </c>
      <c r="P57" s="85">
        <v>5415000</v>
      </c>
      <c r="Q57" s="73"/>
      <c r="R57" s="83">
        <v>3653.3403509909999</v>
      </c>
      <c r="S57" s="84">
        <v>5.4958486477680027E-3</v>
      </c>
      <c r="T57" s="84">
        <v>6.3239535037369812E-3</v>
      </c>
      <c r="U57" s="84">
        <v>8.7112900186980271E-4</v>
      </c>
    </row>
    <row r="58" spans="2:21">
      <c r="B58" s="76" t="s">
        <v>387</v>
      </c>
      <c r="C58" s="73">
        <v>6040398</v>
      </c>
      <c r="D58" s="86" t="s">
        <v>121</v>
      </c>
      <c r="E58" s="86" t="s">
        <v>314</v>
      </c>
      <c r="F58" s="73" t="s">
        <v>326</v>
      </c>
      <c r="G58" s="86" t="s">
        <v>321</v>
      </c>
      <c r="H58" s="73" t="s">
        <v>372</v>
      </c>
      <c r="I58" s="73" t="s">
        <v>318</v>
      </c>
      <c r="J58" s="73"/>
      <c r="K58" s="83">
        <v>4.9399999999995243</v>
      </c>
      <c r="L58" s="86" t="s">
        <v>134</v>
      </c>
      <c r="M58" s="87">
        <v>2.7799999999999998E-2</v>
      </c>
      <c r="N58" s="87">
        <v>4.220000000000159E-2</v>
      </c>
      <c r="O58" s="83">
        <v>24.692547000000001</v>
      </c>
      <c r="P58" s="85">
        <v>5116000</v>
      </c>
      <c r="Q58" s="73"/>
      <c r="R58" s="83">
        <v>1263.27072899</v>
      </c>
      <c r="S58" s="84">
        <v>5.9044827833572453E-3</v>
      </c>
      <c r="T58" s="84">
        <v>2.1867290165280199E-3</v>
      </c>
      <c r="U58" s="84">
        <v>3.0122344580840499E-4</v>
      </c>
    </row>
    <row r="59" spans="2:21">
      <c r="B59" s="76" t="s">
        <v>388</v>
      </c>
      <c r="C59" s="73">
        <v>6040430</v>
      </c>
      <c r="D59" s="86" t="s">
        <v>121</v>
      </c>
      <c r="E59" s="86" t="s">
        <v>314</v>
      </c>
      <c r="F59" s="73" t="s">
        <v>326</v>
      </c>
      <c r="G59" s="86" t="s">
        <v>321</v>
      </c>
      <c r="H59" s="73" t="s">
        <v>372</v>
      </c>
      <c r="I59" s="73" t="s">
        <v>318</v>
      </c>
      <c r="J59" s="73"/>
      <c r="K59" s="83">
        <v>1.8900000000001429</v>
      </c>
      <c r="L59" s="86" t="s">
        <v>134</v>
      </c>
      <c r="M59" s="87">
        <v>2.4199999999999999E-2</v>
      </c>
      <c r="N59" s="87">
        <v>3.7600000000000626E-2</v>
      </c>
      <c r="O59" s="83">
        <v>96.072479000000001</v>
      </c>
      <c r="P59" s="85">
        <v>5327000</v>
      </c>
      <c r="Q59" s="73"/>
      <c r="R59" s="83">
        <v>5117.7808385429998</v>
      </c>
      <c r="S59" s="84">
        <v>3.3331880442702007E-3</v>
      </c>
      <c r="T59" s="84">
        <v>8.8589085483050632E-3</v>
      </c>
      <c r="U59" s="84">
        <v>1.2203208256955931E-3</v>
      </c>
    </row>
    <row r="60" spans="2:21">
      <c r="B60" s="76" t="s">
        <v>389</v>
      </c>
      <c r="C60" s="73">
        <v>6040471</v>
      </c>
      <c r="D60" s="86" t="s">
        <v>121</v>
      </c>
      <c r="E60" s="86" t="s">
        <v>314</v>
      </c>
      <c r="F60" s="73" t="s">
        <v>326</v>
      </c>
      <c r="G60" s="86" t="s">
        <v>321</v>
      </c>
      <c r="H60" s="73" t="s">
        <v>372</v>
      </c>
      <c r="I60" s="73" t="s">
        <v>318</v>
      </c>
      <c r="J60" s="73"/>
      <c r="K60" s="83">
        <v>1.480000000000036</v>
      </c>
      <c r="L60" s="86" t="s">
        <v>134</v>
      </c>
      <c r="M60" s="87">
        <v>1.95E-2</v>
      </c>
      <c r="N60" s="87">
        <v>3.5500000000003612E-2</v>
      </c>
      <c r="O60" s="83">
        <v>83.580382999999998</v>
      </c>
      <c r="P60" s="85">
        <v>5296001</v>
      </c>
      <c r="Q60" s="73"/>
      <c r="R60" s="83">
        <v>4426.4180580080001</v>
      </c>
      <c r="S60" s="84">
        <v>3.3675967202546437E-3</v>
      </c>
      <c r="T60" s="84">
        <v>7.6621555337298758E-3</v>
      </c>
      <c r="U60" s="84">
        <v>1.0554672640026577E-3</v>
      </c>
    </row>
    <row r="61" spans="2:21">
      <c r="B61" s="76" t="s">
        <v>390</v>
      </c>
      <c r="C61" s="73">
        <v>6040620</v>
      </c>
      <c r="D61" s="86" t="s">
        <v>121</v>
      </c>
      <c r="E61" s="86" t="s">
        <v>314</v>
      </c>
      <c r="F61" s="73" t="s">
        <v>326</v>
      </c>
      <c r="G61" s="86" t="s">
        <v>321</v>
      </c>
      <c r="H61" s="73" t="s">
        <v>367</v>
      </c>
      <c r="I61" s="73" t="s">
        <v>132</v>
      </c>
      <c r="J61" s="73"/>
      <c r="K61" s="83">
        <v>4.8400000000002601</v>
      </c>
      <c r="L61" s="86" t="s">
        <v>134</v>
      </c>
      <c r="M61" s="87">
        <v>1.4999999999999999E-2</v>
      </c>
      <c r="N61" s="87">
        <v>3.7100000000000646E-2</v>
      </c>
      <c r="O61" s="83">
        <v>77.771801999999994</v>
      </c>
      <c r="P61" s="85">
        <v>4738966</v>
      </c>
      <c r="Q61" s="73"/>
      <c r="R61" s="83">
        <v>3685.579141356</v>
      </c>
      <c r="S61" s="84">
        <v>2.7698483510221524E-3</v>
      </c>
      <c r="T61" s="84">
        <v>6.3797590383156801E-3</v>
      </c>
      <c r="U61" s="84">
        <v>8.7881625314507308E-4</v>
      </c>
    </row>
    <row r="62" spans="2:21">
      <c r="B62" s="76" t="s">
        <v>391</v>
      </c>
      <c r="C62" s="73">
        <v>2260446</v>
      </c>
      <c r="D62" s="86" t="s">
        <v>121</v>
      </c>
      <c r="E62" s="86" t="s">
        <v>314</v>
      </c>
      <c r="F62" s="73" t="s">
        <v>392</v>
      </c>
      <c r="G62" s="86" t="s">
        <v>338</v>
      </c>
      <c r="H62" s="73" t="s">
        <v>367</v>
      </c>
      <c r="I62" s="73" t="s">
        <v>132</v>
      </c>
      <c r="J62" s="73"/>
      <c r="K62" s="83">
        <v>2.6000000000011054</v>
      </c>
      <c r="L62" s="86" t="s">
        <v>134</v>
      </c>
      <c r="M62" s="87">
        <v>3.7000000000000005E-2</v>
      </c>
      <c r="N62" s="87">
        <v>2.6799999999986737E-2</v>
      </c>
      <c r="O62" s="83">
        <v>160110.089786</v>
      </c>
      <c r="P62" s="85">
        <v>113.01</v>
      </c>
      <c r="Q62" s="73"/>
      <c r="R62" s="83">
        <v>180.94041756800002</v>
      </c>
      <c r="S62" s="84">
        <v>3.5491910417253581E-4</v>
      </c>
      <c r="T62" s="84">
        <v>3.1320892052567623E-4</v>
      </c>
      <c r="U62" s="84">
        <v>4.3144747056255167E-5</v>
      </c>
    </row>
    <row r="63" spans="2:21">
      <c r="B63" s="76" t="s">
        <v>393</v>
      </c>
      <c r="C63" s="73">
        <v>2260495</v>
      </c>
      <c r="D63" s="86" t="s">
        <v>121</v>
      </c>
      <c r="E63" s="86" t="s">
        <v>314</v>
      </c>
      <c r="F63" s="73" t="s">
        <v>392</v>
      </c>
      <c r="G63" s="86" t="s">
        <v>338</v>
      </c>
      <c r="H63" s="73" t="s">
        <v>367</v>
      </c>
      <c r="I63" s="73" t="s">
        <v>132</v>
      </c>
      <c r="J63" s="73"/>
      <c r="K63" s="83">
        <v>4.530000000001519</v>
      </c>
      <c r="L63" s="86" t="s">
        <v>134</v>
      </c>
      <c r="M63" s="87">
        <v>2.81E-2</v>
      </c>
      <c r="N63" s="87">
        <v>2.8300000000015188E-2</v>
      </c>
      <c r="O63" s="83">
        <v>237164.35915900004</v>
      </c>
      <c r="P63" s="85">
        <v>111.05</v>
      </c>
      <c r="Q63" s="73"/>
      <c r="R63" s="83">
        <v>263.37102842000002</v>
      </c>
      <c r="S63" s="84">
        <v>2.4979741372267987E-4</v>
      </c>
      <c r="T63" s="84">
        <v>4.5589678977149708E-4</v>
      </c>
      <c r="U63" s="84">
        <v>6.2800100474269565E-5</v>
      </c>
    </row>
    <row r="64" spans="2:21">
      <c r="B64" s="76" t="s">
        <v>394</v>
      </c>
      <c r="C64" s="73">
        <v>2260545</v>
      </c>
      <c r="D64" s="86" t="s">
        <v>121</v>
      </c>
      <c r="E64" s="86" t="s">
        <v>314</v>
      </c>
      <c r="F64" s="73" t="s">
        <v>392</v>
      </c>
      <c r="G64" s="86" t="s">
        <v>338</v>
      </c>
      <c r="H64" s="73" t="s">
        <v>372</v>
      </c>
      <c r="I64" s="73" t="s">
        <v>318</v>
      </c>
      <c r="J64" s="73"/>
      <c r="K64" s="83">
        <v>3.0100000000033713</v>
      </c>
      <c r="L64" s="86" t="s">
        <v>134</v>
      </c>
      <c r="M64" s="87">
        <v>2.4E-2</v>
      </c>
      <c r="N64" s="87">
        <v>2.6300000000033186E-2</v>
      </c>
      <c r="O64" s="83">
        <v>351409.03484499996</v>
      </c>
      <c r="P64" s="85">
        <v>108.91</v>
      </c>
      <c r="Q64" s="73"/>
      <c r="R64" s="83">
        <v>382.71957177099995</v>
      </c>
      <c r="S64" s="84">
        <v>5.6998359379118845E-4</v>
      </c>
      <c r="T64" s="84">
        <v>6.6248981598262667E-4</v>
      </c>
      <c r="U64" s="84">
        <v>9.1258433795381912E-5</v>
      </c>
    </row>
    <row r="65" spans="2:21">
      <c r="B65" s="76" t="s">
        <v>395</v>
      </c>
      <c r="C65" s="73">
        <v>2260552</v>
      </c>
      <c r="D65" s="86" t="s">
        <v>121</v>
      </c>
      <c r="E65" s="86" t="s">
        <v>314</v>
      </c>
      <c r="F65" s="73" t="s">
        <v>392</v>
      </c>
      <c r="G65" s="86" t="s">
        <v>338</v>
      </c>
      <c r="H65" s="73" t="s">
        <v>367</v>
      </c>
      <c r="I65" s="73" t="s">
        <v>132</v>
      </c>
      <c r="J65" s="73"/>
      <c r="K65" s="83">
        <v>4.1299999999998658</v>
      </c>
      <c r="L65" s="86" t="s">
        <v>134</v>
      </c>
      <c r="M65" s="87">
        <v>2.6000000000000002E-2</v>
      </c>
      <c r="N65" s="87">
        <v>2.8399999999998218E-2</v>
      </c>
      <c r="O65" s="83">
        <v>1838895.8301579999</v>
      </c>
      <c r="P65" s="85">
        <v>109.24</v>
      </c>
      <c r="Q65" s="73"/>
      <c r="R65" s="83">
        <v>2008.8098323789998</v>
      </c>
      <c r="S65" s="84">
        <v>3.5723335170265622E-3</v>
      </c>
      <c r="T65" s="84">
        <v>3.4772615626596378E-3</v>
      </c>
      <c r="U65" s="84">
        <v>4.7899520332177084E-4</v>
      </c>
    </row>
    <row r="66" spans="2:21">
      <c r="B66" s="76" t="s">
        <v>396</v>
      </c>
      <c r="C66" s="73">
        <v>2260636</v>
      </c>
      <c r="D66" s="86" t="s">
        <v>121</v>
      </c>
      <c r="E66" s="86" t="s">
        <v>314</v>
      </c>
      <c r="F66" s="73" t="s">
        <v>392</v>
      </c>
      <c r="G66" s="86" t="s">
        <v>338</v>
      </c>
      <c r="H66" s="73" t="s">
        <v>367</v>
      </c>
      <c r="I66" s="73" t="s">
        <v>132</v>
      </c>
      <c r="J66" s="73"/>
      <c r="K66" s="83">
        <v>6.9100000000003243</v>
      </c>
      <c r="L66" s="86" t="s">
        <v>134</v>
      </c>
      <c r="M66" s="87">
        <v>3.4999999999999996E-3</v>
      </c>
      <c r="N66" s="87">
        <v>3.0100000000001605E-2</v>
      </c>
      <c r="O66" s="83">
        <v>8305500.5332819996</v>
      </c>
      <c r="P66" s="85">
        <v>88.59</v>
      </c>
      <c r="Q66" s="73"/>
      <c r="R66" s="83">
        <v>7357.8433205819993</v>
      </c>
      <c r="S66" s="84">
        <v>3.7927136490108712E-3</v>
      </c>
      <c r="T66" s="84">
        <v>1.2736469799349639E-2</v>
      </c>
      <c r="U66" s="84">
        <v>1.7544575900338231E-3</v>
      </c>
    </row>
    <row r="67" spans="2:21">
      <c r="B67" s="76" t="s">
        <v>397</v>
      </c>
      <c r="C67" s="73">
        <v>3230125</v>
      </c>
      <c r="D67" s="86" t="s">
        <v>121</v>
      </c>
      <c r="E67" s="86" t="s">
        <v>314</v>
      </c>
      <c r="F67" s="73" t="s">
        <v>398</v>
      </c>
      <c r="G67" s="86" t="s">
        <v>338</v>
      </c>
      <c r="H67" s="73" t="s">
        <v>372</v>
      </c>
      <c r="I67" s="73" t="s">
        <v>318</v>
      </c>
      <c r="J67" s="73"/>
      <c r="K67" s="83">
        <v>0.52999999999856151</v>
      </c>
      <c r="L67" s="86" t="s">
        <v>134</v>
      </c>
      <c r="M67" s="87">
        <v>4.9000000000000002E-2</v>
      </c>
      <c r="N67" s="87">
        <v>1.9899999999989329E-2</v>
      </c>
      <c r="O67" s="83">
        <v>369530.603076</v>
      </c>
      <c r="P67" s="85">
        <v>113.88</v>
      </c>
      <c r="Q67" s="83">
        <v>10.168861669</v>
      </c>
      <c r="R67" s="83">
        <v>430.99030665399994</v>
      </c>
      <c r="S67" s="84">
        <v>2.7783701240851168E-3</v>
      </c>
      <c r="T67" s="84">
        <v>7.4604674023921876E-4</v>
      </c>
      <c r="U67" s="84">
        <v>1.0276845833682471E-4</v>
      </c>
    </row>
    <row r="68" spans="2:21">
      <c r="B68" s="76" t="s">
        <v>399</v>
      </c>
      <c r="C68" s="73">
        <v>3230265</v>
      </c>
      <c r="D68" s="86" t="s">
        <v>121</v>
      </c>
      <c r="E68" s="86" t="s">
        <v>314</v>
      </c>
      <c r="F68" s="73" t="s">
        <v>398</v>
      </c>
      <c r="G68" s="86" t="s">
        <v>338</v>
      </c>
      <c r="H68" s="73" t="s">
        <v>372</v>
      </c>
      <c r="I68" s="73" t="s">
        <v>318</v>
      </c>
      <c r="J68" s="73"/>
      <c r="K68" s="83">
        <v>3.6900000000002353</v>
      </c>
      <c r="L68" s="86" t="s">
        <v>134</v>
      </c>
      <c r="M68" s="87">
        <v>2.35E-2</v>
      </c>
      <c r="N68" s="87">
        <v>2.6400000000001662E-2</v>
      </c>
      <c r="O68" s="83">
        <v>3236812.3435559999</v>
      </c>
      <c r="P68" s="85">
        <v>109.18</v>
      </c>
      <c r="Q68" s="83">
        <v>83.456578145999998</v>
      </c>
      <c r="R68" s="83">
        <v>3617.4082948349997</v>
      </c>
      <c r="S68" s="84">
        <v>4.4591569003386436E-3</v>
      </c>
      <c r="T68" s="84">
        <v>6.261754904484499E-3</v>
      </c>
      <c r="U68" s="84">
        <v>8.6256110148082979E-4</v>
      </c>
    </row>
    <row r="69" spans="2:21">
      <c r="B69" s="76" t="s">
        <v>400</v>
      </c>
      <c r="C69" s="73">
        <v>3230190</v>
      </c>
      <c r="D69" s="86" t="s">
        <v>121</v>
      </c>
      <c r="E69" s="86" t="s">
        <v>314</v>
      </c>
      <c r="F69" s="73" t="s">
        <v>398</v>
      </c>
      <c r="G69" s="86" t="s">
        <v>338</v>
      </c>
      <c r="H69" s="73" t="s">
        <v>372</v>
      </c>
      <c r="I69" s="73" t="s">
        <v>318</v>
      </c>
      <c r="J69" s="73"/>
      <c r="K69" s="83">
        <v>2.1799999999995872</v>
      </c>
      <c r="L69" s="86" t="s">
        <v>134</v>
      </c>
      <c r="M69" s="87">
        <v>1.7600000000000001E-2</v>
      </c>
      <c r="N69" s="87">
        <v>2.4099999999997374E-2</v>
      </c>
      <c r="O69" s="83">
        <v>2913716.2086959998</v>
      </c>
      <c r="P69" s="85">
        <v>109.65</v>
      </c>
      <c r="Q69" s="73"/>
      <c r="R69" s="83">
        <v>3194.8897258239999</v>
      </c>
      <c r="S69" s="84">
        <v>2.1559270445864229E-3</v>
      </c>
      <c r="T69" s="84">
        <v>5.5303727916281792E-3</v>
      </c>
      <c r="U69" s="84">
        <v>7.6181270578477367E-4</v>
      </c>
    </row>
    <row r="70" spans="2:21">
      <c r="B70" s="76" t="s">
        <v>401</v>
      </c>
      <c r="C70" s="73">
        <v>3230224</v>
      </c>
      <c r="D70" s="86" t="s">
        <v>121</v>
      </c>
      <c r="E70" s="86" t="s">
        <v>314</v>
      </c>
      <c r="F70" s="73" t="s">
        <v>398</v>
      </c>
      <c r="G70" s="86" t="s">
        <v>338</v>
      </c>
      <c r="H70" s="73" t="s">
        <v>372</v>
      </c>
      <c r="I70" s="73" t="s">
        <v>318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1.5199999999999998E-2</v>
      </c>
      <c r="O70" s="83">
        <v>5.8037999999999999E-2</v>
      </c>
      <c r="P70" s="85">
        <v>121.19</v>
      </c>
      <c r="Q70" s="73"/>
      <c r="R70" s="83">
        <v>7.0525000000000007E-5</v>
      </c>
      <c r="S70" s="84">
        <v>4.8621460375612556E-10</v>
      </c>
      <c r="T70" s="84">
        <v>1.2207918726490134E-10</v>
      </c>
      <c r="U70" s="84">
        <v>1.681649311436387E-11</v>
      </c>
    </row>
    <row r="71" spans="2:21">
      <c r="B71" s="76" t="s">
        <v>402</v>
      </c>
      <c r="C71" s="73">
        <v>3230232</v>
      </c>
      <c r="D71" s="86" t="s">
        <v>121</v>
      </c>
      <c r="E71" s="86" t="s">
        <v>314</v>
      </c>
      <c r="F71" s="73" t="s">
        <v>398</v>
      </c>
      <c r="G71" s="86" t="s">
        <v>338</v>
      </c>
      <c r="H71" s="73" t="s">
        <v>372</v>
      </c>
      <c r="I71" s="73" t="s">
        <v>318</v>
      </c>
      <c r="J71" s="73"/>
      <c r="K71" s="83">
        <v>2.8500000000002799</v>
      </c>
      <c r="L71" s="86" t="s">
        <v>134</v>
      </c>
      <c r="M71" s="87">
        <v>2.1499999999999998E-2</v>
      </c>
      <c r="N71" s="87">
        <v>2.6100000000001167E-2</v>
      </c>
      <c r="O71" s="83">
        <v>3552736.892738</v>
      </c>
      <c r="P71" s="85">
        <v>110.57</v>
      </c>
      <c r="Q71" s="73"/>
      <c r="R71" s="83">
        <v>3928.2613615140003</v>
      </c>
      <c r="S71" s="84">
        <v>2.8755586772100262E-3</v>
      </c>
      <c r="T71" s="84">
        <v>6.7998433800459963E-3</v>
      </c>
      <c r="U71" s="84">
        <v>9.3668316394642783E-4</v>
      </c>
    </row>
    <row r="72" spans="2:21">
      <c r="B72" s="76" t="s">
        <v>403</v>
      </c>
      <c r="C72" s="73">
        <v>3230273</v>
      </c>
      <c r="D72" s="86" t="s">
        <v>121</v>
      </c>
      <c r="E72" s="86" t="s">
        <v>314</v>
      </c>
      <c r="F72" s="73" t="s">
        <v>398</v>
      </c>
      <c r="G72" s="86" t="s">
        <v>338</v>
      </c>
      <c r="H72" s="73" t="s">
        <v>372</v>
      </c>
      <c r="I72" s="73" t="s">
        <v>318</v>
      </c>
      <c r="J72" s="73"/>
      <c r="K72" s="83">
        <v>4.4000000000003094</v>
      </c>
      <c r="L72" s="86" t="s">
        <v>134</v>
      </c>
      <c r="M72" s="87">
        <v>2.2499999999999999E-2</v>
      </c>
      <c r="N72" s="87">
        <v>2.9300000000001006E-2</v>
      </c>
      <c r="O72" s="83">
        <v>4797191.752998</v>
      </c>
      <c r="P72" s="85">
        <v>107.83</v>
      </c>
      <c r="Q72" s="73"/>
      <c r="R72" s="83">
        <v>5172.811739236</v>
      </c>
      <c r="S72" s="84">
        <v>4.5350093911194905E-3</v>
      </c>
      <c r="T72" s="84">
        <v>8.9541673590963714E-3</v>
      </c>
      <c r="U72" s="84">
        <v>1.2334427932614361E-3</v>
      </c>
    </row>
    <row r="73" spans="2:21">
      <c r="B73" s="76" t="s">
        <v>404</v>
      </c>
      <c r="C73" s="73">
        <v>3230372</v>
      </c>
      <c r="D73" s="86" t="s">
        <v>121</v>
      </c>
      <c r="E73" s="86" t="s">
        <v>314</v>
      </c>
      <c r="F73" s="73" t="s">
        <v>398</v>
      </c>
      <c r="G73" s="86" t="s">
        <v>338</v>
      </c>
      <c r="H73" s="73" t="s">
        <v>372</v>
      </c>
      <c r="I73" s="73" t="s">
        <v>318</v>
      </c>
      <c r="J73" s="73"/>
      <c r="K73" s="83">
        <v>4.8599999999987702</v>
      </c>
      <c r="L73" s="86" t="s">
        <v>134</v>
      </c>
      <c r="M73" s="87">
        <v>6.5000000000000006E-3</v>
      </c>
      <c r="N73" s="87">
        <v>2.5999999999993851E-2</v>
      </c>
      <c r="O73" s="83">
        <v>1638648.203885</v>
      </c>
      <c r="P73" s="85">
        <v>99.21</v>
      </c>
      <c r="Q73" s="73"/>
      <c r="R73" s="83">
        <v>1625.70297725</v>
      </c>
      <c r="S73" s="84">
        <v>3.2191900277687736E-3</v>
      </c>
      <c r="T73" s="84">
        <v>2.8141013569203881E-3</v>
      </c>
      <c r="U73" s="84">
        <v>3.8764442287026542E-4</v>
      </c>
    </row>
    <row r="74" spans="2:21">
      <c r="B74" s="76" t="s">
        <v>405</v>
      </c>
      <c r="C74" s="73">
        <v>3230398</v>
      </c>
      <c r="D74" s="86" t="s">
        <v>121</v>
      </c>
      <c r="E74" s="86" t="s">
        <v>314</v>
      </c>
      <c r="F74" s="73" t="s">
        <v>398</v>
      </c>
      <c r="G74" s="86" t="s">
        <v>338</v>
      </c>
      <c r="H74" s="73" t="s">
        <v>372</v>
      </c>
      <c r="I74" s="73" t="s">
        <v>318</v>
      </c>
      <c r="J74" s="73"/>
      <c r="K74" s="83">
        <v>5.5700000000340655</v>
      </c>
      <c r="L74" s="86" t="s">
        <v>134</v>
      </c>
      <c r="M74" s="87">
        <v>1.43E-2</v>
      </c>
      <c r="N74" s="87">
        <v>2.8100000000385577E-2</v>
      </c>
      <c r="O74" s="83">
        <v>26336.852722</v>
      </c>
      <c r="P74" s="85">
        <v>101.43</v>
      </c>
      <c r="Q74" s="73"/>
      <c r="R74" s="83">
        <v>26.713470436999998</v>
      </c>
      <c r="S74" s="84">
        <v>6.4773371180521403E-5</v>
      </c>
      <c r="T74" s="84">
        <v>4.6241173484210253E-5</v>
      </c>
      <c r="U74" s="84">
        <v>6.3697538697564443E-6</v>
      </c>
    </row>
    <row r="75" spans="2:21">
      <c r="B75" s="76" t="s">
        <v>406</v>
      </c>
      <c r="C75" s="73">
        <v>3230422</v>
      </c>
      <c r="D75" s="86" t="s">
        <v>121</v>
      </c>
      <c r="E75" s="86" t="s">
        <v>314</v>
      </c>
      <c r="F75" s="73" t="s">
        <v>398</v>
      </c>
      <c r="G75" s="86" t="s">
        <v>338</v>
      </c>
      <c r="H75" s="73" t="s">
        <v>372</v>
      </c>
      <c r="I75" s="73" t="s">
        <v>318</v>
      </c>
      <c r="J75" s="73"/>
      <c r="K75" s="83">
        <v>6.3300000000004975</v>
      </c>
      <c r="L75" s="86" t="s">
        <v>134</v>
      </c>
      <c r="M75" s="87">
        <v>2.5000000000000001E-3</v>
      </c>
      <c r="N75" s="87">
        <v>2.900000000000142E-2</v>
      </c>
      <c r="O75" s="83">
        <v>3888418.1048380001</v>
      </c>
      <c r="P75" s="85">
        <v>90.61</v>
      </c>
      <c r="Q75" s="73"/>
      <c r="R75" s="83">
        <v>3523.2955584249999</v>
      </c>
      <c r="S75" s="84">
        <v>2.9328270858969148E-3</v>
      </c>
      <c r="T75" s="84">
        <v>6.0988452076080916E-3</v>
      </c>
      <c r="U75" s="84">
        <v>8.401201772154954E-4</v>
      </c>
    </row>
    <row r="76" spans="2:21">
      <c r="B76" s="76" t="s">
        <v>407</v>
      </c>
      <c r="C76" s="73">
        <v>1194638</v>
      </c>
      <c r="D76" s="86" t="s">
        <v>121</v>
      </c>
      <c r="E76" s="86" t="s">
        <v>314</v>
      </c>
      <c r="F76" s="73" t="s">
        <v>398</v>
      </c>
      <c r="G76" s="86" t="s">
        <v>338</v>
      </c>
      <c r="H76" s="73" t="s">
        <v>372</v>
      </c>
      <c r="I76" s="73" t="s">
        <v>318</v>
      </c>
      <c r="J76" s="73"/>
      <c r="K76" s="83">
        <v>7.1600000000009771</v>
      </c>
      <c r="L76" s="86" t="s">
        <v>134</v>
      </c>
      <c r="M76" s="87">
        <v>3.61E-2</v>
      </c>
      <c r="N76" s="87">
        <v>3.4000000000006983E-2</v>
      </c>
      <c r="O76" s="83">
        <v>2252534.9711040002</v>
      </c>
      <c r="P76" s="85">
        <v>101.69</v>
      </c>
      <c r="Q76" s="73"/>
      <c r="R76" s="83">
        <v>2290.602858361</v>
      </c>
      <c r="S76" s="84">
        <v>4.9028584605459342E-3</v>
      </c>
      <c r="T76" s="84">
        <v>3.9650469378996207E-3</v>
      </c>
      <c r="U76" s="84">
        <v>5.4618797866529535E-4</v>
      </c>
    </row>
    <row r="77" spans="2:21">
      <c r="B77" s="76" t="s">
        <v>408</v>
      </c>
      <c r="C77" s="73">
        <v>1940600</v>
      </c>
      <c r="D77" s="86" t="s">
        <v>121</v>
      </c>
      <c r="E77" s="86" t="s">
        <v>314</v>
      </c>
      <c r="F77" s="73" t="s">
        <v>343</v>
      </c>
      <c r="G77" s="86" t="s">
        <v>321</v>
      </c>
      <c r="H77" s="73" t="s">
        <v>367</v>
      </c>
      <c r="I77" s="73" t="s">
        <v>132</v>
      </c>
      <c r="J77" s="73"/>
      <c r="K77" s="83">
        <v>7.9999999999970373E-2</v>
      </c>
      <c r="L77" s="86" t="s">
        <v>134</v>
      </c>
      <c r="M77" s="87">
        <v>1.4199999999999999E-2</v>
      </c>
      <c r="N77" s="87">
        <v>4.4099999999995705E-2</v>
      </c>
      <c r="O77" s="83">
        <v>97.214752000000004</v>
      </c>
      <c r="P77" s="85">
        <v>5556000</v>
      </c>
      <c r="Q77" s="73"/>
      <c r="R77" s="83">
        <v>5401.2516444519997</v>
      </c>
      <c r="S77" s="84">
        <v>4.5871161232482428E-3</v>
      </c>
      <c r="T77" s="84">
        <v>9.3495981704064066E-3</v>
      </c>
      <c r="U77" s="84">
        <v>1.2879136630680409E-3</v>
      </c>
    </row>
    <row r="78" spans="2:21">
      <c r="B78" s="76" t="s">
        <v>409</v>
      </c>
      <c r="C78" s="73">
        <v>1940626</v>
      </c>
      <c r="D78" s="86" t="s">
        <v>121</v>
      </c>
      <c r="E78" s="86" t="s">
        <v>314</v>
      </c>
      <c r="F78" s="73" t="s">
        <v>343</v>
      </c>
      <c r="G78" s="86" t="s">
        <v>321</v>
      </c>
      <c r="H78" s="73" t="s">
        <v>367</v>
      </c>
      <c r="I78" s="73" t="s">
        <v>132</v>
      </c>
      <c r="J78" s="73"/>
      <c r="K78" s="83">
        <v>0.7500000000001209</v>
      </c>
      <c r="L78" s="86" t="s">
        <v>134</v>
      </c>
      <c r="M78" s="87">
        <v>1.5900000000000001E-2</v>
      </c>
      <c r="N78" s="87">
        <v>1.9900000000001597E-2</v>
      </c>
      <c r="O78" s="83">
        <v>75.85181</v>
      </c>
      <c r="P78" s="85">
        <v>5453667</v>
      </c>
      <c r="Q78" s="73"/>
      <c r="R78" s="83">
        <v>4136.7051210660002</v>
      </c>
      <c r="S78" s="84">
        <v>5.0669211756847032E-3</v>
      </c>
      <c r="T78" s="84">
        <v>7.1606607463210572E-3</v>
      </c>
      <c r="U78" s="84">
        <v>9.863860075797256E-4</v>
      </c>
    </row>
    <row r="79" spans="2:21">
      <c r="B79" s="76" t="s">
        <v>410</v>
      </c>
      <c r="C79" s="73">
        <v>1940725</v>
      </c>
      <c r="D79" s="86" t="s">
        <v>121</v>
      </c>
      <c r="E79" s="86" t="s">
        <v>314</v>
      </c>
      <c r="F79" s="73" t="s">
        <v>343</v>
      </c>
      <c r="G79" s="86" t="s">
        <v>321</v>
      </c>
      <c r="H79" s="73" t="s">
        <v>367</v>
      </c>
      <c r="I79" s="73" t="s">
        <v>132</v>
      </c>
      <c r="J79" s="73"/>
      <c r="K79" s="83">
        <v>2.9799999999998232</v>
      </c>
      <c r="L79" s="86" t="s">
        <v>134</v>
      </c>
      <c r="M79" s="87">
        <v>2.5899999999999999E-2</v>
      </c>
      <c r="N79" s="87">
        <v>3.8399999999996715E-2</v>
      </c>
      <c r="O79" s="83">
        <v>120.10882599999999</v>
      </c>
      <c r="P79" s="85">
        <v>5363461</v>
      </c>
      <c r="Q79" s="73"/>
      <c r="R79" s="83">
        <v>6441.9897999929999</v>
      </c>
      <c r="S79" s="84">
        <v>5.6861632343890543E-3</v>
      </c>
      <c r="T79" s="84">
        <v>1.1151122001445298E-2</v>
      </c>
      <c r="U79" s="84">
        <v>1.5360748261522093E-3</v>
      </c>
    </row>
    <row r="80" spans="2:21">
      <c r="B80" s="76" t="s">
        <v>411</v>
      </c>
      <c r="C80" s="73">
        <v>1940691</v>
      </c>
      <c r="D80" s="86" t="s">
        <v>121</v>
      </c>
      <c r="E80" s="86" t="s">
        <v>314</v>
      </c>
      <c r="F80" s="73" t="s">
        <v>343</v>
      </c>
      <c r="G80" s="86" t="s">
        <v>321</v>
      </c>
      <c r="H80" s="73" t="s">
        <v>367</v>
      </c>
      <c r="I80" s="73" t="s">
        <v>132</v>
      </c>
      <c r="J80" s="73"/>
      <c r="K80" s="83">
        <v>1.9900000000001263</v>
      </c>
      <c r="L80" s="86" t="s">
        <v>134</v>
      </c>
      <c r="M80" s="87">
        <v>2.0199999999999999E-2</v>
      </c>
      <c r="N80" s="87">
        <v>3.2600000000002405E-2</v>
      </c>
      <c r="O80" s="83">
        <v>62.897945</v>
      </c>
      <c r="P80" s="85">
        <v>5317749</v>
      </c>
      <c r="Q80" s="83">
        <v>69.227699122000004</v>
      </c>
      <c r="R80" s="83">
        <v>3413.9823778429995</v>
      </c>
      <c r="S80" s="84">
        <v>2.9887358042290329E-3</v>
      </c>
      <c r="T80" s="84">
        <v>5.9096234530133804E-3</v>
      </c>
      <c r="U80" s="84">
        <v>8.1405474866439408E-4</v>
      </c>
    </row>
    <row r="81" spans="2:21">
      <c r="B81" s="76" t="s">
        <v>412</v>
      </c>
      <c r="C81" s="73">
        <v>6620462</v>
      </c>
      <c r="D81" s="86" t="s">
        <v>121</v>
      </c>
      <c r="E81" s="86" t="s">
        <v>314</v>
      </c>
      <c r="F81" s="73" t="s">
        <v>341</v>
      </c>
      <c r="G81" s="86" t="s">
        <v>321</v>
      </c>
      <c r="H81" s="73" t="s">
        <v>367</v>
      </c>
      <c r="I81" s="73" t="s">
        <v>132</v>
      </c>
      <c r="J81" s="73"/>
      <c r="K81" s="83">
        <v>3.2100000000007967</v>
      </c>
      <c r="L81" s="86" t="s">
        <v>134</v>
      </c>
      <c r="M81" s="87">
        <v>2.9700000000000001E-2</v>
      </c>
      <c r="N81" s="87">
        <v>3.4900000000006842E-2</v>
      </c>
      <c r="O81" s="83">
        <v>25.980642</v>
      </c>
      <c r="P81" s="85">
        <v>5458000</v>
      </c>
      <c r="Q81" s="73"/>
      <c r="R81" s="83">
        <v>1418.0234041470001</v>
      </c>
      <c r="S81" s="84">
        <v>1.8557601428571429E-3</v>
      </c>
      <c r="T81" s="84">
        <v>2.4546068018557175E-3</v>
      </c>
      <c r="U81" s="84">
        <v>3.3812379740297542E-4</v>
      </c>
    </row>
    <row r="82" spans="2:21">
      <c r="B82" s="76" t="s">
        <v>413</v>
      </c>
      <c r="C82" s="73">
        <v>6620553</v>
      </c>
      <c r="D82" s="86" t="s">
        <v>121</v>
      </c>
      <c r="E82" s="86" t="s">
        <v>314</v>
      </c>
      <c r="F82" s="73" t="s">
        <v>341</v>
      </c>
      <c r="G82" s="86" t="s">
        <v>321</v>
      </c>
      <c r="H82" s="73" t="s">
        <v>367</v>
      </c>
      <c r="I82" s="73" t="s">
        <v>132</v>
      </c>
      <c r="J82" s="73"/>
      <c r="K82" s="83">
        <v>4.8699999999995338</v>
      </c>
      <c r="L82" s="86" t="s">
        <v>134</v>
      </c>
      <c r="M82" s="87">
        <v>8.3999999999999995E-3</v>
      </c>
      <c r="N82" s="87">
        <v>3.9399999999996237E-2</v>
      </c>
      <c r="O82" s="83">
        <v>31.424669000000005</v>
      </c>
      <c r="P82" s="85">
        <v>4570000</v>
      </c>
      <c r="Q82" s="73"/>
      <c r="R82" s="83">
        <v>1436.1073280410001</v>
      </c>
      <c r="S82" s="84">
        <v>3.9512974977995727E-3</v>
      </c>
      <c r="T82" s="84">
        <v>2.4859101798286329E-3</v>
      </c>
      <c r="U82" s="84">
        <v>3.4243585953192446E-4</v>
      </c>
    </row>
    <row r="83" spans="2:21">
      <c r="B83" s="76" t="s">
        <v>414</v>
      </c>
      <c r="C83" s="73">
        <v>1191329</v>
      </c>
      <c r="D83" s="86" t="s">
        <v>121</v>
      </c>
      <c r="E83" s="86" t="s">
        <v>314</v>
      </c>
      <c r="F83" s="73" t="s">
        <v>341</v>
      </c>
      <c r="G83" s="86" t="s">
        <v>321</v>
      </c>
      <c r="H83" s="73" t="s">
        <v>367</v>
      </c>
      <c r="I83" s="73" t="s">
        <v>132</v>
      </c>
      <c r="J83" s="73"/>
      <c r="K83" s="83">
        <v>5.2300000000004152</v>
      </c>
      <c r="L83" s="86" t="s">
        <v>134</v>
      </c>
      <c r="M83" s="87">
        <v>3.0899999999999997E-2</v>
      </c>
      <c r="N83" s="87">
        <v>3.3900000000002872E-2</v>
      </c>
      <c r="O83" s="83">
        <v>74.758144000000001</v>
      </c>
      <c r="P83" s="85">
        <v>5032053</v>
      </c>
      <c r="Q83" s="73"/>
      <c r="R83" s="83">
        <v>3761.8693607279997</v>
      </c>
      <c r="S83" s="84">
        <v>3.9346391578947365E-3</v>
      </c>
      <c r="T83" s="84">
        <v>6.5118178540150033E-3</v>
      </c>
      <c r="U83" s="84">
        <v>8.9700744703039795E-4</v>
      </c>
    </row>
    <row r="84" spans="2:21">
      <c r="B84" s="76" t="s">
        <v>415</v>
      </c>
      <c r="C84" s="73">
        <v>1157569</v>
      </c>
      <c r="D84" s="86" t="s">
        <v>121</v>
      </c>
      <c r="E84" s="86" t="s">
        <v>314</v>
      </c>
      <c r="F84" s="73" t="s">
        <v>416</v>
      </c>
      <c r="G84" s="86" t="s">
        <v>338</v>
      </c>
      <c r="H84" s="73" t="s">
        <v>372</v>
      </c>
      <c r="I84" s="73" t="s">
        <v>318</v>
      </c>
      <c r="J84" s="73"/>
      <c r="K84" s="83">
        <v>3.4399999999995892</v>
      </c>
      <c r="L84" s="86" t="s">
        <v>134</v>
      </c>
      <c r="M84" s="87">
        <v>1.4199999999999999E-2</v>
      </c>
      <c r="N84" s="87">
        <v>2.9199999999993339E-2</v>
      </c>
      <c r="O84" s="83">
        <v>2707520.7348819999</v>
      </c>
      <c r="P84" s="85">
        <v>104.19</v>
      </c>
      <c r="Q84" s="73"/>
      <c r="R84" s="83">
        <v>2820.9656413389998</v>
      </c>
      <c r="S84" s="84">
        <v>2.8121351226218154E-3</v>
      </c>
      <c r="T84" s="84">
        <v>4.8831080155530126E-3</v>
      </c>
      <c r="U84" s="84">
        <v>6.726515318459319E-4</v>
      </c>
    </row>
    <row r="85" spans="2:21">
      <c r="B85" s="76" t="s">
        <v>417</v>
      </c>
      <c r="C85" s="73">
        <v>1129899</v>
      </c>
      <c r="D85" s="86" t="s">
        <v>121</v>
      </c>
      <c r="E85" s="86" t="s">
        <v>314</v>
      </c>
      <c r="F85" s="73" t="s">
        <v>418</v>
      </c>
      <c r="G85" s="86" t="s">
        <v>338</v>
      </c>
      <c r="H85" s="73" t="s">
        <v>372</v>
      </c>
      <c r="I85" s="73" t="s">
        <v>318</v>
      </c>
      <c r="J85" s="73"/>
      <c r="K85" s="83">
        <v>0.96999999999795183</v>
      </c>
      <c r="L85" s="86" t="s">
        <v>134</v>
      </c>
      <c r="M85" s="87">
        <v>0.04</v>
      </c>
      <c r="N85" s="87">
        <v>1.8499999999995121E-2</v>
      </c>
      <c r="O85" s="83">
        <v>92270.872629000005</v>
      </c>
      <c r="P85" s="85">
        <v>111.11</v>
      </c>
      <c r="Q85" s="73"/>
      <c r="R85" s="83">
        <v>102.52216469299999</v>
      </c>
      <c r="S85" s="84">
        <v>5.6669841975364637E-4</v>
      </c>
      <c r="T85" s="84">
        <v>1.7746646639290749E-4</v>
      </c>
      <c r="U85" s="84">
        <v>2.4446129409847756E-5</v>
      </c>
    </row>
    <row r="86" spans="2:21">
      <c r="B86" s="76" t="s">
        <v>419</v>
      </c>
      <c r="C86" s="73">
        <v>1136753</v>
      </c>
      <c r="D86" s="86" t="s">
        <v>121</v>
      </c>
      <c r="E86" s="86" t="s">
        <v>314</v>
      </c>
      <c r="F86" s="73" t="s">
        <v>418</v>
      </c>
      <c r="G86" s="86" t="s">
        <v>338</v>
      </c>
      <c r="H86" s="73" t="s">
        <v>372</v>
      </c>
      <c r="I86" s="73" t="s">
        <v>318</v>
      </c>
      <c r="J86" s="73"/>
      <c r="K86" s="83">
        <v>3.2999999999998004</v>
      </c>
      <c r="L86" s="86" t="s">
        <v>134</v>
      </c>
      <c r="M86" s="87">
        <v>0.04</v>
      </c>
      <c r="N86" s="87">
        <v>2.69999999999995E-2</v>
      </c>
      <c r="O86" s="83">
        <v>3499847.0270870002</v>
      </c>
      <c r="P86" s="85">
        <v>114.48</v>
      </c>
      <c r="Q86" s="73"/>
      <c r="R86" s="83">
        <v>4006.6248220359998</v>
      </c>
      <c r="S86" s="84">
        <v>3.760297126188721E-3</v>
      </c>
      <c r="T86" s="84">
        <v>6.9354909882954237E-3</v>
      </c>
      <c r="U86" s="84">
        <v>9.5536871650631343E-4</v>
      </c>
    </row>
    <row r="87" spans="2:21">
      <c r="B87" s="76" t="s">
        <v>420</v>
      </c>
      <c r="C87" s="73">
        <v>1138544</v>
      </c>
      <c r="D87" s="86" t="s">
        <v>121</v>
      </c>
      <c r="E87" s="86" t="s">
        <v>314</v>
      </c>
      <c r="F87" s="73" t="s">
        <v>418</v>
      </c>
      <c r="G87" s="86" t="s">
        <v>338</v>
      </c>
      <c r="H87" s="73" t="s">
        <v>372</v>
      </c>
      <c r="I87" s="73" t="s">
        <v>318</v>
      </c>
      <c r="J87" s="73"/>
      <c r="K87" s="83">
        <v>4.6599999999987798</v>
      </c>
      <c r="L87" s="86" t="s">
        <v>134</v>
      </c>
      <c r="M87" s="87">
        <v>3.5000000000000003E-2</v>
      </c>
      <c r="N87" s="87">
        <v>2.7899999999993902E-2</v>
      </c>
      <c r="O87" s="83">
        <v>1073531.3333990001</v>
      </c>
      <c r="P87" s="85">
        <v>114.59</v>
      </c>
      <c r="Q87" s="73"/>
      <c r="R87" s="83">
        <v>1230.1595682250002</v>
      </c>
      <c r="S87" s="84">
        <v>1.2036948109314083E-3</v>
      </c>
      <c r="T87" s="84">
        <v>2.1294134036873441E-3</v>
      </c>
      <c r="U87" s="84">
        <v>2.9332818020027715E-4</v>
      </c>
    </row>
    <row r="88" spans="2:21">
      <c r="B88" s="76" t="s">
        <v>421</v>
      </c>
      <c r="C88" s="73">
        <v>1171271</v>
      </c>
      <c r="D88" s="86" t="s">
        <v>121</v>
      </c>
      <c r="E88" s="86" t="s">
        <v>314</v>
      </c>
      <c r="F88" s="73" t="s">
        <v>418</v>
      </c>
      <c r="G88" s="86" t="s">
        <v>338</v>
      </c>
      <c r="H88" s="73" t="s">
        <v>372</v>
      </c>
      <c r="I88" s="73" t="s">
        <v>318</v>
      </c>
      <c r="J88" s="73"/>
      <c r="K88" s="83">
        <v>6.9399999999992525</v>
      </c>
      <c r="L88" s="86" t="s">
        <v>134</v>
      </c>
      <c r="M88" s="87">
        <v>2.5000000000000001E-2</v>
      </c>
      <c r="N88" s="87">
        <v>2.8799999999994767E-2</v>
      </c>
      <c r="O88" s="83">
        <v>1942760.579317</v>
      </c>
      <c r="P88" s="85">
        <v>106.35</v>
      </c>
      <c r="Q88" s="73"/>
      <c r="R88" s="83">
        <v>2066.1257507410005</v>
      </c>
      <c r="S88" s="84">
        <v>3.1298602958751707E-3</v>
      </c>
      <c r="T88" s="84">
        <v>3.5764757523934127E-3</v>
      </c>
      <c r="U88" s="84">
        <v>4.926620270931714E-4</v>
      </c>
    </row>
    <row r="89" spans="2:21">
      <c r="B89" s="76" t="s">
        <v>422</v>
      </c>
      <c r="C89" s="73">
        <v>7770217</v>
      </c>
      <c r="D89" s="86" t="s">
        <v>121</v>
      </c>
      <c r="E89" s="86" t="s">
        <v>314</v>
      </c>
      <c r="F89" s="73" t="s">
        <v>423</v>
      </c>
      <c r="G89" s="86" t="s">
        <v>424</v>
      </c>
      <c r="H89" s="73" t="s">
        <v>372</v>
      </c>
      <c r="I89" s="73" t="s">
        <v>318</v>
      </c>
      <c r="J89" s="73"/>
      <c r="K89" s="73">
        <v>2.85</v>
      </c>
      <c r="L89" s="86" t="s">
        <v>134</v>
      </c>
      <c r="M89" s="87">
        <v>4.2999999999999997E-2</v>
      </c>
      <c r="N89" s="87">
        <v>2.4001281435207432E-2</v>
      </c>
      <c r="O89" s="83">
        <v>5.549000000000001E-3</v>
      </c>
      <c r="P89" s="85">
        <v>117.08</v>
      </c>
      <c r="Q89" s="73"/>
      <c r="R89" s="83">
        <v>6.243000000000001E-6</v>
      </c>
      <c r="S89" s="84">
        <v>9.0686287808370162E-12</v>
      </c>
      <c r="T89" s="84">
        <v>1.0806669494431465E-11</v>
      </c>
      <c r="U89" s="84">
        <v>1.4886262532856952E-12</v>
      </c>
    </row>
    <row r="90" spans="2:21">
      <c r="B90" s="76" t="s">
        <v>425</v>
      </c>
      <c r="C90" s="73">
        <v>1410281</v>
      </c>
      <c r="D90" s="86" t="s">
        <v>121</v>
      </c>
      <c r="E90" s="86" t="s">
        <v>314</v>
      </c>
      <c r="F90" s="73" t="s">
        <v>426</v>
      </c>
      <c r="G90" s="86" t="s">
        <v>130</v>
      </c>
      <c r="H90" s="73" t="s">
        <v>372</v>
      </c>
      <c r="I90" s="73" t="s">
        <v>318</v>
      </c>
      <c r="J90" s="73"/>
      <c r="K90" s="83">
        <v>2.999999999944836E-2</v>
      </c>
      <c r="L90" s="86" t="s">
        <v>134</v>
      </c>
      <c r="M90" s="87">
        <v>2.1499999999999998E-2</v>
      </c>
      <c r="N90" s="87">
        <v>5.8299999999939317E-2</v>
      </c>
      <c r="O90" s="83">
        <v>164768.49956200001</v>
      </c>
      <c r="P90" s="85">
        <v>110.02</v>
      </c>
      <c r="Q90" s="73"/>
      <c r="R90" s="83">
        <v>181.27829897000001</v>
      </c>
      <c r="S90" s="84">
        <v>2.8258831846396785E-3</v>
      </c>
      <c r="T90" s="84">
        <v>3.1379379520767671E-4</v>
      </c>
      <c r="U90" s="84">
        <v>4.322531395125984E-5</v>
      </c>
    </row>
    <row r="91" spans="2:21">
      <c r="B91" s="76" t="s">
        <v>427</v>
      </c>
      <c r="C91" s="73">
        <v>1410307</v>
      </c>
      <c r="D91" s="86" t="s">
        <v>121</v>
      </c>
      <c r="E91" s="86" t="s">
        <v>314</v>
      </c>
      <c r="F91" s="73" t="s">
        <v>426</v>
      </c>
      <c r="G91" s="86" t="s">
        <v>130</v>
      </c>
      <c r="H91" s="73" t="s">
        <v>372</v>
      </c>
      <c r="I91" s="73" t="s">
        <v>318</v>
      </c>
      <c r="J91" s="73"/>
      <c r="K91" s="83">
        <v>1.6800000000002433</v>
      </c>
      <c r="L91" s="86" t="s">
        <v>134</v>
      </c>
      <c r="M91" s="87">
        <v>1.8000000000000002E-2</v>
      </c>
      <c r="N91" s="87">
        <v>2.9000000000003041E-2</v>
      </c>
      <c r="O91" s="83">
        <v>1527220.765567</v>
      </c>
      <c r="P91" s="85">
        <v>107.61</v>
      </c>
      <c r="Q91" s="73"/>
      <c r="R91" s="83">
        <v>1643.4422469450001</v>
      </c>
      <c r="S91" s="84">
        <v>1.4463025927696435E-3</v>
      </c>
      <c r="T91" s="84">
        <v>2.8448081364601044E-3</v>
      </c>
      <c r="U91" s="84">
        <v>3.9187430314931274E-4</v>
      </c>
    </row>
    <row r="92" spans="2:21">
      <c r="B92" s="76" t="s">
        <v>428</v>
      </c>
      <c r="C92" s="73">
        <v>1192749</v>
      </c>
      <c r="D92" s="86" t="s">
        <v>121</v>
      </c>
      <c r="E92" s="86" t="s">
        <v>314</v>
      </c>
      <c r="F92" s="73" t="s">
        <v>426</v>
      </c>
      <c r="G92" s="86" t="s">
        <v>130</v>
      </c>
      <c r="H92" s="73" t="s">
        <v>372</v>
      </c>
      <c r="I92" s="73" t="s">
        <v>318</v>
      </c>
      <c r="J92" s="73"/>
      <c r="K92" s="83">
        <v>4.1799999999982429</v>
      </c>
      <c r="L92" s="86" t="s">
        <v>134</v>
      </c>
      <c r="M92" s="87">
        <v>2.2000000000000002E-2</v>
      </c>
      <c r="N92" s="87">
        <v>2.7399999999987833E-2</v>
      </c>
      <c r="O92" s="83">
        <v>899221.78304899996</v>
      </c>
      <c r="P92" s="85">
        <v>98.73</v>
      </c>
      <c r="Q92" s="73"/>
      <c r="R92" s="83">
        <v>887.80167284200002</v>
      </c>
      <c r="S92" s="84">
        <v>3.0979366200638661E-3</v>
      </c>
      <c r="T92" s="84">
        <v>1.5367898854728279E-3</v>
      </c>
      <c r="U92" s="84">
        <v>2.1169387760748979E-4</v>
      </c>
    </row>
    <row r="93" spans="2:21">
      <c r="B93" s="76" t="s">
        <v>429</v>
      </c>
      <c r="C93" s="73">
        <v>1110915</v>
      </c>
      <c r="D93" s="86" t="s">
        <v>121</v>
      </c>
      <c r="E93" s="86" t="s">
        <v>314</v>
      </c>
      <c r="F93" s="73" t="s">
        <v>430</v>
      </c>
      <c r="G93" s="86" t="s">
        <v>431</v>
      </c>
      <c r="H93" s="73" t="s">
        <v>432</v>
      </c>
      <c r="I93" s="73" t="s">
        <v>318</v>
      </c>
      <c r="J93" s="73"/>
      <c r="K93" s="83">
        <v>6.0300000000002143</v>
      </c>
      <c r="L93" s="86" t="s">
        <v>134</v>
      </c>
      <c r="M93" s="87">
        <v>5.1500000000000004E-2</v>
      </c>
      <c r="N93" s="87">
        <v>3.0000000000001217E-2</v>
      </c>
      <c r="O93" s="83">
        <v>5439184.3234569998</v>
      </c>
      <c r="P93" s="85">
        <v>151.35</v>
      </c>
      <c r="Q93" s="73"/>
      <c r="R93" s="83">
        <v>8232.2051231410005</v>
      </c>
      <c r="S93" s="84">
        <v>1.7392198233938943E-3</v>
      </c>
      <c r="T93" s="84">
        <v>1.4249995190797735E-2</v>
      </c>
      <c r="U93" s="84">
        <v>1.9629467673779738E-3</v>
      </c>
    </row>
    <row r="94" spans="2:21">
      <c r="B94" s="76" t="s">
        <v>433</v>
      </c>
      <c r="C94" s="73">
        <v>2300184</v>
      </c>
      <c r="D94" s="86" t="s">
        <v>121</v>
      </c>
      <c r="E94" s="86" t="s">
        <v>314</v>
      </c>
      <c r="F94" s="73" t="s">
        <v>434</v>
      </c>
      <c r="G94" s="86" t="s">
        <v>158</v>
      </c>
      <c r="H94" s="73" t="s">
        <v>435</v>
      </c>
      <c r="I94" s="73" t="s">
        <v>132</v>
      </c>
      <c r="J94" s="73"/>
      <c r="K94" s="83">
        <v>1.6299999999997032</v>
      </c>
      <c r="L94" s="86" t="s">
        <v>134</v>
      </c>
      <c r="M94" s="87">
        <v>2.2000000000000002E-2</v>
      </c>
      <c r="N94" s="87">
        <v>2.0199999999994583E-2</v>
      </c>
      <c r="O94" s="83">
        <v>1404676.613497</v>
      </c>
      <c r="P94" s="85">
        <v>110.3</v>
      </c>
      <c r="Q94" s="73"/>
      <c r="R94" s="83">
        <v>1549.3583315419999</v>
      </c>
      <c r="S94" s="84">
        <v>1.7701944608784525E-3</v>
      </c>
      <c r="T94" s="84">
        <v>2.6819483289152908E-3</v>
      </c>
      <c r="U94" s="84">
        <v>3.6944025117416991E-4</v>
      </c>
    </row>
    <row r="95" spans="2:21">
      <c r="B95" s="76" t="s">
        <v>436</v>
      </c>
      <c r="C95" s="73">
        <v>2300242</v>
      </c>
      <c r="D95" s="86" t="s">
        <v>121</v>
      </c>
      <c r="E95" s="86" t="s">
        <v>314</v>
      </c>
      <c r="F95" s="73" t="s">
        <v>434</v>
      </c>
      <c r="G95" s="86" t="s">
        <v>158</v>
      </c>
      <c r="H95" s="73" t="s">
        <v>435</v>
      </c>
      <c r="I95" s="73" t="s">
        <v>132</v>
      </c>
      <c r="J95" s="73"/>
      <c r="K95" s="83">
        <v>4.9199999999977431</v>
      </c>
      <c r="L95" s="86" t="s">
        <v>134</v>
      </c>
      <c r="M95" s="87">
        <v>1.7000000000000001E-2</v>
      </c>
      <c r="N95" s="87">
        <v>2.3699999999987734E-2</v>
      </c>
      <c r="O95" s="83">
        <v>881301.83330000017</v>
      </c>
      <c r="P95" s="85">
        <v>104.57</v>
      </c>
      <c r="Q95" s="73"/>
      <c r="R95" s="83">
        <v>921.57733084899996</v>
      </c>
      <c r="S95" s="84">
        <v>6.9435397032870073E-4</v>
      </c>
      <c r="T95" s="84">
        <v>1.5952557469238282E-3</v>
      </c>
      <c r="U95" s="84">
        <v>2.197475907632193E-4</v>
      </c>
    </row>
    <row r="96" spans="2:21">
      <c r="B96" s="76" t="s">
        <v>437</v>
      </c>
      <c r="C96" s="73">
        <v>2300317</v>
      </c>
      <c r="D96" s="86" t="s">
        <v>121</v>
      </c>
      <c r="E96" s="86" t="s">
        <v>314</v>
      </c>
      <c r="F96" s="73" t="s">
        <v>434</v>
      </c>
      <c r="G96" s="86" t="s">
        <v>158</v>
      </c>
      <c r="H96" s="73" t="s">
        <v>435</v>
      </c>
      <c r="I96" s="73" t="s">
        <v>132</v>
      </c>
      <c r="J96" s="73"/>
      <c r="K96" s="83">
        <v>9.7900000000022569</v>
      </c>
      <c r="L96" s="86" t="s">
        <v>134</v>
      </c>
      <c r="M96" s="87">
        <v>5.7999999999999996E-3</v>
      </c>
      <c r="N96" s="87">
        <v>2.7500000000006641E-2</v>
      </c>
      <c r="O96" s="83">
        <v>435356.90683200001</v>
      </c>
      <c r="P96" s="85">
        <v>86.47</v>
      </c>
      <c r="Q96" s="73"/>
      <c r="R96" s="83">
        <v>376.45314508500002</v>
      </c>
      <c r="S96" s="84">
        <v>9.1009736712914676E-4</v>
      </c>
      <c r="T96" s="84">
        <v>6.5164259475778493E-4</v>
      </c>
      <c r="U96" s="84">
        <v>8.9764221512974484E-5</v>
      </c>
    </row>
    <row r="97" spans="2:21">
      <c r="B97" s="76" t="s">
        <v>438</v>
      </c>
      <c r="C97" s="73">
        <v>1136084</v>
      </c>
      <c r="D97" s="86" t="s">
        <v>121</v>
      </c>
      <c r="E97" s="86" t="s">
        <v>314</v>
      </c>
      <c r="F97" s="73" t="s">
        <v>375</v>
      </c>
      <c r="G97" s="86" t="s">
        <v>338</v>
      </c>
      <c r="H97" s="73" t="s">
        <v>435</v>
      </c>
      <c r="I97" s="73" t="s">
        <v>132</v>
      </c>
      <c r="J97" s="73"/>
      <c r="K97" s="83">
        <v>1.0800000000870484</v>
      </c>
      <c r="L97" s="86" t="s">
        <v>134</v>
      </c>
      <c r="M97" s="87">
        <v>2.5000000000000001E-2</v>
      </c>
      <c r="N97" s="87">
        <v>2.810000000065286E-2</v>
      </c>
      <c r="O97" s="83">
        <v>5854.209734</v>
      </c>
      <c r="P97" s="85">
        <v>109.89</v>
      </c>
      <c r="Q97" s="73"/>
      <c r="R97" s="83">
        <v>6.4331907180000005</v>
      </c>
      <c r="S97" s="84">
        <v>8.2882419722269243E-6</v>
      </c>
      <c r="T97" s="84">
        <v>1.1135890739079009E-5</v>
      </c>
      <c r="U97" s="84">
        <v>1.5339767091476295E-6</v>
      </c>
    </row>
    <row r="98" spans="2:21">
      <c r="B98" s="76" t="s">
        <v>439</v>
      </c>
      <c r="C98" s="73">
        <v>1141050</v>
      </c>
      <c r="D98" s="86" t="s">
        <v>121</v>
      </c>
      <c r="E98" s="86" t="s">
        <v>314</v>
      </c>
      <c r="F98" s="73" t="s">
        <v>375</v>
      </c>
      <c r="G98" s="86" t="s">
        <v>338</v>
      </c>
      <c r="H98" s="73" t="s">
        <v>435</v>
      </c>
      <c r="I98" s="73" t="s">
        <v>132</v>
      </c>
      <c r="J98" s="73"/>
      <c r="K98" s="83">
        <v>2.4199999999999351</v>
      </c>
      <c r="L98" s="86" t="s">
        <v>134</v>
      </c>
      <c r="M98" s="87">
        <v>1.95E-2</v>
      </c>
      <c r="N98" s="87">
        <v>3.490000000000601E-2</v>
      </c>
      <c r="O98" s="83">
        <v>1154113.0407199999</v>
      </c>
      <c r="P98" s="85">
        <v>106.63</v>
      </c>
      <c r="Q98" s="73"/>
      <c r="R98" s="83">
        <v>1230.6307324740001</v>
      </c>
      <c r="S98" s="84">
        <v>2.0280415899694522E-3</v>
      </c>
      <c r="T98" s="84">
        <v>2.1302289917566274E-3</v>
      </c>
      <c r="U98" s="84">
        <v>2.9344052802514835E-4</v>
      </c>
    </row>
    <row r="99" spans="2:21">
      <c r="B99" s="76" t="s">
        <v>440</v>
      </c>
      <c r="C99" s="73">
        <v>1162221</v>
      </c>
      <c r="D99" s="86" t="s">
        <v>121</v>
      </c>
      <c r="E99" s="86" t="s">
        <v>314</v>
      </c>
      <c r="F99" s="73" t="s">
        <v>375</v>
      </c>
      <c r="G99" s="86" t="s">
        <v>338</v>
      </c>
      <c r="H99" s="73" t="s">
        <v>435</v>
      </c>
      <c r="I99" s="73" t="s">
        <v>132</v>
      </c>
      <c r="J99" s="73"/>
      <c r="K99" s="83">
        <v>5.609999999988557</v>
      </c>
      <c r="L99" s="86" t="s">
        <v>134</v>
      </c>
      <c r="M99" s="87">
        <v>1.1699999999999999E-2</v>
      </c>
      <c r="N99" s="87">
        <v>3.7999999999932692E-2</v>
      </c>
      <c r="O99" s="83">
        <v>158213.96617</v>
      </c>
      <c r="P99" s="85">
        <v>93.9</v>
      </c>
      <c r="Q99" s="73"/>
      <c r="R99" s="83">
        <v>148.56292116999998</v>
      </c>
      <c r="S99" s="84">
        <v>2.1932714012508361E-4</v>
      </c>
      <c r="T99" s="84">
        <v>2.5716328499302661E-4</v>
      </c>
      <c r="U99" s="84">
        <v>3.5424421707268157E-5</v>
      </c>
    </row>
    <row r="100" spans="2:21">
      <c r="B100" s="76" t="s">
        <v>441</v>
      </c>
      <c r="C100" s="73">
        <v>1156231</v>
      </c>
      <c r="D100" s="86" t="s">
        <v>121</v>
      </c>
      <c r="E100" s="86" t="s">
        <v>314</v>
      </c>
      <c r="F100" s="73" t="s">
        <v>375</v>
      </c>
      <c r="G100" s="86" t="s">
        <v>338</v>
      </c>
      <c r="H100" s="73" t="s">
        <v>435</v>
      </c>
      <c r="I100" s="73" t="s">
        <v>132</v>
      </c>
      <c r="J100" s="73"/>
      <c r="K100" s="83">
        <v>3.9400000000001225</v>
      </c>
      <c r="L100" s="86" t="s">
        <v>134</v>
      </c>
      <c r="M100" s="87">
        <v>3.3500000000000002E-2</v>
      </c>
      <c r="N100" s="87">
        <v>3.5699999999997109E-2</v>
      </c>
      <c r="O100" s="83">
        <v>1054723.1448019999</v>
      </c>
      <c r="P100" s="85">
        <v>108.2</v>
      </c>
      <c r="Q100" s="73"/>
      <c r="R100" s="83">
        <v>1141.2105485690001</v>
      </c>
      <c r="S100" s="84">
        <v>2.5357357184305064E-3</v>
      </c>
      <c r="T100" s="84">
        <v>1.9754421306974225E-3</v>
      </c>
      <c r="U100" s="84">
        <v>2.7211853005388166E-4</v>
      </c>
    </row>
    <row r="101" spans="2:21">
      <c r="B101" s="76" t="s">
        <v>442</v>
      </c>
      <c r="C101" s="73">
        <v>1174226</v>
      </c>
      <c r="D101" s="86" t="s">
        <v>121</v>
      </c>
      <c r="E101" s="86" t="s">
        <v>314</v>
      </c>
      <c r="F101" s="73" t="s">
        <v>375</v>
      </c>
      <c r="G101" s="86" t="s">
        <v>338</v>
      </c>
      <c r="H101" s="73" t="s">
        <v>435</v>
      </c>
      <c r="I101" s="73" t="s">
        <v>132</v>
      </c>
      <c r="J101" s="73"/>
      <c r="K101" s="83">
        <v>5.6200000000008972</v>
      </c>
      <c r="L101" s="86" t="s">
        <v>134</v>
      </c>
      <c r="M101" s="87">
        <v>1.3300000000000001E-2</v>
      </c>
      <c r="N101" s="87">
        <v>3.9100000000007885E-2</v>
      </c>
      <c r="O101" s="83">
        <v>2809324.4147729999</v>
      </c>
      <c r="P101" s="85">
        <v>94.4</v>
      </c>
      <c r="Q101" s="73"/>
      <c r="R101" s="83">
        <v>2652.0022375009999</v>
      </c>
      <c r="S101" s="84">
        <v>2.3657468755983158E-3</v>
      </c>
      <c r="T101" s="84">
        <v>4.5906313758074706E-3</v>
      </c>
      <c r="U101" s="84">
        <v>6.3236267091404668E-4</v>
      </c>
    </row>
    <row r="102" spans="2:21">
      <c r="B102" s="76" t="s">
        <v>443</v>
      </c>
      <c r="C102" s="73">
        <v>1186188</v>
      </c>
      <c r="D102" s="86" t="s">
        <v>121</v>
      </c>
      <c r="E102" s="86" t="s">
        <v>314</v>
      </c>
      <c r="F102" s="73" t="s">
        <v>375</v>
      </c>
      <c r="G102" s="86" t="s">
        <v>338</v>
      </c>
      <c r="H102" s="73" t="s">
        <v>432</v>
      </c>
      <c r="I102" s="73" t="s">
        <v>318</v>
      </c>
      <c r="J102" s="73"/>
      <c r="K102" s="83">
        <v>5.7799999999994727</v>
      </c>
      <c r="L102" s="86" t="s">
        <v>134</v>
      </c>
      <c r="M102" s="87">
        <v>1.8700000000000001E-2</v>
      </c>
      <c r="N102" s="87">
        <v>3.9299999999994062E-2</v>
      </c>
      <c r="O102" s="83">
        <v>2390769.4600900002</v>
      </c>
      <c r="P102" s="85">
        <v>93.72</v>
      </c>
      <c r="Q102" s="73"/>
      <c r="R102" s="83">
        <v>2240.6292619810001</v>
      </c>
      <c r="S102" s="84">
        <v>4.019214505013996E-3</v>
      </c>
      <c r="T102" s="84">
        <v>3.8785423504373792E-3</v>
      </c>
      <c r="U102" s="84">
        <v>5.3427191146324972E-4</v>
      </c>
    </row>
    <row r="103" spans="2:21">
      <c r="B103" s="76" t="s">
        <v>444</v>
      </c>
      <c r="C103" s="73">
        <v>1185537</v>
      </c>
      <c r="D103" s="86" t="s">
        <v>121</v>
      </c>
      <c r="E103" s="86" t="s">
        <v>314</v>
      </c>
      <c r="F103" s="73" t="s">
        <v>320</v>
      </c>
      <c r="G103" s="86" t="s">
        <v>321</v>
      </c>
      <c r="H103" s="73" t="s">
        <v>435</v>
      </c>
      <c r="I103" s="73" t="s">
        <v>132</v>
      </c>
      <c r="J103" s="73"/>
      <c r="K103" s="83">
        <v>4.8899999999998185</v>
      </c>
      <c r="L103" s="86" t="s">
        <v>134</v>
      </c>
      <c r="M103" s="87">
        <v>1.09E-2</v>
      </c>
      <c r="N103" s="87">
        <v>3.8199999999997444E-2</v>
      </c>
      <c r="O103" s="83">
        <v>98.381328999999994</v>
      </c>
      <c r="P103" s="85">
        <v>4616513</v>
      </c>
      <c r="Q103" s="73"/>
      <c r="R103" s="83">
        <v>4541.7865936380003</v>
      </c>
      <c r="S103" s="84">
        <v>5.4177723993611981E-3</v>
      </c>
      <c r="T103" s="84">
        <v>7.8618591433101976E-3</v>
      </c>
      <c r="U103" s="84">
        <v>1.0829765753821137E-3</v>
      </c>
    </row>
    <row r="104" spans="2:21">
      <c r="B104" s="76" t="s">
        <v>445</v>
      </c>
      <c r="C104" s="73">
        <v>1151000</v>
      </c>
      <c r="D104" s="86" t="s">
        <v>121</v>
      </c>
      <c r="E104" s="86" t="s">
        <v>314</v>
      </c>
      <c r="F104" s="73" t="s">
        <v>320</v>
      </c>
      <c r="G104" s="86" t="s">
        <v>321</v>
      </c>
      <c r="H104" s="73" t="s">
        <v>435</v>
      </c>
      <c r="I104" s="73" t="s">
        <v>132</v>
      </c>
      <c r="J104" s="73"/>
      <c r="K104" s="83">
        <v>1.2600000000003397</v>
      </c>
      <c r="L104" s="86" t="s">
        <v>134</v>
      </c>
      <c r="M104" s="87">
        <v>2.2000000000000002E-2</v>
      </c>
      <c r="N104" s="87">
        <v>2.8500000000006503E-2</v>
      </c>
      <c r="O104" s="83">
        <v>18.227765999999999</v>
      </c>
      <c r="P104" s="85">
        <v>5490000</v>
      </c>
      <c r="Q104" s="73"/>
      <c r="R104" s="83">
        <v>1000.704341491</v>
      </c>
      <c r="S104" s="84">
        <v>3.6209308700834325E-3</v>
      </c>
      <c r="T104" s="84">
        <v>1.7322250648944284E-3</v>
      </c>
      <c r="U104" s="84">
        <v>2.3861520975820534E-4</v>
      </c>
    </row>
    <row r="105" spans="2:21">
      <c r="B105" s="76" t="s">
        <v>446</v>
      </c>
      <c r="C105" s="73">
        <v>1167030</v>
      </c>
      <c r="D105" s="86" t="s">
        <v>121</v>
      </c>
      <c r="E105" s="86" t="s">
        <v>314</v>
      </c>
      <c r="F105" s="73" t="s">
        <v>320</v>
      </c>
      <c r="G105" s="86" t="s">
        <v>321</v>
      </c>
      <c r="H105" s="73" t="s">
        <v>435</v>
      </c>
      <c r="I105" s="73" t="s">
        <v>132</v>
      </c>
      <c r="J105" s="73"/>
      <c r="K105" s="83">
        <v>3.0999999999987127</v>
      </c>
      <c r="L105" s="86" t="s">
        <v>134</v>
      </c>
      <c r="M105" s="87">
        <v>2.3199999999999998E-2</v>
      </c>
      <c r="N105" s="87">
        <v>3.5499999999977466E-2</v>
      </c>
      <c r="O105" s="83">
        <v>11.617163</v>
      </c>
      <c r="P105" s="85">
        <v>5350000</v>
      </c>
      <c r="Q105" s="73"/>
      <c r="R105" s="83">
        <v>621.518191108</v>
      </c>
      <c r="S105" s="84">
        <v>1.9361938333333332E-3</v>
      </c>
      <c r="T105" s="84">
        <v>1.075851621989596E-3</v>
      </c>
      <c r="U105" s="84">
        <v>1.4819931061637107E-4</v>
      </c>
    </row>
    <row r="106" spans="2:21">
      <c r="B106" s="76" t="s">
        <v>447</v>
      </c>
      <c r="C106" s="73">
        <v>1189497</v>
      </c>
      <c r="D106" s="86" t="s">
        <v>121</v>
      </c>
      <c r="E106" s="86" t="s">
        <v>314</v>
      </c>
      <c r="F106" s="73" t="s">
        <v>320</v>
      </c>
      <c r="G106" s="86" t="s">
        <v>321</v>
      </c>
      <c r="H106" s="73" t="s">
        <v>435</v>
      </c>
      <c r="I106" s="73" t="s">
        <v>132</v>
      </c>
      <c r="J106" s="73"/>
      <c r="K106" s="83">
        <v>5.540000000000596</v>
      </c>
      <c r="L106" s="86" t="s">
        <v>134</v>
      </c>
      <c r="M106" s="87">
        <v>2.9900000000000003E-2</v>
      </c>
      <c r="N106" s="87">
        <v>3.0400000000003521E-2</v>
      </c>
      <c r="O106" s="83">
        <v>80.736851999999999</v>
      </c>
      <c r="P106" s="85">
        <v>5074000</v>
      </c>
      <c r="Q106" s="73"/>
      <c r="R106" s="83">
        <v>4096.5879908139996</v>
      </c>
      <c r="S106" s="84">
        <v>5.0460532499999999E-3</v>
      </c>
      <c r="T106" s="84">
        <v>7.0912177593438937E-3</v>
      </c>
      <c r="U106" s="84">
        <v>9.7682018773356024E-4</v>
      </c>
    </row>
    <row r="107" spans="2:21">
      <c r="B107" s="76" t="s">
        <v>448</v>
      </c>
      <c r="C107" s="73">
        <v>7480197</v>
      </c>
      <c r="D107" s="86" t="s">
        <v>121</v>
      </c>
      <c r="E107" s="86" t="s">
        <v>314</v>
      </c>
      <c r="F107" s="73" t="s">
        <v>324</v>
      </c>
      <c r="G107" s="86" t="s">
        <v>321</v>
      </c>
      <c r="H107" s="73" t="s">
        <v>435</v>
      </c>
      <c r="I107" s="73" t="s">
        <v>132</v>
      </c>
      <c r="J107" s="73"/>
      <c r="K107" s="83">
        <v>2.5399999999998659</v>
      </c>
      <c r="L107" s="86" t="s">
        <v>134</v>
      </c>
      <c r="M107" s="87">
        <v>1.46E-2</v>
      </c>
      <c r="N107" s="87">
        <v>3.7099999999998821E-2</v>
      </c>
      <c r="O107" s="83">
        <v>116.001503</v>
      </c>
      <c r="P107" s="85">
        <v>5153990</v>
      </c>
      <c r="Q107" s="73"/>
      <c r="R107" s="83">
        <v>5978.7060867700011</v>
      </c>
      <c r="S107" s="84">
        <v>4.3555552510043932E-3</v>
      </c>
      <c r="T107" s="84">
        <v>1.034917518565899E-2</v>
      </c>
      <c r="U107" s="84">
        <v>1.4256060934558395E-3</v>
      </c>
    </row>
    <row r="108" spans="2:21">
      <c r="B108" s="76" t="s">
        <v>449</v>
      </c>
      <c r="C108" s="73">
        <v>7480247</v>
      </c>
      <c r="D108" s="86" t="s">
        <v>121</v>
      </c>
      <c r="E108" s="86" t="s">
        <v>314</v>
      </c>
      <c r="F108" s="73" t="s">
        <v>324</v>
      </c>
      <c r="G108" s="86" t="s">
        <v>321</v>
      </c>
      <c r="H108" s="73" t="s">
        <v>435</v>
      </c>
      <c r="I108" s="73" t="s">
        <v>132</v>
      </c>
      <c r="J108" s="73"/>
      <c r="K108" s="83">
        <v>3.1099999999997916</v>
      </c>
      <c r="L108" s="86" t="s">
        <v>134</v>
      </c>
      <c r="M108" s="87">
        <v>2.4199999999999999E-2</v>
      </c>
      <c r="N108" s="87">
        <v>4.0999999999996241E-2</v>
      </c>
      <c r="O108" s="83">
        <v>110.80051400000001</v>
      </c>
      <c r="P108" s="85">
        <v>5278341</v>
      </c>
      <c r="Q108" s="73"/>
      <c r="R108" s="83">
        <v>5848.4289663019999</v>
      </c>
      <c r="S108" s="84">
        <v>3.6587146347906488E-3</v>
      </c>
      <c r="T108" s="84">
        <v>1.0123664728573628E-2</v>
      </c>
      <c r="U108" s="84">
        <v>1.3945418708495396E-3</v>
      </c>
    </row>
    <row r="109" spans="2:21">
      <c r="B109" s="76" t="s">
        <v>450</v>
      </c>
      <c r="C109" s="73">
        <v>7480312</v>
      </c>
      <c r="D109" s="86" t="s">
        <v>121</v>
      </c>
      <c r="E109" s="86" t="s">
        <v>314</v>
      </c>
      <c r="F109" s="73" t="s">
        <v>324</v>
      </c>
      <c r="G109" s="86" t="s">
        <v>321</v>
      </c>
      <c r="H109" s="73" t="s">
        <v>435</v>
      </c>
      <c r="I109" s="73" t="s">
        <v>132</v>
      </c>
      <c r="J109" s="73"/>
      <c r="K109" s="83">
        <v>4.5699999999995171</v>
      </c>
      <c r="L109" s="86" t="s">
        <v>134</v>
      </c>
      <c r="M109" s="87">
        <v>2E-3</v>
      </c>
      <c r="N109" s="87">
        <v>4.0899999999995433E-2</v>
      </c>
      <c r="O109" s="83">
        <v>68.269059999999996</v>
      </c>
      <c r="P109" s="85">
        <v>4470000</v>
      </c>
      <c r="Q109" s="73"/>
      <c r="R109" s="83">
        <v>3051.6271100710005</v>
      </c>
      <c r="S109" s="84">
        <v>5.9561210957948E-3</v>
      </c>
      <c r="T109" s="84">
        <v>5.2823843662957439E-3</v>
      </c>
      <c r="U109" s="84">
        <v>7.2765212738908319E-4</v>
      </c>
    </row>
    <row r="110" spans="2:21">
      <c r="B110" s="76" t="s">
        <v>451</v>
      </c>
      <c r="C110" s="73">
        <v>1191246</v>
      </c>
      <c r="D110" s="86" t="s">
        <v>121</v>
      </c>
      <c r="E110" s="86" t="s">
        <v>314</v>
      </c>
      <c r="F110" s="73" t="s">
        <v>324</v>
      </c>
      <c r="G110" s="86" t="s">
        <v>321</v>
      </c>
      <c r="H110" s="73" t="s">
        <v>435</v>
      </c>
      <c r="I110" s="73" t="s">
        <v>132</v>
      </c>
      <c r="J110" s="73"/>
      <c r="K110" s="83">
        <v>5.2199999999996747</v>
      </c>
      <c r="L110" s="86" t="s">
        <v>134</v>
      </c>
      <c r="M110" s="87">
        <v>3.1699999999999999E-2</v>
      </c>
      <c r="N110" s="87">
        <v>3.8899999999999768E-2</v>
      </c>
      <c r="O110" s="83">
        <v>54.974941999999999</v>
      </c>
      <c r="P110" s="85">
        <v>4930250</v>
      </c>
      <c r="Q110" s="73"/>
      <c r="R110" s="83">
        <v>2710.4023112540003</v>
      </c>
      <c r="S110" s="84">
        <v>5.9329745305417656E-3</v>
      </c>
      <c r="T110" s="84">
        <v>4.6917222448606662E-3</v>
      </c>
      <c r="U110" s="84">
        <v>6.462880085694266E-4</v>
      </c>
    </row>
    <row r="111" spans="2:21">
      <c r="B111" s="76" t="s">
        <v>452</v>
      </c>
      <c r="C111" s="73">
        <v>7670284</v>
      </c>
      <c r="D111" s="86" t="s">
        <v>121</v>
      </c>
      <c r="E111" s="86" t="s">
        <v>314</v>
      </c>
      <c r="F111" s="73" t="s">
        <v>453</v>
      </c>
      <c r="G111" s="86" t="s">
        <v>454</v>
      </c>
      <c r="H111" s="73" t="s">
        <v>432</v>
      </c>
      <c r="I111" s="73" t="s">
        <v>318</v>
      </c>
      <c r="J111" s="73"/>
      <c r="K111" s="83">
        <v>5.5000000000018812</v>
      </c>
      <c r="L111" s="86" t="s">
        <v>134</v>
      </c>
      <c r="M111" s="87">
        <v>4.4000000000000003E-3</v>
      </c>
      <c r="N111" s="87">
        <v>2.8000000000011287E-2</v>
      </c>
      <c r="O111" s="83">
        <v>1109718.062839</v>
      </c>
      <c r="P111" s="85">
        <v>95.81</v>
      </c>
      <c r="Q111" s="73"/>
      <c r="R111" s="83">
        <v>1063.2209564560001</v>
      </c>
      <c r="S111" s="84">
        <v>1.405219829735006E-3</v>
      </c>
      <c r="T111" s="84">
        <v>1.8404416908494794E-3</v>
      </c>
      <c r="U111" s="84">
        <v>2.5352212539226786E-4</v>
      </c>
    </row>
    <row r="112" spans="2:21">
      <c r="B112" s="76" t="s">
        <v>455</v>
      </c>
      <c r="C112" s="73">
        <v>1126069</v>
      </c>
      <c r="D112" s="86" t="s">
        <v>121</v>
      </c>
      <c r="E112" s="86" t="s">
        <v>314</v>
      </c>
      <c r="F112" s="73" t="s">
        <v>456</v>
      </c>
      <c r="G112" s="86" t="s">
        <v>454</v>
      </c>
      <c r="H112" s="73" t="s">
        <v>432</v>
      </c>
      <c r="I112" s="73" t="s">
        <v>318</v>
      </c>
      <c r="J112" s="73"/>
      <c r="K112" s="83">
        <v>0.16999999999967197</v>
      </c>
      <c r="L112" s="86" t="s">
        <v>134</v>
      </c>
      <c r="M112" s="87">
        <v>3.85E-2</v>
      </c>
      <c r="N112" s="87">
        <v>6.899999999998907E-3</v>
      </c>
      <c r="O112" s="83">
        <v>798200.22803700005</v>
      </c>
      <c r="P112" s="85">
        <v>114.57</v>
      </c>
      <c r="Q112" s="73"/>
      <c r="R112" s="83">
        <v>914.4980635899999</v>
      </c>
      <c r="S112" s="84">
        <v>3.3321253361220989E-3</v>
      </c>
      <c r="T112" s="84">
        <v>1.5830014939155368E-3</v>
      </c>
      <c r="U112" s="84">
        <v>2.1805955887217759E-4</v>
      </c>
    </row>
    <row r="113" spans="2:21">
      <c r="B113" s="76" t="s">
        <v>457</v>
      </c>
      <c r="C113" s="73">
        <v>1126077</v>
      </c>
      <c r="D113" s="86" t="s">
        <v>121</v>
      </c>
      <c r="E113" s="86" t="s">
        <v>314</v>
      </c>
      <c r="F113" s="73" t="s">
        <v>456</v>
      </c>
      <c r="G113" s="86" t="s">
        <v>454</v>
      </c>
      <c r="H113" s="73" t="s">
        <v>432</v>
      </c>
      <c r="I113" s="73" t="s">
        <v>318</v>
      </c>
      <c r="J113" s="73"/>
      <c r="K113" s="83">
        <v>1.14000000000039</v>
      </c>
      <c r="L113" s="86" t="s">
        <v>134</v>
      </c>
      <c r="M113" s="87">
        <v>3.85E-2</v>
      </c>
      <c r="N113" s="87">
        <v>1.2000000000007312E-2</v>
      </c>
      <c r="O113" s="83">
        <v>698755.15430800011</v>
      </c>
      <c r="P113" s="85">
        <v>117.42</v>
      </c>
      <c r="Q113" s="73"/>
      <c r="R113" s="83">
        <v>820.47835431199996</v>
      </c>
      <c r="S113" s="84">
        <v>2.7950206172320004E-3</v>
      </c>
      <c r="T113" s="84">
        <v>1.4202528275484253E-3</v>
      </c>
      <c r="U113" s="84">
        <v>1.9564081667170998E-4</v>
      </c>
    </row>
    <row r="114" spans="2:21">
      <c r="B114" s="76" t="s">
        <v>458</v>
      </c>
      <c r="C114" s="73">
        <v>6130223</v>
      </c>
      <c r="D114" s="86" t="s">
        <v>121</v>
      </c>
      <c r="E114" s="86" t="s">
        <v>314</v>
      </c>
      <c r="F114" s="73" t="s">
        <v>384</v>
      </c>
      <c r="G114" s="86" t="s">
        <v>338</v>
      </c>
      <c r="H114" s="73" t="s">
        <v>435</v>
      </c>
      <c r="I114" s="73" t="s">
        <v>132</v>
      </c>
      <c r="J114" s="73"/>
      <c r="K114" s="83">
        <v>4.6000000000001808</v>
      </c>
      <c r="L114" s="86" t="s">
        <v>134</v>
      </c>
      <c r="M114" s="87">
        <v>2.4E-2</v>
      </c>
      <c r="N114" s="87">
        <v>2.7700000000000363E-2</v>
      </c>
      <c r="O114" s="83">
        <v>2034271.9948519999</v>
      </c>
      <c r="P114" s="85">
        <v>108.62</v>
      </c>
      <c r="Q114" s="73"/>
      <c r="R114" s="83">
        <v>2209.6261471960001</v>
      </c>
      <c r="S114" s="84">
        <v>1.8875162686063389E-3</v>
      </c>
      <c r="T114" s="84">
        <v>3.824875777510995E-3</v>
      </c>
      <c r="U114" s="84">
        <v>5.2687930364608154E-4</v>
      </c>
    </row>
    <row r="115" spans="2:21">
      <c r="B115" s="76" t="s">
        <v>459</v>
      </c>
      <c r="C115" s="73">
        <v>6130181</v>
      </c>
      <c r="D115" s="86" t="s">
        <v>121</v>
      </c>
      <c r="E115" s="86" t="s">
        <v>314</v>
      </c>
      <c r="F115" s="73" t="s">
        <v>384</v>
      </c>
      <c r="G115" s="86" t="s">
        <v>338</v>
      </c>
      <c r="H115" s="73" t="s">
        <v>435</v>
      </c>
      <c r="I115" s="73" t="s">
        <v>132</v>
      </c>
      <c r="J115" s="73"/>
      <c r="K115" s="83">
        <v>0.73999999998717048</v>
      </c>
      <c r="L115" s="86" t="s">
        <v>134</v>
      </c>
      <c r="M115" s="87">
        <v>3.4799999999999998E-2</v>
      </c>
      <c r="N115" s="87">
        <v>2.2999999999215971E-2</v>
      </c>
      <c r="O115" s="83">
        <v>12717.563738000003</v>
      </c>
      <c r="P115" s="85">
        <v>110.32</v>
      </c>
      <c r="Q115" s="73"/>
      <c r="R115" s="83">
        <v>14.030017056999997</v>
      </c>
      <c r="S115" s="84">
        <v>9.766679881601172E-5</v>
      </c>
      <c r="T115" s="84">
        <v>2.4286041540322754E-5</v>
      </c>
      <c r="U115" s="84">
        <v>3.3454191454583211E-6</v>
      </c>
    </row>
    <row r="116" spans="2:21">
      <c r="B116" s="76" t="s">
        <v>460</v>
      </c>
      <c r="C116" s="73">
        <v>6130348</v>
      </c>
      <c r="D116" s="86" t="s">
        <v>121</v>
      </c>
      <c r="E116" s="86" t="s">
        <v>314</v>
      </c>
      <c r="F116" s="73" t="s">
        <v>384</v>
      </c>
      <c r="G116" s="86" t="s">
        <v>338</v>
      </c>
      <c r="H116" s="73" t="s">
        <v>435</v>
      </c>
      <c r="I116" s="73" t="s">
        <v>132</v>
      </c>
      <c r="J116" s="73"/>
      <c r="K116" s="83">
        <v>6.7500000000010152</v>
      </c>
      <c r="L116" s="86" t="s">
        <v>134</v>
      </c>
      <c r="M116" s="87">
        <v>1.4999999999999999E-2</v>
      </c>
      <c r="N116" s="87">
        <v>3.1500000000006904E-2</v>
      </c>
      <c r="O116" s="83">
        <v>1307213.752043</v>
      </c>
      <c r="P116" s="85">
        <v>94.21</v>
      </c>
      <c r="Q116" s="73"/>
      <c r="R116" s="83">
        <v>1231.526076741</v>
      </c>
      <c r="S116" s="84">
        <v>4.9936367405975877E-3</v>
      </c>
      <c r="T116" s="84">
        <v>2.1317788379166787E-3</v>
      </c>
      <c r="U116" s="84">
        <v>2.9365402041367711E-4</v>
      </c>
    </row>
    <row r="117" spans="2:21">
      <c r="B117" s="76" t="s">
        <v>461</v>
      </c>
      <c r="C117" s="73">
        <v>1136050</v>
      </c>
      <c r="D117" s="86" t="s">
        <v>121</v>
      </c>
      <c r="E117" s="86" t="s">
        <v>314</v>
      </c>
      <c r="F117" s="73" t="s">
        <v>462</v>
      </c>
      <c r="G117" s="86" t="s">
        <v>454</v>
      </c>
      <c r="H117" s="73" t="s">
        <v>435</v>
      </c>
      <c r="I117" s="73" t="s">
        <v>132</v>
      </c>
      <c r="J117" s="73"/>
      <c r="K117" s="83">
        <v>2.2799999999994389</v>
      </c>
      <c r="L117" s="86" t="s">
        <v>134</v>
      </c>
      <c r="M117" s="87">
        <v>2.4799999999999999E-2</v>
      </c>
      <c r="N117" s="87">
        <v>2.0099999999992284E-2</v>
      </c>
      <c r="O117" s="83">
        <v>900321.41301799996</v>
      </c>
      <c r="P117" s="85">
        <v>110.8</v>
      </c>
      <c r="Q117" s="73"/>
      <c r="R117" s="83">
        <v>997.55617917699999</v>
      </c>
      <c r="S117" s="84">
        <v>2.1259757452126347E-3</v>
      </c>
      <c r="T117" s="84">
        <v>1.7267755775258198E-3</v>
      </c>
      <c r="U117" s="84">
        <v>2.3786453907580506E-4</v>
      </c>
    </row>
    <row r="118" spans="2:21">
      <c r="B118" s="76" t="s">
        <v>463</v>
      </c>
      <c r="C118" s="73">
        <v>1147602</v>
      </c>
      <c r="D118" s="86" t="s">
        <v>121</v>
      </c>
      <c r="E118" s="86" t="s">
        <v>314</v>
      </c>
      <c r="F118" s="73" t="s">
        <v>464</v>
      </c>
      <c r="G118" s="86" t="s">
        <v>338</v>
      </c>
      <c r="H118" s="73" t="s">
        <v>432</v>
      </c>
      <c r="I118" s="73" t="s">
        <v>318</v>
      </c>
      <c r="J118" s="73"/>
      <c r="K118" s="83">
        <v>2.7299999999999915</v>
      </c>
      <c r="L118" s="86" t="s">
        <v>134</v>
      </c>
      <c r="M118" s="87">
        <v>1.3999999999999999E-2</v>
      </c>
      <c r="N118" s="87">
        <v>2.8899999999996505E-2</v>
      </c>
      <c r="O118" s="83">
        <v>2339556.8233389999</v>
      </c>
      <c r="P118" s="85">
        <v>105.25</v>
      </c>
      <c r="Q118" s="73"/>
      <c r="R118" s="83">
        <v>2462.3835499740003</v>
      </c>
      <c r="S118" s="84">
        <v>2.6328571048154399E-3</v>
      </c>
      <c r="T118" s="84">
        <v>4.262400319252584E-3</v>
      </c>
      <c r="U118" s="84">
        <v>5.871486141518701E-4</v>
      </c>
    </row>
    <row r="119" spans="2:21">
      <c r="B119" s="76" t="s">
        <v>465</v>
      </c>
      <c r="C119" s="73">
        <v>2310399</v>
      </c>
      <c r="D119" s="86" t="s">
        <v>121</v>
      </c>
      <c r="E119" s="86" t="s">
        <v>314</v>
      </c>
      <c r="F119" s="73" t="s">
        <v>328</v>
      </c>
      <c r="G119" s="86" t="s">
        <v>321</v>
      </c>
      <c r="H119" s="73" t="s">
        <v>435</v>
      </c>
      <c r="I119" s="73" t="s">
        <v>132</v>
      </c>
      <c r="J119" s="73"/>
      <c r="K119" s="83">
        <v>3.1199999999994472</v>
      </c>
      <c r="L119" s="86" t="s">
        <v>134</v>
      </c>
      <c r="M119" s="87">
        <v>1.89E-2</v>
      </c>
      <c r="N119" s="87">
        <v>3.3299999999992932E-2</v>
      </c>
      <c r="O119" s="83">
        <v>46.517259000000003</v>
      </c>
      <c r="P119" s="85">
        <v>5289995</v>
      </c>
      <c r="Q119" s="73"/>
      <c r="R119" s="83">
        <v>2460.7607037779999</v>
      </c>
      <c r="S119" s="84">
        <v>5.8146573750000007E-3</v>
      </c>
      <c r="T119" s="84">
        <v>4.2595911630007068E-3</v>
      </c>
      <c r="U119" s="84">
        <v>5.8676165092066534E-4</v>
      </c>
    </row>
    <row r="120" spans="2:21">
      <c r="B120" s="76" t="s">
        <v>466</v>
      </c>
      <c r="C120" s="73">
        <v>1191675</v>
      </c>
      <c r="D120" s="86" t="s">
        <v>121</v>
      </c>
      <c r="E120" s="86" t="s">
        <v>314</v>
      </c>
      <c r="F120" s="73" t="s">
        <v>328</v>
      </c>
      <c r="G120" s="86" t="s">
        <v>321</v>
      </c>
      <c r="H120" s="73" t="s">
        <v>435</v>
      </c>
      <c r="I120" s="73" t="s">
        <v>132</v>
      </c>
      <c r="J120" s="73"/>
      <c r="K120" s="83">
        <v>4.7999999999994349</v>
      </c>
      <c r="L120" s="86" t="s">
        <v>134</v>
      </c>
      <c r="M120" s="87">
        <v>3.3099999999999997E-2</v>
      </c>
      <c r="N120" s="87">
        <v>3.6999999999995759E-2</v>
      </c>
      <c r="O120" s="83">
        <v>70.456391999999994</v>
      </c>
      <c r="P120" s="85">
        <v>5018260</v>
      </c>
      <c r="Q120" s="73"/>
      <c r="R120" s="83">
        <v>3535.6849554650003</v>
      </c>
      <c r="S120" s="84">
        <v>5.0221963076484419E-3</v>
      </c>
      <c r="T120" s="84">
        <v>6.1202913263084871E-3</v>
      </c>
      <c r="U120" s="84">
        <v>8.4307439501080615E-4</v>
      </c>
    </row>
    <row r="121" spans="2:21">
      <c r="B121" s="76" t="s">
        <v>467</v>
      </c>
      <c r="C121" s="73">
        <v>2310266</v>
      </c>
      <c r="D121" s="86" t="s">
        <v>121</v>
      </c>
      <c r="E121" s="86" t="s">
        <v>314</v>
      </c>
      <c r="F121" s="73" t="s">
        <v>328</v>
      </c>
      <c r="G121" s="86" t="s">
        <v>321</v>
      </c>
      <c r="H121" s="73" t="s">
        <v>435</v>
      </c>
      <c r="I121" s="73" t="s">
        <v>132</v>
      </c>
      <c r="J121" s="73"/>
      <c r="K121" s="83">
        <v>0.55999999999996863</v>
      </c>
      <c r="L121" s="86" t="s">
        <v>134</v>
      </c>
      <c r="M121" s="87">
        <v>1.8200000000000001E-2</v>
      </c>
      <c r="N121" s="87">
        <v>2.3800000000000626E-2</v>
      </c>
      <c r="O121" s="83">
        <v>46.808903000000001</v>
      </c>
      <c r="P121" s="85">
        <v>5459095</v>
      </c>
      <c r="Q121" s="73"/>
      <c r="R121" s="83">
        <v>2555.342633368</v>
      </c>
      <c r="S121" s="84">
        <v>3.2938500457392163E-3</v>
      </c>
      <c r="T121" s="84">
        <v>4.423313036014437E-3</v>
      </c>
      <c r="U121" s="84">
        <v>6.0931445301486576E-4</v>
      </c>
    </row>
    <row r="122" spans="2:21">
      <c r="B122" s="76" t="s">
        <v>468</v>
      </c>
      <c r="C122" s="73">
        <v>2310290</v>
      </c>
      <c r="D122" s="86" t="s">
        <v>121</v>
      </c>
      <c r="E122" s="86" t="s">
        <v>314</v>
      </c>
      <c r="F122" s="73" t="s">
        <v>328</v>
      </c>
      <c r="G122" s="86" t="s">
        <v>321</v>
      </c>
      <c r="H122" s="73" t="s">
        <v>435</v>
      </c>
      <c r="I122" s="73" t="s">
        <v>132</v>
      </c>
      <c r="J122" s="73"/>
      <c r="K122" s="83">
        <v>1.7199999999998232</v>
      </c>
      <c r="L122" s="86" t="s">
        <v>134</v>
      </c>
      <c r="M122" s="87">
        <v>1.89E-2</v>
      </c>
      <c r="N122" s="87">
        <v>2.9599999999998655E-2</v>
      </c>
      <c r="O122" s="83">
        <v>123.75437900000001</v>
      </c>
      <c r="P122" s="85">
        <v>5299297</v>
      </c>
      <c r="Q122" s="73"/>
      <c r="R122" s="83">
        <v>6558.1123667780003</v>
      </c>
      <c r="S122" s="84">
        <v>5.6773272318561344E-3</v>
      </c>
      <c r="T122" s="84">
        <v>1.1352130843362732E-2</v>
      </c>
      <c r="U122" s="84">
        <v>1.5637639341956296E-3</v>
      </c>
    </row>
    <row r="123" spans="2:21">
      <c r="B123" s="76" t="s">
        <v>469</v>
      </c>
      <c r="C123" s="73">
        <v>1132927</v>
      </c>
      <c r="D123" s="86" t="s">
        <v>121</v>
      </c>
      <c r="E123" s="86" t="s">
        <v>314</v>
      </c>
      <c r="F123" s="73" t="s">
        <v>470</v>
      </c>
      <c r="G123" s="86" t="s">
        <v>338</v>
      </c>
      <c r="H123" s="73" t="s">
        <v>435</v>
      </c>
      <c r="I123" s="73" t="s">
        <v>132</v>
      </c>
      <c r="J123" s="73"/>
      <c r="K123" s="83">
        <v>1.2800000000042404</v>
      </c>
      <c r="L123" s="86" t="s">
        <v>134</v>
      </c>
      <c r="M123" s="87">
        <v>2.75E-2</v>
      </c>
      <c r="N123" s="87">
        <v>2.1900000000036664E-2</v>
      </c>
      <c r="O123" s="83">
        <v>205548.373857</v>
      </c>
      <c r="P123" s="85">
        <v>110.14</v>
      </c>
      <c r="Q123" s="73"/>
      <c r="R123" s="83">
        <v>226.39098634300001</v>
      </c>
      <c r="S123" s="84">
        <v>7.4344087491823535E-4</v>
      </c>
      <c r="T123" s="84">
        <v>3.9188412076359894E-4</v>
      </c>
      <c r="U123" s="84">
        <v>5.3982310712387161E-5</v>
      </c>
    </row>
    <row r="124" spans="2:21">
      <c r="B124" s="76" t="s">
        <v>471</v>
      </c>
      <c r="C124" s="73">
        <v>1138973</v>
      </c>
      <c r="D124" s="86" t="s">
        <v>121</v>
      </c>
      <c r="E124" s="86" t="s">
        <v>314</v>
      </c>
      <c r="F124" s="73" t="s">
        <v>470</v>
      </c>
      <c r="G124" s="86" t="s">
        <v>338</v>
      </c>
      <c r="H124" s="73" t="s">
        <v>435</v>
      </c>
      <c r="I124" s="73" t="s">
        <v>132</v>
      </c>
      <c r="J124" s="73"/>
      <c r="K124" s="83">
        <v>4.2999999999997467</v>
      </c>
      <c r="L124" s="86" t="s">
        <v>134</v>
      </c>
      <c r="M124" s="87">
        <v>1.9599999999999999E-2</v>
      </c>
      <c r="N124" s="87">
        <v>2.9099999999999494E-2</v>
      </c>
      <c r="O124" s="83">
        <v>1486818.1448649999</v>
      </c>
      <c r="P124" s="85">
        <v>106.31</v>
      </c>
      <c r="Q124" s="73"/>
      <c r="R124" s="83">
        <v>1580.636481688</v>
      </c>
      <c r="S124" s="84">
        <v>1.4146140470099949E-3</v>
      </c>
      <c r="T124" s="84">
        <v>2.7360909896593281E-3</v>
      </c>
      <c r="U124" s="84">
        <v>3.7689844041997281E-4</v>
      </c>
    </row>
    <row r="125" spans="2:21">
      <c r="B125" s="76" t="s">
        <v>472</v>
      </c>
      <c r="C125" s="73">
        <v>1167147</v>
      </c>
      <c r="D125" s="86" t="s">
        <v>121</v>
      </c>
      <c r="E125" s="86" t="s">
        <v>314</v>
      </c>
      <c r="F125" s="73" t="s">
        <v>470</v>
      </c>
      <c r="G125" s="86" t="s">
        <v>338</v>
      </c>
      <c r="H125" s="73" t="s">
        <v>435</v>
      </c>
      <c r="I125" s="73" t="s">
        <v>132</v>
      </c>
      <c r="J125" s="73"/>
      <c r="K125" s="83">
        <v>6.5400000000002816</v>
      </c>
      <c r="L125" s="86" t="s">
        <v>134</v>
      </c>
      <c r="M125" s="87">
        <v>1.5800000000000002E-2</v>
      </c>
      <c r="N125" s="87">
        <v>2.9600000000000244E-2</v>
      </c>
      <c r="O125" s="83">
        <v>3279994.5562470001</v>
      </c>
      <c r="P125" s="85">
        <v>99.8</v>
      </c>
      <c r="Q125" s="73"/>
      <c r="R125" s="83">
        <v>3273.4345617019999</v>
      </c>
      <c r="S125" s="84">
        <v>2.7624500666504508E-3</v>
      </c>
      <c r="T125" s="84">
        <v>5.666334361679101E-3</v>
      </c>
      <c r="U125" s="84">
        <v>7.8054150680159369E-4</v>
      </c>
    </row>
    <row r="126" spans="2:21">
      <c r="B126" s="76" t="s">
        <v>473</v>
      </c>
      <c r="C126" s="73">
        <v>1135417</v>
      </c>
      <c r="D126" s="86" t="s">
        <v>121</v>
      </c>
      <c r="E126" s="86" t="s">
        <v>314</v>
      </c>
      <c r="F126" s="73" t="s">
        <v>474</v>
      </c>
      <c r="G126" s="86" t="s">
        <v>454</v>
      </c>
      <c r="H126" s="73" t="s">
        <v>435</v>
      </c>
      <c r="I126" s="73" t="s">
        <v>132</v>
      </c>
      <c r="J126" s="73"/>
      <c r="K126" s="83">
        <v>3.4399999999972612</v>
      </c>
      <c r="L126" s="86" t="s">
        <v>134</v>
      </c>
      <c r="M126" s="87">
        <v>2.2499999999999999E-2</v>
      </c>
      <c r="N126" s="87">
        <v>2.3399999999974511E-2</v>
      </c>
      <c r="O126" s="83">
        <v>473102.63737800001</v>
      </c>
      <c r="P126" s="85">
        <v>111.13</v>
      </c>
      <c r="Q126" s="73"/>
      <c r="R126" s="83">
        <v>525.75894450099997</v>
      </c>
      <c r="S126" s="84">
        <v>1.1564018060006361E-3</v>
      </c>
      <c r="T126" s="84">
        <v>9.100918063372483E-4</v>
      </c>
      <c r="U126" s="84">
        <v>1.2536578050359847E-4</v>
      </c>
    </row>
    <row r="127" spans="2:21">
      <c r="B127" s="76" t="s">
        <v>475</v>
      </c>
      <c r="C127" s="73">
        <v>1140607</v>
      </c>
      <c r="D127" s="86" t="s">
        <v>121</v>
      </c>
      <c r="E127" s="86" t="s">
        <v>314</v>
      </c>
      <c r="F127" s="73" t="s">
        <v>416</v>
      </c>
      <c r="G127" s="86" t="s">
        <v>338</v>
      </c>
      <c r="H127" s="73" t="s">
        <v>432</v>
      </c>
      <c r="I127" s="73" t="s">
        <v>318</v>
      </c>
      <c r="J127" s="73"/>
      <c r="K127" s="83">
        <v>2.6400000000000636</v>
      </c>
      <c r="L127" s="86" t="s">
        <v>134</v>
      </c>
      <c r="M127" s="87">
        <v>2.1499999999999998E-2</v>
      </c>
      <c r="N127" s="87">
        <v>3.610000000000186E-2</v>
      </c>
      <c r="O127" s="83">
        <v>4677309.8937360002</v>
      </c>
      <c r="P127" s="85">
        <v>107.2</v>
      </c>
      <c r="Q127" s="73"/>
      <c r="R127" s="83">
        <v>5014.0762481869997</v>
      </c>
      <c r="S127" s="84">
        <v>2.3848018159269122E-3</v>
      </c>
      <c r="T127" s="84">
        <v>8.6793952961774484E-3</v>
      </c>
      <c r="U127" s="84">
        <v>1.1955927501245247E-3</v>
      </c>
    </row>
    <row r="128" spans="2:21">
      <c r="B128" s="76" t="s">
        <v>476</v>
      </c>
      <c r="C128" s="73">
        <v>1174556</v>
      </c>
      <c r="D128" s="86" t="s">
        <v>121</v>
      </c>
      <c r="E128" s="86" t="s">
        <v>314</v>
      </c>
      <c r="F128" s="73" t="s">
        <v>416</v>
      </c>
      <c r="G128" s="86" t="s">
        <v>338</v>
      </c>
      <c r="H128" s="73" t="s">
        <v>432</v>
      </c>
      <c r="I128" s="73" t="s">
        <v>318</v>
      </c>
      <c r="J128" s="73"/>
      <c r="K128" s="83">
        <v>7.6499999999996202</v>
      </c>
      <c r="L128" s="86" t="s">
        <v>134</v>
      </c>
      <c r="M128" s="87">
        <v>1.15E-2</v>
      </c>
      <c r="N128" s="87">
        <v>3.6699999999999816E-2</v>
      </c>
      <c r="O128" s="83">
        <v>2334189.0625160001</v>
      </c>
      <c r="P128" s="85">
        <v>90.26</v>
      </c>
      <c r="Q128" s="73"/>
      <c r="R128" s="83">
        <v>2106.838983612</v>
      </c>
      <c r="S128" s="84">
        <v>5.0769499909621733E-3</v>
      </c>
      <c r="T128" s="84">
        <v>3.6469505964886739E-3</v>
      </c>
      <c r="U128" s="84">
        <v>5.023699859763853E-4</v>
      </c>
    </row>
    <row r="129" spans="2:21">
      <c r="B129" s="76" t="s">
        <v>477</v>
      </c>
      <c r="C129" s="73">
        <v>1158732</v>
      </c>
      <c r="D129" s="86" t="s">
        <v>121</v>
      </c>
      <c r="E129" s="86" t="s">
        <v>314</v>
      </c>
      <c r="F129" s="73" t="s">
        <v>478</v>
      </c>
      <c r="G129" s="86" t="s">
        <v>130</v>
      </c>
      <c r="H129" s="73" t="s">
        <v>479</v>
      </c>
      <c r="I129" s="73" t="s">
        <v>318</v>
      </c>
      <c r="J129" s="73"/>
      <c r="K129" s="83">
        <v>1.8699999999900292</v>
      </c>
      <c r="L129" s="86" t="s">
        <v>134</v>
      </c>
      <c r="M129" s="87">
        <v>1.8500000000000003E-2</v>
      </c>
      <c r="N129" s="87">
        <v>3.6099999999859148E-2</v>
      </c>
      <c r="O129" s="83">
        <v>60546.172731999999</v>
      </c>
      <c r="P129" s="85">
        <v>104.36</v>
      </c>
      <c r="Q129" s="73"/>
      <c r="R129" s="83">
        <v>63.185985049000003</v>
      </c>
      <c r="S129" s="84">
        <v>6.8397970875475625E-5</v>
      </c>
      <c r="T129" s="84">
        <v>1.0937530948336231E-4</v>
      </c>
      <c r="U129" s="84">
        <v>1.5066525097494604E-5</v>
      </c>
    </row>
    <row r="130" spans="2:21">
      <c r="B130" s="76" t="s">
        <v>480</v>
      </c>
      <c r="C130" s="73">
        <v>1191824</v>
      </c>
      <c r="D130" s="86" t="s">
        <v>121</v>
      </c>
      <c r="E130" s="86" t="s">
        <v>314</v>
      </c>
      <c r="F130" s="73" t="s">
        <v>478</v>
      </c>
      <c r="G130" s="86" t="s">
        <v>130</v>
      </c>
      <c r="H130" s="73" t="s">
        <v>479</v>
      </c>
      <c r="I130" s="73" t="s">
        <v>318</v>
      </c>
      <c r="J130" s="73"/>
      <c r="K130" s="83">
        <v>2.600000000000386</v>
      </c>
      <c r="L130" s="86" t="s">
        <v>134</v>
      </c>
      <c r="M130" s="87">
        <v>3.2000000000000001E-2</v>
      </c>
      <c r="N130" s="87">
        <v>3.5400000000011179E-2</v>
      </c>
      <c r="O130" s="83">
        <v>1544860.330484</v>
      </c>
      <c r="P130" s="85">
        <v>100.8</v>
      </c>
      <c r="Q130" s="73"/>
      <c r="R130" s="83">
        <v>1557.2191701189997</v>
      </c>
      <c r="S130" s="84">
        <v>5.6877888534442771E-3</v>
      </c>
      <c r="T130" s="84">
        <v>2.6955554864438367E-3</v>
      </c>
      <c r="U130" s="84">
        <v>3.7131464660562324E-4</v>
      </c>
    </row>
    <row r="131" spans="2:21">
      <c r="B131" s="76" t="s">
        <v>481</v>
      </c>
      <c r="C131" s="73">
        <v>1155357</v>
      </c>
      <c r="D131" s="86" t="s">
        <v>121</v>
      </c>
      <c r="E131" s="86" t="s">
        <v>314</v>
      </c>
      <c r="F131" s="73" t="s">
        <v>482</v>
      </c>
      <c r="G131" s="86" t="s">
        <v>130</v>
      </c>
      <c r="H131" s="73" t="s">
        <v>479</v>
      </c>
      <c r="I131" s="73" t="s">
        <v>318</v>
      </c>
      <c r="J131" s="73"/>
      <c r="K131" s="83">
        <v>1</v>
      </c>
      <c r="L131" s="86" t="s">
        <v>134</v>
      </c>
      <c r="M131" s="87">
        <v>3.15E-2</v>
      </c>
      <c r="N131" s="87">
        <v>3.0400000000022555E-2</v>
      </c>
      <c r="O131" s="83">
        <v>749200.87430500006</v>
      </c>
      <c r="P131" s="85">
        <v>108.89</v>
      </c>
      <c r="Q131" s="73"/>
      <c r="R131" s="83">
        <v>815.80480300399995</v>
      </c>
      <c r="S131" s="84">
        <v>5.5253666492075517E-3</v>
      </c>
      <c r="T131" s="84">
        <v>1.4121628829143033E-3</v>
      </c>
      <c r="U131" s="84">
        <v>1.9452642116103138E-4</v>
      </c>
    </row>
    <row r="132" spans="2:21">
      <c r="B132" s="76" t="s">
        <v>483</v>
      </c>
      <c r="C132" s="73">
        <v>1184779</v>
      </c>
      <c r="D132" s="86" t="s">
        <v>121</v>
      </c>
      <c r="E132" s="86" t="s">
        <v>314</v>
      </c>
      <c r="F132" s="73" t="s">
        <v>482</v>
      </c>
      <c r="G132" s="86" t="s">
        <v>130</v>
      </c>
      <c r="H132" s="73" t="s">
        <v>479</v>
      </c>
      <c r="I132" s="73" t="s">
        <v>318</v>
      </c>
      <c r="J132" s="73"/>
      <c r="K132" s="83">
        <v>2.6500000000004071</v>
      </c>
      <c r="L132" s="86" t="s">
        <v>134</v>
      </c>
      <c r="M132" s="87">
        <v>0.01</v>
      </c>
      <c r="N132" s="87">
        <v>3.9100000000003785E-2</v>
      </c>
      <c r="O132" s="83">
        <v>2123336.0108850002</v>
      </c>
      <c r="P132" s="85">
        <v>98.34</v>
      </c>
      <c r="Q132" s="73"/>
      <c r="R132" s="83">
        <v>2088.0886673309997</v>
      </c>
      <c r="S132" s="84">
        <v>4.6000476849260173E-3</v>
      </c>
      <c r="T132" s="84">
        <v>3.6144936893983603E-3</v>
      </c>
      <c r="U132" s="84">
        <v>4.9789902440769917E-4</v>
      </c>
    </row>
    <row r="133" spans="2:21">
      <c r="B133" s="76" t="s">
        <v>484</v>
      </c>
      <c r="C133" s="73">
        <v>1192442</v>
      </c>
      <c r="D133" s="86" t="s">
        <v>121</v>
      </c>
      <c r="E133" s="86" t="s">
        <v>314</v>
      </c>
      <c r="F133" s="73" t="s">
        <v>482</v>
      </c>
      <c r="G133" s="86" t="s">
        <v>130</v>
      </c>
      <c r="H133" s="73" t="s">
        <v>479</v>
      </c>
      <c r="I133" s="73" t="s">
        <v>318</v>
      </c>
      <c r="J133" s="73"/>
      <c r="K133" s="83">
        <v>3.7000000000006876</v>
      </c>
      <c r="L133" s="86" t="s">
        <v>134</v>
      </c>
      <c r="M133" s="87">
        <v>3.2300000000000002E-2</v>
      </c>
      <c r="N133" s="87">
        <v>3.9800000000009626E-2</v>
      </c>
      <c r="O133" s="83">
        <v>1026654.2736</v>
      </c>
      <c r="P133" s="85">
        <v>99.12</v>
      </c>
      <c r="Q133" s="73"/>
      <c r="R133" s="83">
        <v>1017.619709749</v>
      </c>
      <c r="S133" s="84">
        <v>4.0260951905882348E-3</v>
      </c>
      <c r="T133" s="84">
        <v>1.761505666230453E-3</v>
      </c>
      <c r="U133" s="84">
        <v>2.4264863299588822E-4</v>
      </c>
    </row>
    <row r="134" spans="2:21">
      <c r="B134" s="76" t="s">
        <v>485</v>
      </c>
      <c r="C134" s="73">
        <v>1139849</v>
      </c>
      <c r="D134" s="86" t="s">
        <v>121</v>
      </c>
      <c r="E134" s="86" t="s">
        <v>314</v>
      </c>
      <c r="F134" s="73" t="s">
        <v>486</v>
      </c>
      <c r="G134" s="86" t="s">
        <v>338</v>
      </c>
      <c r="H134" s="73" t="s">
        <v>487</v>
      </c>
      <c r="I134" s="73" t="s">
        <v>132</v>
      </c>
      <c r="J134" s="73"/>
      <c r="K134" s="83">
        <v>2.4599999999986797</v>
      </c>
      <c r="L134" s="86" t="s">
        <v>134</v>
      </c>
      <c r="M134" s="87">
        <v>2.5000000000000001E-2</v>
      </c>
      <c r="N134" s="87">
        <v>3.3199999999980426E-2</v>
      </c>
      <c r="O134" s="83">
        <v>807600.38416899997</v>
      </c>
      <c r="P134" s="85">
        <v>108.84</v>
      </c>
      <c r="Q134" s="73"/>
      <c r="R134" s="83">
        <v>878.99227924600007</v>
      </c>
      <c r="S134" s="84">
        <v>2.2706196356063768E-3</v>
      </c>
      <c r="T134" s="84">
        <v>1.5215407736614659E-3</v>
      </c>
      <c r="U134" s="84">
        <v>2.0959330182941316E-4</v>
      </c>
    </row>
    <row r="135" spans="2:21">
      <c r="B135" s="76" t="s">
        <v>488</v>
      </c>
      <c r="C135" s="73">
        <v>1142629</v>
      </c>
      <c r="D135" s="86" t="s">
        <v>121</v>
      </c>
      <c r="E135" s="86" t="s">
        <v>314</v>
      </c>
      <c r="F135" s="73" t="s">
        <v>486</v>
      </c>
      <c r="G135" s="86" t="s">
        <v>338</v>
      </c>
      <c r="H135" s="73" t="s">
        <v>487</v>
      </c>
      <c r="I135" s="73" t="s">
        <v>132</v>
      </c>
      <c r="J135" s="73"/>
      <c r="K135" s="83">
        <v>5.4199999999978896</v>
      </c>
      <c r="L135" s="86" t="s">
        <v>134</v>
      </c>
      <c r="M135" s="87">
        <v>1.9E-2</v>
      </c>
      <c r="N135" s="87">
        <v>3.8599999999990899E-2</v>
      </c>
      <c r="O135" s="83">
        <v>1040921.0808339999</v>
      </c>
      <c r="P135" s="85">
        <v>99.2</v>
      </c>
      <c r="Q135" s="73"/>
      <c r="R135" s="83">
        <v>1032.593740729</v>
      </c>
      <c r="S135" s="84">
        <v>3.463511919959431E-3</v>
      </c>
      <c r="T135" s="84">
        <v>1.7874258013898697E-3</v>
      </c>
      <c r="U135" s="84">
        <v>2.4621914967606467E-4</v>
      </c>
    </row>
    <row r="136" spans="2:21">
      <c r="B136" s="76" t="s">
        <v>489</v>
      </c>
      <c r="C136" s="73">
        <v>1183151</v>
      </c>
      <c r="D136" s="86" t="s">
        <v>121</v>
      </c>
      <c r="E136" s="86" t="s">
        <v>314</v>
      </c>
      <c r="F136" s="73" t="s">
        <v>486</v>
      </c>
      <c r="G136" s="86" t="s">
        <v>338</v>
      </c>
      <c r="H136" s="73" t="s">
        <v>487</v>
      </c>
      <c r="I136" s="73" t="s">
        <v>132</v>
      </c>
      <c r="J136" s="73"/>
      <c r="K136" s="83">
        <v>7.1899999999977391</v>
      </c>
      <c r="L136" s="86" t="s">
        <v>134</v>
      </c>
      <c r="M136" s="87">
        <v>3.9000000000000003E-3</v>
      </c>
      <c r="N136" s="87">
        <v>4.1899999999988918E-2</v>
      </c>
      <c r="O136" s="83">
        <v>1078144.6850759999</v>
      </c>
      <c r="P136" s="85">
        <v>80.430000000000007</v>
      </c>
      <c r="Q136" s="73"/>
      <c r="R136" s="83">
        <v>867.15173538399995</v>
      </c>
      <c r="S136" s="84">
        <v>4.5878497237276591E-3</v>
      </c>
      <c r="T136" s="84">
        <v>1.5010447230205954E-3</v>
      </c>
      <c r="U136" s="84">
        <v>2.0676995657133946E-4</v>
      </c>
    </row>
    <row r="137" spans="2:21">
      <c r="B137" s="76" t="s">
        <v>490</v>
      </c>
      <c r="C137" s="73">
        <v>1177526</v>
      </c>
      <c r="D137" s="86" t="s">
        <v>121</v>
      </c>
      <c r="E137" s="86" t="s">
        <v>314</v>
      </c>
      <c r="F137" s="73" t="s">
        <v>491</v>
      </c>
      <c r="G137" s="86" t="s">
        <v>492</v>
      </c>
      <c r="H137" s="73" t="s">
        <v>479</v>
      </c>
      <c r="I137" s="73" t="s">
        <v>318</v>
      </c>
      <c r="J137" s="73"/>
      <c r="K137" s="83">
        <v>4.4999999999967395</v>
      </c>
      <c r="L137" s="86" t="s">
        <v>134</v>
      </c>
      <c r="M137" s="87">
        <v>7.4999999999999997E-3</v>
      </c>
      <c r="N137" s="87">
        <v>4.5299999999969032E-2</v>
      </c>
      <c r="O137" s="83">
        <v>675257.59259699995</v>
      </c>
      <c r="P137" s="85">
        <v>90.85</v>
      </c>
      <c r="Q137" s="73"/>
      <c r="R137" s="83">
        <v>613.47153713</v>
      </c>
      <c r="S137" s="84">
        <v>1.2848491165455881E-3</v>
      </c>
      <c r="T137" s="84">
        <v>1.0619228169157055E-3</v>
      </c>
      <c r="U137" s="84">
        <v>1.4628060801141247E-4</v>
      </c>
    </row>
    <row r="138" spans="2:21">
      <c r="B138" s="76" t="s">
        <v>493</v>
      </c>
      <c r="C138" s="73">
        <v>1184555</v>
      </c>
      <c r="D138" s="86" t="s">
        <v>121</v>
      </c>
      <c r="E138" s="86" t="s">
        <v>314</v>
      </c>
      <c r="F138" s="73" t="s">
        <v>491</v>
      </c>
      <c r="G138" s="86" t="s">
        <v>492</v>
      </c>
      <c r="H138" s="73" t="s">
        <v>479</v>
      </c>
      <c r="I138" s="73" t="s">
        <v>318</v>
      </c>
      <c r="J138" s="73"/>
      <c r="K138" s="83">
        <v>5.5499999999998657</v>
      </c>
      <c r="L138" s="86" t="s">
        <v>134</v>
      </c>
      <c r="M138" s="87">
        <v>7.4999999999999997E-3</v>
      </c>
      <c r="N138" s="87">
        <v>4.5700000000000809E-2</v>
      </c>
      <c r="O138" s="83">
        <v>3471385.1447669999</v>
      </c>
      <c r="P138" s="85">
        <v>85.68</v>
      </c>
      <c r="Q138" s="73"/>
      <c r="R138" s="83">
        <v>2974.2827986679999</v>
      </c>
      <c r="S138" s="84">
        <v>4.0004023522279804E-3</v>
      </c>
      <c r="T138" s="84">
        <v>5.1485009111288983E-3</v>
      </c>
      <c r="U138" s="84">
        <v>7.0920958814564084E-4</v>
      </c>
    </row>
    <row r="139" spans="2:21">
      <c r="B139" s="76" t="s">
        <v>494</v>
      </c>
      <c r="C139" s="73">
        <v>1130632</v>
      </c>
      <c r="D139" s="86" t="s">
        <v>121</v>
      </c>
      <c r="E139" s="86" t="s">
        <v>314</v>
      </c>
      <c r="F139" s="73" t="s">
        <v>464</v>
      </c>
      <c r="G139" s="86" t="s">
        <v>338</v>
      </c>
      <c r="H139" s="73" t="s">
        <v>479</v>
      </c>
      <c r="I139" s="73" t="s">
        <v>318</v>
      </c>
      <c r="J139" s="73"/>
      <c r="K139" s="83">
        <v>1.0799999999824024</v>
      </c>
      <c r="L139" s="86" t="s">
        <v>134</v>
      </c>
      <c r="M139" s="87">
        <v>3.4500000000000003E-2</v>
      </c>
      <c r="N139" s="87">
        <v>2.1199999999296094E-2</v>
      </c>
      <c r="O139" s="83">
        <v>10187.523423000001</v>
      </c>
      <c r="P139" s="85">
        <v>111.56</v>
      </c>
      <c r="Q139" s="73"/>
      <c r="R139" s="83">
        <v>11.365201315000002</v>
      </c>
      <c r="S139" s="84">
        <v>7.8826289294331282E-5</v>
      </c>
      <c r="T139" s="84">
        <v>1.9673229913324184E-5</v>
      </c>
      <c r="U139" s="84">
        <v>2.7100011294868022E-6</v>
      </c>
    </row>
    <row r="140" spans="2:21">
      <c r="B140" s="76" t="s">
        <v>495</v>
      </c>
      <c r="C140" s="73">
        <v>1138668</v>
      </c>
      <c r="D140" s="86" t="s">
        <v>121</v>
      </c>
      <c r="E140" s="86" t="s">
        <v>314</v>
      </c>
      <c r="F140" s="73" t="s">
        <v>464</v>
      </c>
      <c r="G140" s="86" t="s">
        <v>338</v>
      </c>
      <c r="H140" s="73" t="s">
        <v>479</v>
      </c>
      <c r="I140" s="73" t="s">
        <v>318</v>
      </c>
      <c r="J140" s="73"/>
      <c r="K140" s="83">
        <v>1.9399999999568158</v>
      </c>
      <c r="L140" s="86" t="s">
        <v>134</v>
      </c>
      <c r="M140" s="87">
        <v>2.0499999999999997E-2</v>
      </c>
      <c r="N140" s="87">
        <v>4.2299999999181298E-2</v>
      </c>
      <c r="O140" s="83">
        <v>20875.488546</v>
      </c>
      <c r="P140" s="85">
        <v>106.49</v>
      </c>
      <c r="Q140" s="73"/>
      <c r="R140" s="83">
        <v>22.230308233999999</v>
      </c>
      <c r="S140" s="84">
        <v>4.9783021565762564E-5</v>
      </c>
      <c r="T140" s="84">
        <v>3.8480793503792463E-5</v>
      </c>
      <c r="U140" s="84">
        <v>5.3007561197766385E-6</v>
      </c>
    </row>
    <row r="141" spans="2:21">
      <c r="B141" s="76" t="s">
        <v>496</v>
      </c>
      <c r="C141" s="73">
        <v>1141696</v>
      </c>
      <c r="D141" s="86" t="s">
        <v>121</v>
      </c>
      <c r="E141" s="86" t="s">
        <v>314</v>
      </c>
      <c r="F141" s="73" t="s">
        <v>464</v>
      </c>
      <c r="G141" s="86" t="s">
        <v>338</v>
      </c>
      <c r="H141" s="73" t="s">
        <v>479</v>
      </c>
      <c r="I141" s="73" t="s">
        <v>318</v>
      </c>
      <c r="J141" s="73"/>
      <c r="K141" s="83">
        <v>2.6700000000001025</v>
      </c>
      <c r="L141" s="86" t="s">
        <v>134</v>
      </c>
      <c r="M141" s="87">
        <v>2.0499999999999997E-2</v>
      </c>
      <c r="N141" s="87">
        <v>4.3800000000005043E-2</v>
      </c>
      <c r="O141" s="83">
        <v>1027681.9577650001</v>
      </c>
      <c r="P141" s="85">
        <v>104.09</v>
      </c>
      <c r="Q141" s="73"/>
      <c r="R141" s="83">
        <v>1069.714153267</v>
      </c>
      <c r="S141" s="84">
        <v>1.3414670895718196E-3</v>
      </c>
      <c r="T141" s="84">
        <v>1.8516814524863162E-3</v>
      </c>
      <c r="U141" s="84">
        <v>2.5507041038996218E-4</v>
      </c>
    </row>
    <row r="142" spans="2:21">
      <c r="B142" s="76" t="s">
        <v>497</v>
      </c>
      <c r="C142" s="73">
        <v>1165141</v>
      </c>
      <c r="D142" s="86" t="s">
        <v>121</v>
      </c>
      <c r="E142" s="86" t="s">
        <v>314</v>
      </c>
      <c r="F142" s="73" t="s">
        <v>464</v>
      </c>
      <c r="G142" s="86" t="s">
        <v>338</v>
      </c>
      <c r="H142" s="73" t="s">
        <v>479</v>
      </c>
      <c r="I142" s="73" t="s">
        <v>318</v>
      </c>
      <c r="J142" s="73"/>
      <c r="K142" s="83">
        <v>5.7400000000033726</v>
      </c>
      <c r="L142" s="86" t="s">
        <v>134</v>
      </c>
      <c r="M142" s="87">
        <v>8.3999999999999995E-3</v>
      </c>
      <c r="N142" s="87">
        <v>4.5500000000021947E-2</v>
      </c>
      <c r="O142" s="83">
        <v>979587.59283800004</v>
      </c>
      <c r="P142" s="85">
        <v>88.4</v>
      </c>
      <c r="Q142" s="73"/>
      <c r="R142" s="83">
        <v>865.80969014200002</v>
      </c>
      <c r="S142" s="84">
        <v>1.4464214875957156E-3</v>
      </c>
      <c r="T142" s="84">
        <v>1.4987216348615585E-3</v>
      </c>
      <c r="U142" s="84">
        <v>2.0644994955863109E-4</v>
      </c>
    </row>
    <row r="143" spans="2:21">
      <c r="B143" s="76" t="s">
        <v>498</v>
      </c>
      <c r="C143" s="73">
        <v>1178367</v>
      </c>
      <c r="D143" s="86" t="s">
        <v>121</v>
      </c>
      <c r="E143" s="86" t="s">
        <v>314</v>
      </c>
      <c r="F143" s="73" t="s">
        <v>464</v>
      </c>
      <c r="G143" s="86" t="s">
        <v>338</v>
      </c>
      <c r="H143" s="73" t="s">
        <v>479</v>
      </c>
      <c r="I143" s="73" t="s">
        <v>318</v>
      </c>
      <c r="J143" s="73"/>
      <c r="K143" s="83">
        <v>6.5399999999978924</v>
      </c>
      <c r="L143" s="86" t="s">
        <v>134</v>
      </c>
      <c r="M143" s="87">
        <v>5.0000000000000001E-3</v>
      </c>
      <c r="N143" s="87">
        <v>3.7899999999967481E-2</v>
      </c>
      <c r="O143" s="83">
        <v>251935.55262100001</v>
      </c>
      <c r="P143" s="85">
        <v>86.66</v>
      </c>
      <c r="Q143" s="73"/>
      <c r="R143" s="83">
        <v>218.32735764900002</v>
      </c>
      <c r="S143" s="84">
        <v>1.3986256243851691E-3</v>
      </c>
      <c r="T143" s="84">
        <v>3.7792593235708415E-4</v>
      </c>
      <c r="U143" s="84">
        <v>5.205956053288432E-5</v>
      </c>
    </row>
    <row r="144" spans="2:21">
      <c r="B144" s="76" t="s">
        <v>499</v>
      </c>
      <c r="C144" s="73">
        <v>1178375</v>
      </c>
      <c r="D144" s="86" t="s">
        <v>121</v>
      </c>
      <c r="E144" s="86" t="s">
        <v>314</v>
      </c>
      <c r="F144" s="73" t="s">
        <v>464</v>
      </c>
      <c r="G144" s="86" t="s">
        <v>338</v>
      </c>
      <c r="H144" s="73" t="s">
        <v>479</v>
      </c>
      <c r="I144" s="73" t="s">
        <v>318</v>
      </c>
      <c r="J144" s="73"/>
      <c r="K144" s="83">
        <v>6.3899999999959931</v>
      </c>
      <c r="L144" s="86" t="s">
        <v>134</v>
      </c>
      <c r="M144" s="87">
        <v>9.7000000000000003E-3</v>
      </c>
      <c r="N144" s="87">
        <v>4.5199999999967447E-2</v>
      </c>
      <c r="O144" s="83">
        <v>745501.63825099985</v>
      </c>
      <c r="P144" s="85">
        <v>85.7</v>
      </c>
      <c r="Q144" s="73"/>
      <c r="R144" s="83">
        <v>638.89494710400004</v>
      </c>
      <c r="S144" s="84">
        <v>1.7875390179610707E-3</v>
      </c>
      <c r="T144" s="84">
        <v>1.105930888197213E-3</v>
      </c>
      <c r="U144" s="84">
        <v>1.5234275049665061E-4</v>
      </c>
    </row>
    <row r="145" spans="2:21">
      <c r="B145" s="76" t="s">
        <v>500</v>
      </c>
      <c r="C145" s="73">
        <v>1171214</v>
      </c>
      <c r="D145" s="86" t="s">
        <v>121</v>
      </c>
      <c r="E145" s="86" t="s">
        <v>314</v>
      </c>
      <c r="F145" s="73" t="s">
        <v>501</v>
      </c>
      <c r="G145" s="86" t="s">
        <v>502</v>
      </c>
      <c r="H145" s="73" t="s">
        <v>487</v>
      </c>
      <c r="I145" s="73" t="s">
        <v>132</v>
      </c>
      <c r="J145" s="73"/>
      <c r="K145" s="83">
        <v>1.5299999999996579</v>
      </c>
      <c r="L145" s="86" t="s">
        <v>134</v>
      </c>
      <c r="M145" s="87">
        <v>1.8500000000000003E-2</v>
      </c>
      <c r="N145" s="87">
        <v>3.7499999999994295E-2</v>
      </c>
      <c r="O145" s="83">
        <v>1647619.270094</v>
      </c>
      <c r="P145" s="85">
        <v>106.43</v>
      </c>
      <c r="Q145" s="73"/>
      <c r="R145" s="83">
        <v>1753.5612442199999</v>
      </c>
      <c r="S145" s="84">
        <v>2.3513233104435439E-3</v>
      </c>
      <c r="T145" s="84">
        <v>3.0354247644609248E-3</v>
      </c>
      <c r="U145" s="84">
        <v>4.181318764840974E-4</v>
      </c>
    </row>
    <row r="146" spans="2:21">
      <c r="B146" s="76" t="s">
        <v>503</v>
      </c>
      <c r="C146" s="73">
        <v>1175660</v>
      </c>
      <c r="D146" s="86" t="s">
        <v>121</v>
      </c>
      <c r="E146" s="86" t="s">
        <v>314</v>
      </c>
      <c r="F146" s="73" t="s">
        <v>501</v>
      </c>
      <c r="G146" s="86" t="s">
        <v>502</v>
      </c>
      <c r="H146" s="73" t="s">
        <v>487</v>
      </c>
      <c r="I146" s="73" t="s">
        <v>132</v>
      </c>
      <c r="J146" s="73"/>
      <c r="K146" s="83">
        <v>1.3800000000003483</v>
      </c>
      <c r="L146" s="86" t="s">
        <v>134</v>
      </c>
      <c r="M146" s="87">
        <v>0.01</v>
      </c>
      <c r="N146" s="87">
        <v>4.520000000001393E-2</v>
      </c>
      <c r="O146" s="83">
        <v>1616981.0127449997</v>
      </c>
      <c r="P146" s="85">
        <v>103.05</v>
      </c>
      <c r="Q146" s="73"/>
      <c r="R146" s="83">
        <v>1666.2988263089999</v>
      </c>
      <c r="S146" s="84">
        <v>1.699787507399681E-3</v>
      </c>
      <c r="T146" s="84">
        <v>2.8843730089508921E-3</v>
      </c>
      <c r="U146" s="84">
        <v>3.9732439190496834E-4</v>
      </c>
    </row>
    <row r="147" spans="2:21">
      <c r="B147" s="76" t="s">
        <v>504</v>
      </c>
      <c r="C147" s="73">
        <v>1182831</v>
      </c>
      <c r="D147" s="86" t="s">
        <v>121</v>
      </c>
      <c r="E147" s="86" t="s">
        <v>314</v>
      </c>
      <c r="F147" s="73" t="s">
        <v>501</v>
      </c>
      <c r="G147" s="86" t="s">
        <v>502</v>
      </c>
      <c r="H147" s="73" t="s">
        <v>487</v>
      </c>
      <c r="I147" s="73" t="s">
        <v>132</v>
      </c>
      <c r="J147" s="73"/>
      <c r="K147" s="83">
        <v>4.3699999999997567</v>
      </c>
      <c r="L147" s="86" t="s">
        <v>134</v>
      </c>
      <c r="M147" s="87">
        <v>0.01</v>
      </c>
      <c r="N147" s="87">
        <v>5.1899999999996407E-2</v>
      </c>
      <c r="O147" s="83">
        <v>3504570.4955279999</v>
      </c>
      <c r="P147" s="85">
        <v>88.87</v>
      </c>
      <c r="Q147" s="73"/>
      <c r="R147" s="83">
        <v>3114.5117758480001</v>
      </c>
      <c r="S147" s="84">
        <v>2.9597963068768592E-3</v>
      </c>
      <c r="T147" s="84">
        <v>5.391238090357864E-3</v>
      </c>
      <c r="U147" s="84">
        <v>7.4264680373134463E-4</v>
      </c>
    </row>
    <row r="148" spans="2:21">
      <c r="B148" s="76" t="s">
        <v>505</v>
      </c>
      <c r="C148" s="73">
        <v>1191659</v>
      </c>
      <c r="D148" s="86" t="s">
        <v>121</v>
      </c>
      <c r="E148" s="86" t="s">
        <v>314</v>
      </c>
      <c r="F148" s="73" t="s">
        <v>501</v>
      </c>
      <c r="G148" s="86" t="s">
        <v>502</v>
      </c>
      <c r="H148" s="73" t="s">
        <v>487</v>
      </c>
      <c r="I148" s="73" t="s">
        <v>132</v>
      </c>
      <c r="J148" s="73"/>
      <c r="K148" s="83">
        <v>3.0400000000006417</v>
      </c>
      <c r="L148" s="86" t="s">
        <v>134</v>
      </c>
      <c r="M148" s="87">
        <v>3.5400000000000001E-2</v>
      </c>
      <c r="N148" s="87">
        <v>4.7900000000007471E-2</v>
      </c>
      <c r="O148" s="83">
        <v>2427898.62</v>
      </c>
      <c r="P148" s="85">
        <v>97.61</v>
      </c>
      <c r="Q148" s="73"/>
      <c r="R148" s="83">
        <v>2369.8718515370001</v>
      </c>
      <c r="S148" s="84">
        <v>3.5340076854776495E-3</v>
      </c>
      <c r="T148" s="84">
        <v>4.1022620284665561E-3</v>
      </c>
      <c r="U148" s="84">
        <v>5.6508945300668865E-4</v>
      </c>
    </row>
    <row r="149" spans="2:21">
      <c r="B149" s="76" t="s">
        <v>506</v>
      </c>
      <c r="C149" s="73">
        <v>1139542</v>
      </c>
      <c r="D149" s="86" t="s">
        <v>121</v>
      </c>
      <c r="E149" s="86" t="s">
        <v>314</v>
      </c>
      <c r="F149" s="73" t="s">
        <v>507</v>
      </c>
      <c r="G149" s="86" t="s">
        <v>348</v>
      </c>
      <c r="H149" s="73" t="s">
        <v>479</v>
      </c>
      <c r="I149" s="73" t="s">
        <v>318</v>
      </c>
      <c r="J149" s="73"/>
      <c r="K149" s="83">
        <v>3.0300000000029157</v>
      </c>
      <c r="L149" s="86" t="s">
        <v>134</v>
      </c>
      <c r="M149" s="87">
        <v>1.9400000000000001E-2</v>
      </c>
      <c r="N149" s="87">
        <v>2.4700000000027648E-2</v>
      </c>
      <c r="O149" s="83">
        <v>242658.97722299999</v>
      </c>
      <c r="P149" s="85">
        <v>108.83</v>
      </c>
      <c r="Q149" s="73"/>
      <c r="R149" s="83">
        <v>264.08575044099996</v>
      </c>
      <c r="S149" s="84">
        <v>6.7135513312355276E-4</v>
      </c>
      <c r="T149" s="84">
        <v>4.5713397776786714E-4</v>
      </c>
      <c r="U149" s="84">
        <v>6.297052398288112E-5</v>
      </c>
    </row>
    <row r="150" spans="2:21">
      <c r="B150" s="76" t="s">
        <v>508</v>
      </c>
      <c r="C150" s="73">
        <v>1142595</v>
      </c>
      <c r="D150" s="86" t="s">
        <v>121</v>
      </c>
      <c r="E150" s="86" t="s">
        <v>314</v>
      </c>
      <c r="F150" s="73" t="s">
        <v>507</v>
      </c>
      <c r="G150" s="86" t="s">
        <v>348</v>
      </c>
      <c r="H150" s="73" t="s">
        <v>479</v>
      </c>
      <c r="I150" s="73" t="s">
        <v>318</v>
      </c>
      <c r="J150" s="73"/>
      <c r="K150" s="83">
        <v>3.999999999999341</v>
      </c>
      <c r="L150" s="86" t="s">
        <v>134</v>
      </c>
      <c r="M150" s="87">
        <v>1.23E-2</v>
      </c>
      <c r="N150" s="87">
        <v>2.629999999999522E-2</v>
      </c>
      <c r="O150" s="83">
        <v>2911232.6022890001</v>
      </c>
      <c r="P150" s="85">
        <v>104.15</v>
      </c>
      <c r="Q150" s="73"/>
      <c r="R150" s="83">
        <v>3032.0486538149999</v>
      </c>
      <c r="S150" s="84">
        <v>2.2892944575244071E-3</v>
      </c>
      <c r="T150" s="84">
        <v>5.2484939440676824E-3</v>
      </c>
      <c r="U150" s="84">
        <v>7.2298369811125399E-4</v>
      </c>
    </row>
    <row r="151" spans="2:21">
      <c r="B151" s="76" t="s">
        <v>509</v>
      </c>
      <c r="C151" s="73">
        <v>1820190</v>
      </c>
      <c r="D151" s="86" t="s">
        <v>121</v>
      </c>
      <c r="E151" s="86" t="s">
        <v>314</v>
      </c>
      <c r="F151" s="73" t="s">
        <v>510</v>
      </c>
      <c r="G151" s="86" t="s">
        <v>511</v>
      </c>
      <c r="H151" s="73" t="s">
        <v>512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5.1098567818028642E-2</v>
      </c>
      <c r="O151" s="83">
        <v>1.5955E-2</v>
      </c>
      <c r="P151" s="85">
        <v>110.23</v>
      </c>
      <c r="Q151" s="73"/>
      <c r="R151" s="83">
        <v>1.7805E-5</v>
      </c>
      <c r="S151" s="84">
        <v>3.7106963875888076E-11</v>
      </c>
      <c r="T151" s="84">
        <v>3.0820559081908093E-11</v>
      </c>
      <c r="U151" s="84">
        <v>4.2455534902693892E-12</v>
      </c>
    </row>
    <row r="152" spans="2:21">
      <c r="B152" s="76" t="s">
        <v>513</v>
      </c>
      <c r="C152" s="73">
        <v>1142231</v>
      </c>
      <c r="D152" s="86" t="s">
        <v>121</v>
      </c>
      <c r="E152" s="86" t="s">
        <v>314</v>
      </c>
      <c r="F152" s="73" t="s">
        <v>514</v>
      </c>
      <c r="G152" s="86" t="s">
        <v>511</v>
      </c>
      <c r="H152" s="73" t="s">
        <v>512</v>
      </c>
      <c r="I152" s="73" t="s">
        <v>132</v>
      </c>
      <c r="J152" s="73"/>
      <c r="K152" s="83">
        <v>2.860000000001615</v>
      </c>
      <c r="L152" s="86" t="s">
        <v>134</v>
      </c>
      <c r="M152" s="87">
        <v>2.5699999999999997E-2</v>
      </c>
      <c r="N152" s="87">
        <v>4.5900000000020619E-2</v>
      </c>
      <c r="O152" s="83">
        <v>788350.33582699997</v>
      </c>
      <c r="P152" s="85">
        <v>105.24</v>
      </c>
      <c r="Q152" s="73"/>
      <c r="R152" s="83">
        <v>829.65985343099987</v>
      </c>
      <c r="S152" s="84">
        <v>6.6286702316119533E-4</v>
      </c>
      <c r="T152" s="84">
        <v>1.4361460561953011E-3</v>
      </c>
      <c r="U152" s="84">
        <v>1.9783011999271956E-4</v>
      </c>
    </row>
    <row r="153" spans="2:21">
      <c r="B153" s="76" t="s">
        <v>515</v>
      </c>
      <c r="C153" s="73">
        <v>1171628</v>
      </c>
      <c r="D153" s="86" t="s">
        <v>121</v>
      </c>
      <c r="E153" s="86" t="s">
        <v>314</v>
      </c>
      <c r="F153" s="73" t="s">
        <v>514</v>
      </c>
      <c r="G153" s="86" t="s">
        <v>511</v>
      </c>
      <c r="H153" s="73" t="s">
        <v>512</v>
      </c>
      <c r="I153" s="73" t="s">
        <v>132</v>
      </c>
      <c r="J153" s="73"/>
      <c r="K153" s="83">
        <v>1.7300000000043598</v>
      </c>
      <c r="L153" s="86" t="s">
        <v>134</v>
      </c>
      <c r="M153" s="87">
        <v>1.2199999999999999E-2</v>
      </c>
      <c r="N153" s="87">
        <v>3.8700000000144466E-2</v>
      </c>
      <c r="O153" s="83">
        <v>111899.83570799998</v>
      </c>
      <c r="P153" s="85">
        <v>104.54</v>
      </c>
      <c r="Q153" s="73"/>
      <c r="R153" s="83">
        <v>116.98009171300001</v>
      </c>
      <c r="S153" s="84">
        <v>2.4326051240869561E-4</v>
      </c>
      <c r="T153" s="84">
        <v>2.0249322258059779E-4</v>
      </c>
      <c r="U153" s="84">
        <v>2.7893582514134258E-5</v>
      </c>
    </row>
    <row r="154" spans="2:21">
      <c r="B154" s="76" t="s">
        <v>516</v>
      </c>
      <c r="C154" s="73">
        <v>1178292</v>
      </c>
      <c r="D154" s="86" t="s">
        <v>121</v>
      </c>
      <c r="E154" s="86" t="s">
        <v>314</v>
      </c>
      <c r="F154" s="73" t="s">
        <v>514</v>
      </c>
      <c r="G154" s="86" t="s">
        <v>511</v>
      </c>
      <c r="H154" s="73" t="s">
        <v>512</v>
      </c>
      <c r="I154" s="73" t="s">
        <v>132</v>
      </c>
      <c r="J154" s="73"/>
      <c r="K154" s="83">
        <v>5.5500000000035099</v>
      </c>
      <c r="L154" s="86" t="s">
        <v>134</v>
      </c>
      <c r="M154" s="87">
        <v>1.09E-2</v>
      </c>
      <c r="N154" s="87">
        <v>4.4700000000033997E-2</v>
      </c>
      <c r="O154" s="83">
        <v>809299.54</v>
      </c>
      <c r="P154" s="85">
        <v>89.75</v>
      </c>
      <c r="Q154" s="73"/>
      <c r="R154" s="83">
        <v>726.34634269900016</v>
      </c>
      <c r="S154" s="84">
        <v>1.7984434222222223E-3</v>
      </c>
      <c r="T154" s="84">
        <v>1.2573097651829483E-3</v>
      </c>
      <c r="U154" s="84">
        <v>1.7319529628700625E-4</v>
      </c>
    </row>
    <row r="155" spans="2:21">
      <c r="B155" s="76" t="s">
        <v>517</v>
      </c>
      <c r="C155" s="73">
        <v>1184530</v>
      </c>
      <c r="D155" s="86" t="s">
        <v>121</v>
      </c>
      <c r="E155" s="86" t="s">
        <v>314</v>
      </c>
      <c r="F155" s="73" t="s">
        <v>514</v>
      </c>
      <c r="G155" s="86" t="s">
        <v>511</v>
      </c>
      <c r="H155" s="73" t="s">
        <v>512</v>
      </c>
      <c r="I155" s="73" t="s">
        <v>132</v>
      </c>
      <c r="J155" s="73"/>
      <c r="K155" s="83">
        <v>6.4899999999982132</v>
      </c>
      <c r="L155" s="86" t="s">
        <v>134</v>
      </c>
      <c r="M155" s="87">
        <v>1.54E-2</v>
      </c>
      <c r="N155" s="87">
        <v>4.67999999999901E-2</v>
      </c>
      <c r="O155" s="83">
        <v>1024220.640515</v>
      </c>
      <c r="P155" s="85">
        <v>86.8</v>
      </c>
      <c r="Q155" s="73"/>
      <c r="R155" s="83">
        <v>889.02351259099999</v>
      </c>
      <c r="S155" s="84">
        <v>2.9263446871857141E-3</v>
      </c>
      <c r="T155" s="84">
        <v>1.5389048972208018E-3</v>
      </c>
      <c r="U155" s="84">
        <v>2.1198522194958004E-4</v>
      </c>
    </row>
    <row r="156" spans="2:21">
      <c r="B156" s="76" t="s">
        <v>518</v>
      </c>
      <c r="C156" s="73">
        <v>1182989</v>
      </c>
      <c r="D156" s="86" t="s">
        <v>121</v>
      </c>
      <c r="E156" s="86" t="s">
        <v>314</v>
      </c>
      <c r="F156" s="73" t="s">
        <v>519</v>
      </c>
      <c r="G156" s="86" t="s">
        <v>520</v>
      </c>
      <c r="H156" s="73" t="s">
        <v>521</v>
      </c>
      <c r="I156" s="73" t="s">
        <v>318</v>
      </c>
      <c r="J156" s="73"/>
      <c r="K156" s="83">
        <v>4.7099999999997957</v>
      </c>
      <c r="L156" s="86" t="s">
        <v>134</v>
      </c>
      <c r="M156" s="87">
        <v>7.4999999999999997E-3</v>
      </c>
      <c r="N156" s="87">
        <v>3.8399999999999129E-2</v>
      </c>
      <c r="O156" s="83">
        <v>2973882.1493809996</v>
      </c>
      <c r="P156" s="85">
        <v>92.39</v>
      </c>
      <c r="Q156" s="73"/>
      <c r="R156" s="83">
        <v>2747.5698105359997</v>
      </c>
      <c r="S156" s="84">
        <v>2.2216361492462273E-3</v>
      </c>
      <c r="T156" s="84">
        <v>4.756059403386228E-3</v>
      </c>
      <c r="U156" s="84">
        <v>6.551504969884818E-4</v>
      </c>
    </row>
    <row r="157" spans="2:21">
      <c r="B157" s="76" t="s">
        <v>522</v>
      </c>
      <c r="C157" s="73">
        <v>1260769</v>
      </c>
      <c r="D157" s="86" t="s">
        <v>121</v>
      </c>
      <c r="E157" s="86" t="s">
        <v>314</v>
      </c>
      <c r="F157" s="73" t="s">
        <v>523</v>
      </c>
      <c r="G157" s="86" t="s">
        <v>511</v>
      </c>
      <c r="H157" s="73" t="s">
        <v>512</v>
      </c>
      <c r="I157" s="73" t="s">
        <v>132</v>
      </c>
      <c r="J157" s="73"/>
      <c r="K157" s="83">
        <v>3.7900000000017533</v>
      </c>
      <c r="L157" s="86" t="s">
        <v>134</v>
      </c>
      <c r="M157" s="87">
        <v>1.0800000000000001E-2</v>
      </c>
      <c r="N157" s="87">
        <v>3.6900000000018356E-2</v>
      </c>
      <c r="O157" s="83">
        <v>1204607.681024</v>
      </c>
      <c r="P157" s="85">
        <v>99.93</v>
      </c>
      <c r="Q157" s="73"/>
      <c r="R157" s="83">
        <v>1203.7644507909999</v>
      </c>
      <c r="S157" s="84">
        <v>3.6725843933658538E-3</v>
      </c>
      <c r="T157" s="84">
        <v>2.0837233011123087E-3</v>
      </c>
      <c r="U157" s="84">
        <v>2.8703433673226309E-4</v>
      </c>
    </row>
    <row r="158" spans="2:21">
      <c r="B158" s="76" t="s">
        <v>524</v>
      </c>
      <c r="C158" s="73">
        <v>6120224</v>
      </c>
      <c r="D158" s="86" t="s">
        <v>121</v>
      </c>
      <c r="E158" s="86" t="s">
        <v>314</v>
      </c>
      <c r="F158" s="73" t="s">
        <v>525</v>
      </c>
      <c r="G158" s="86" t="s">
        <v>338</v>
      </c>
      <c r="H158" s="73" t="s">
        <v>521</v>
      </c>
      <c r="I158" s="73" t="s">
        <v>318</v>
      </c>
      <c r="J158" s="73"/>
      <c r="K158" s="83">
        <v>3.9899999999912557</v>
      </c>
      <c r="L158" s="86" t="s">
        <v>134</v>
      </c>
      <c r="M158" s="87">
        <v>1.8000000000000002E-2</v>
      </c>
      <c r="N158" s="87">
        <v>3.2799999999909735E-2</v>
      </c>
      <c r="O158" s="83">
        <v>136580.882614</v>
      </c>
      <c r="P158" s="85">
        <v>103.82</v>
      </c>
      <c r="Q158" s="73"/>
      <c r="R158" s="83">
        <v>141.79827257599999</v>
      </c>
      <c r="S158" s="84">
        <v>2.4476069685368034E-4</v>
      </c>
      <c r="T158" s="84">
        <v>2.4545363873300282E-4</v>
      </c>
      <c r="U158" s="84">
        <v>3.3811409775299466E-5</v>
      </c>
    </row>
    <row r="159" spans="2:21">
      <c r="B159" s="76" t="s">
        <v>526</v>
      </c>
      <c r="C159" s="73">
        <v>1193630</v>
      </c>
      <c r="D159" s="86" t="s">
        <v>121</v>
      </c>
      <c r="E159" s="86" t="s">
        <v>314</v>
      </c>
      <c r="F159" s="73" t="s">
        <v>527</v>
      </c>
      <c r="G159" s="86" t="s">
        <v>338</v>
      </c>
      <c r="H159" s="73" t="s">
        <v>521</v>
      </c>
      <c r="I159" s="73" t="s">
        <v>318</v>
      </c>
      <c r="J159" s="73"/>
      <c r="K159" s="83">
        <v>5.0899999999999883</v>
      </c>
      <c r="L159" s="86" t="s">
        <v>134</v>
      </c>
      <c r="M159" s="87">
        <v>3.6200000000000003E-2</v>
      </c>
      <c r="N159" s="87">
        <v>4.6200000000001913E-2</v>
      </c>
      <c r="O159" s="83">
        <v>2514063.9558469998</v>
      </c>
      <c r="P159" s="85">
        <v>96.18</v>
      </c>
      <c r="Q159" s="73"/>
      <c r="R159" s="83">
        <v>2418.0266535669998</v>
      </c>
      <c r="S159" s="84">
        <v>1.9942031210364833E-3</v>
      </c>
      <c r="T159" s="84">
        <v>4.185618272276901E-3</v>
      </c>
      <c r="U159" s="84">
        <v>5.765718336768204E-4</v>
      </c>
    </row>
    <row r="160" spans="2:21">
      <c r="B160" s="76" t="s">
        <v>528</v>
      </c>
      <c r="C160" s="73">
        <v>1132828</v>
      </c>
      <c r="D160" s="86" t="s">
        <v>121</v>
      </c>
      <c r="E160" s="86" t="s">
        <v>314</v>
      </c>
      <c r="F160" s="73" t="s">
        <v>529</v>
      </c>
      <c r="G160" s="86" t="s">
        <v>158</v>
      </c>
      <c r="H160" s="73" t="s">
        <v>521</v>
      </c>
      <c r="I160" s="73" t="s">
        <v>318</v>
      </c>
      <c r="J160" s="73"/>
      <c r="K160" s="83">
        <v>0.75999999999952594</v>
      </c>
      <c r="L160" s="86" t="s">
        <v>134</v>
      </c>
      <c r="M160" s="87">
        <v>1.9799999999999998E-2</v>
      </c>
      <c r="N160" s="87">
        <v>2.1799999999992159E-2</v>
      </c>
      <c r="O160" s="83">
        <v>1002457.448645</v>
      </c>
      <c r="P160" s="85">
        <v>109.42</v>
      </c>
      <c r="Q160" s="73"/>
      <c r="R160" s="83">
        <v>1096.888887677</v>
      </c>
      <c r="S160" s="84">
        <v>3.2988641485678771E-3</v>
      </c>
      <c r="T160" s="84">
        <v>1.8987210766041799E-3</v>
      </c>
      <c r="U160" s="84">
        <v>2.6155015139088994E-4</v>
      </c>
    </row>
    <row r="161" spans="2:21">
      <c r="B161" s="76" t="s">
        <v>530</v>
      </c>
      <c r="C161" s="73">
        <v>1166057</v>
      </c>
      <c r="D161" s="86" t="s">
        <v>121</v>
      </c>
      <c r="E161" s="86" t="s">
        <v>314</v>
      </c>
      <c r="F161" s="73" t="s">
        <v>531</v>
      </c>
      <c r="G161" s="86" t="s">
        <v>348</v>
      </c>
      <c r="H161" s="73" t="s">
        <v>532</v>
      </c>
      <c r="I161" s="73" t="s">
        <v>318</v>
      </c>
      <c r="J161" s="73"/>
      <c r="K161" s="83">
        <v>3.969999999999037</v>
      </c>
      <c r="L161" s="86" t="s">
        <v>134</v>
      </c>
      <c r="M161" s="87">
        <v>2.75E-2</v>
      </c>
      <c r="N161" s="87">
        <v>3.7799999999990702E-2</v>
      </c>
      <c r="O161" s="83">
        <v>1773165.9236890001</v>
      </c>
      <c r="P161" s="85">
        <v>104.28</v>
      </c>
      <c r="Q161" s="73"/>
      <c r="R161" s="83">
        <v>1849.057421774</v>
      </c>
      <c r="S161" s="84">
        <v>1.9636400383167443E-3</v>
      </c>
      <c r="T161" s="84">
        <v>3.2007292060447184E-3</v>
      </c>
      <c r="U161" s="84">
        <v>4.4090267850160767E-4</v>
      </c>
    </row>
    <row r="162" spans="2:21">
      <c r="B162" s="76" t="s">
        <v>533</v>
      </c>
      <c r="C162" s="73">
        <v>1180355</v>
      </c>
      <c r="D162" s="86" t="s">
        <v>121</v>
      </c>
      <c r="E162" s="86" t="s">
        <v>314</v>
      </c>
      <c r="F162" s="73" t="s">
        <v>531</v>
      </c>
      <c r="G162" s="86" t="s">
        <v>348</v>
      </c>
      <c r="H162" s="73" t="s">
        <v>532</v>
      </c>
      <c r="I162" s="73" t="s">
        <v>318</v>
      </c>
      <c r="J162" s="73"/>
      <c r="K162" s="83">
        <v>4.2099999999988134</v>
      </c>
      <c r="L162" s="86" t="s">
        <v>134</v>
      </c>
      <c r="M162" s="87">
        <v>2.5000000000000001E-2</v>
      </c>
      <c r="N162" s="87">
        <v>6.140000000005294E-2</v>
      </c>
      <c r="O162" s="83">
        <v>126921.24447000001</v>
      </c>
      <c r="P162" s="85">
        <v>86.31</v>
      </c>
      <c r="Q162" s="73"/>
      <c r="R162" s="83">
        <v>109.54571445299999</v>
      </c>
      <c r="S162" s="84">
        <v>1.4918449407417072E-4</v>
      </c>
      <c r="T162" s="84">
        <v>1.8962427208472446E-4</v>
      </c>
      <c r="U162" s="84">
        <v>2.6120875615837575E-5</v>
      </c>
    </row>
    <row r="163" spans="2:21">
      <c r="B163" s="76" t="s">
        <v>534</v>
      </c>
      <c r="C163" s="73">
        <v>1260603</v>
      </c>
      <c r="D163" s="86" t="s">
        <v>121</v>
      </c>
      <c r="E163" s="86" t="s">
        <v>314</v>
      </c>
      <c r="F163" s="73" t="s">
        <v>523</v>
      </c>
      <c r="G163" s="86" t="s">
        <v>511</v>
      </c>
      <c r="H163" s="73" t="s">
        <v>535</v>
      </c>
      <c r="I163" s="73" t="s">
        <v>132</v>
      </c>
      <c r="J163" s="73"/>
      <c r="K163" s="83">
        <v>2.4600000000001359</v>
      </c>
      <c r="L163" s="86" t="s">
        <v>134</v>
      </c>
      <c r="M163" s="87">
        <v>0.04</v>
      </c>
      <c r="N163" s="87">
        <v>0.13530000000001596</v>
      </c>
      <c r="O163" s="83">
        <v>2009429.181686</v>
      </c>
      <c r="P163" s="85">
        <v>87.99</v>
      </c>
      <c r="Q163" s="73"/>
      <c r="R163" s="83">
        <v>1768.0967530059997</v>
      </c>
      <c r="S163" s="84">
        <v>6.9423596229181705E-4</v>
      </c>
      <c r="T163" s="84">
        <v>3.0605858151390771E-3</v>
      </c>
      <c r="U163" s="84">
        <v>4.2159782874802567E-4</v>
      </c>
    </row>
    <row r="164" spans="2:21">
      <c r="B164" s="76" t="s">
        <v>536</v>
      </c>
      <c r="C164" s="73">
        <v>1260652</v>
      </c>
      <c r="D164" s="86" t="s">
        <v>121</v>
      </c>
      <c r="E164" s="86" t="s">
        <v>314</v>
      </c>
      <c r="F164" s="73" t="s">
        <v>523</v>
      </c>
      <c r="G164" s="86" t="s">
        <v>511</v>
      </c>
      <c r="H164" s="73" t="s">
        <v>535</v>
      </c>
      <c r="I164" s="73" t="s">
        <v>132</v>
      </c>
      <c r="J164" s="73"/>
      <c r="K164" s="83">
        <v>3.1900000000005893</v>
      </c>
      <c r="L164" s="86" t="s">
        <v>134</v>
      </c>
      <c r="M164" s="87">
        <v>3.2799999999999996E-2</v>
      </c>
      <c r="N164" s="87">
        <v>0.1214000000000291</v>
      </c>
      <c r="O164" s="83">
        <v>1877707.545779</v>
      </c>
      <c r="P164" s="85">
        <v>84.87</v>
      </c>
      <c r="Q164" s="73"/>
      <c r="R164" s="83">
        <v>1593.6103815740003</v>
      </c>
      <c r="S164" s="84">
        <v>1.2514154682211841E-3</v>
      </c>
      <c r="T164" s="84">
        <v>2.7585488862029526E-3</v>
      </c>
      <c r="U164" s="84">
        <v>3.7999203131822693E-4</v>
      </c>
    </row>
    <row r="165" spans="2:21">
      <c r="B165" s="76" t="s">
        <v>537</v>
      </c>
      <c r="C165" s="73">
        <v>1260736</v>
      </c>
      <c r="D165" s="86" t="s">
        <v>121</v>
      </c>
      <c r="E165" s="86" t="s">
        <v>314</v>
      </c>
      <c r="F165" s="73" t="s">
        <v>523</v>
      </c>
      <c r="G165" s="86" t="s">
        <v>511</v>
      </c>
      <c r="H165" s="73" t="s">
        <v>535</v>
      </c>
      <c r="I165" s="73" t="s">
        <v>132</v>
      </c>
      <c r="J165" s="73"/>
      <c r="K165" s="83">
        <v>4.0700000000006984</v>
      </c>
      <c r="L165" s="86" t="s">
        <v>134</v>
      </c>
      <c r="M165" s="87">
        <v>1.29E-2</v>
      </c>
      <c r="N165" s="87">
        <v>9.5000000000023288E-2</v>
      </c>
      <c r="O165" s="83">
        <v>822593.00175300008</v>
      </c>
      <c r="P165" s="85">
        <v>78.33</v>
      </c>
      <c r="Q165" s="73"/>
      <c r="R165" s="83">
        <v>644.337095965</v>
      </c>
      <c r="S165" s="84">
        <v>7.9822973549700067E-4</v>
      </c>
      <c r="T165" s="84">
        <v>1.115351279688535E-3</v>
      </c>
      <c r="U165" s="84">
        <v>1.536404159890058E-4</v>
      </c>
    </row>
    <row r="166" spans="2:21">
      <c r="B166" s="76" t="s">
        <v>538</v>
      </c>
      <c r="C166" s="73">
        <v>6120323</v>
      </c>
      <c r="D166" s="86" t="s">
        <v>121</v>
      </c>
      <c r="E166" s="86" t="s">
        <v>314</v>
      </c>
      <c r="F166" s="73" t="s">
        <v>525</v>
      </c>
      <c r="G166" s="86" t="s">
        <v>338</v>
      </c>
      <c r="H166" s="73" t="s">
        <v>532</v>
      </c>
      <c r="I166" s="73" t="s">
        <v>318</v>
      </c>
      <c r="J166" s="73"/>
      <c r="K166" s="83">
        <v>3.1899999999996642</v>
      </c>
      <c r="L166" s="86" t="s">
        <v>134</v>
      </c>
      <c r="M166" s="87">
        <v>3.3000000000000002E-2</v>
      </c>
      <c r="N166" s="87">
        <v>5.7599999999995773E-2</v>
      </c>
      <c r="O166" s="83">
        <v>2138573.9419590002</v>
      </c>
      <c r="P166" s="85">
        <v>101.7</v>
      </c>
      <c r="Q166" s="73"/>
      <c r="R166" s="83">
        <v>2174.9297932670002</v>
      </c>
      <c r="S166" s="84">
        <v>3.38706725429605E-3</v>
      </c>
      <c r="T166" s="84">
        <v>3.7648161860369404E-3</v>
      </c>
      <c r="U166" s="84">
        <v>5.1860605306911509E-4</v>
      </c>
    </row>
    <row r="167" spans="2:21">
      <c r="B167" s="76" t="s">
        <v>539</v>
      </c>
      <c r="C167" s="73">
        <v>1168350</v>
      </c>
      <c r="D167" s="86" t="s">
        <v>121</v>
      </c>
      <c r="E167" s="86" t="s">
        <v>314</v>
      </c>
      <c r="F167" s="73" t="s">
        <v>540</v>
      </c>
      <c r="G167" s="86" t="s">
        <v>338</v>
      </c>
      <c r="H167" s="73" t="s">
        <v>532</v>
      </c>
      <c r="I167" s="73" t="s">
        <v>318</v>
      </c>
      <c r="J167" s="73"/>
      <c r="K167" s="83">
        <v>2.7500000000004436</v>
      </c>
      <c r="L167" s="86" t="s">
        <v>134</v>
      </c>
      <c r="M167" s="87">
        <v>1E-3</v>
      </c>
      <c r="N167" s="87">
        <v>3.2400000000001782E-2</v>
      </c>
      <c r="O167" s="83">
        <v>2251332.5832159999</v>
      </c>
      <c r="P167" s="85">
        <v>100.12</v>
      </c>
      <c r="Q167" s="73"/>
      <c r="R167" s="83">
        <v>2254.0342565400001</v>
      </c>
      <c r="S167" s="84">
        <v>3.9754420427257154E-3</v>
      </c>
      <c r="T167" s="84">
        <v>3.9017464743799973E-3</v>
      </c>
      <c r="U167" s="84">
        <v>5.3746829570570996E-4</v>
      </c>
    </row>
    <row r="168" spans="2:21">
      <c r="B168" s="76" t="s">
        <v>541</v>
      </c>
      <c r="C168" s="73">
        <v>1175975</v>
      </c>
      <c r="D168" s="86" t="s">
        <v>121</v>
      </c>
      <c r="E168" s="86" t="s">
        <v>314</v>
      </c>
      <c r="F168" s="73" t="s">
        <v>540</v>
      </c>
      <c r="G168" s="86" t="s">
        <v>338</v>
      </c>
      <c r="H168" s="73" t="s">
        <v>532</v>
      </c>
      <c r="I168" s="73" t="s">
        <v>318</v>
      </c>
      <c r="J168" s="73"/>
      <c r="K168" s="83">
        <v>5.4600000000000009</v>
      </c>
      <c r="L168" s="86" t="s">
        <v>134</v>
      </c>
      <c r="M168" s="87">
        <v>3.0000000000000001E-3</v>
      </c>
      <c r="N168" s="87">
        <v>4.0200000000000007E-2</v>
      </c>
      <c r="O168" s="83">
        <v>1269606.111122</v>
      </c>
      <c r="P168" s="85">
        <v>88.42</v>
      </c>
      <c r="Q168" s="73"/>
      <c r="R168" s="83">
        <v>1122.5857231999998</v>
      </c>
      <c r="S168" s="84">
        <v>3.5091961478686765E-3</v>
      </c>
      <c r="T168" s="84">
        <v>1.9432024491093578E-3</v>
      </c>
      <c r="U168" s="84">
        <v>2.6767749144949993E-4</v>
      </c>
    </row>
    <row r="169" spans="2:21">
      <c r="B169" s="76" t="s">
        <v>542</v>
      </c>
      <c r="C169" s="73">
        <v>1185834</v>
      </c>
      <c r="D169" s="86" t="s">
        <v>121</v>
      </c>
      <c r="E169" s="86" t="s">
        <v>314</v>
      </c>
      <c r="F169" s="73" t="s">
        <v>540</v>
      </c>
      <c r="G169" s="86" t="s">
        <v>338</v>
      </c>
      <c r="H169" s="73" t="s">
        <v>532</v>
      </c>
      <c r="I169" s="73" t="s">
        <v>318</v>
      </c>
      <c r="J169" s="73"/>
      <c r="K169" s="83">
        <v>3.9799999999991122</v>
      </c>
      <c r="L169" s="86" t="s">
        <v>134</v>
      </c>
      <c r="M169" s="87">
        <v>3.0000000000000001E-3</v>
      </c>
      <c r="N169" s="87">
        <v>3.849999999999261E-2</v>
      </c>
      <c r="O169" s="83">
        <v>1844000.5633120001</v>
      </c>
      <c r="P169" s="85">
        <v>91.6</v>
      </c>
      <c r="Q169" s="73"/>
      <c r="R169" s="83">
        <v>1689.1045199249997</v>
      </c>
      <c r="S169" s="84">
        <v>3.6256401166181677E-3</v>
      </c>
      <c r="T169" s="84">
        <v>2.9238497979144316E-3</v>
      </c>
      <c r="U169" s="84">
        <v>4.0276234709336612E-4</v>
      </c>
    </row>
    <row r="170" spans="2:21">
      <c r="B170" s="76" t="s">
        <v>543</v>
      </c>
      <c r="C170" s="73">
        <v>1192129</v>
      </c>
      <c r="D170" s="86" t="s">
        <v>121</v>
      </c>
      <c r="E170" s="86" t="s">
        <v>314</v>
      </c>
      <c r="F170" s="73" t="s">
        <v>540</v>
      </c>
      <c r="G170" s="86" t="s">
        <v>338</v>
      </c>
      <c r="H170" s="73" t="s">
        <v>532</v>
      </c>
      <c r="I170" s="73" t="s">
        <v>318</v>
      </c>
      <c r="J170" s="73"/>
      <c r="K170" s="83">
        <v>3.4899999999974987</v>
      </c>
      <c r="L170" s="86" t="s">
        <v>134</v>
      </c>
      <c r="M170" s="87">
        <v>3.0000000000000001E-3</v>
      </c>
      <c r="N170" s="87">
        <v>3.2799999999974683E-2</v>
      </c>
      <c r="O170" s="83">
        <v>709778.81942399999</v>
      </c>
      <c r="P170" s="85">
        <v>91.26</v>
      </c>
      <c r="Q170" s="73"/>
      <c r="R170" s="83">
        <v>647.744150838</v>
      </c>
      <c r="S170" s="84">
        <v>2.839115277696E-3</v>
      </c>
      <c r="T170" s="84">
        <v>1.1212489115901693E-3</v>
      </c>
      <c r="U170" s="84">
        <v>1.5445281889311165E-4</v>
      </c>
    </row>
    <row r="171" spans="2:21">
      <c r="B171" s="76" t="s">
        <v>544</v>
      </c>
      <c r="C171" s="73">
        <v>1188192</v>
      </c>
      <c r="D171" s="86" t="s">
        <v>121</v>
      </c>
      <c r="E171" s="86" t="s">
        <v>314</v>
      </c>
      <c r="F171" s="73" t="s">
        <v>545</v>
      </c>
      <c r="G171" s="86" t="s">
        <v>546</v>
      </c>
      <c r="H171" s="73" t="s">
        <v>535</v>
      </c>
      <c r="I171" s="73" t="s">
        <v>132</v>
      </c>
      <c r="J171" s="73"/>
      <c r="K171" s="83">
        <v>4.4099999999992399</v>
      </c>
      <c r="L171" s="86" t="s">
        <v>134</v>
      </c>
      <c r="M171" s="87">
        <v>3.2500000000000001E-2</v>
      </c>
      <c r="N171" s="87">
        <v>5.5599999999995327E-2</v>
      </c>
      <c r="O171" s="83">
        <v>909741.72903200006</v>
      </c>
      <c r="P171" s="85">
        <v>93.95</v>
      </c>
      <c r="Q171" s="73"/>
      <c r="R171" s="83">
        <v>854.70236056499994</v>
      </c>
      <c r="S171" s="84">
        <v>3.4990066501230772E-3</v>
      </c>
      <c r="T171" s="84">
        <v>1.4794947824341416E-3</v>
      </c>
      <c r="U171" s="84">
        <v>2.0380143723887793E-4</v>
      </c>
    </row>
    <row r="172" spans="2:21">
      <c r="B172" s="76" t="s">
        <v>551</v>
      </c>
      <c r="C172" s="73">
        <v>3660156</v>
      </c>
      <c r="D172" s="86" t="s">
        <v>121</v>
      </c>
      <c r="E172" s="86" t="s">
        <v>314</v>
      </c>
      <c r="F172" s="73" t="s">
        <v>552</v>
      </c>
      <c r="G172" s="86" t="s">
        <v>338</v>
      </c>
      <c r="H172" s="73" t="s">
        <v>550</v>
      </c>
      <c r="I172" s="73"/>
      <c r="J172" s="73"/>
      <c r="K172" s="83">
        <v>3.6600000000003932</v>
      </c>
      <c r="L172" s="86" t="s">
        <v>134</v>
      </c>
      <c r="M172" s="87">
        <v>1.9E-2</v>
      </c>
      <c r="N172" s="87">
        <v>3.7000000000007638E-2</v>
      </c>
      <c r="O172" s="83">
        <v>1849827.52</v>
      </c>
      <c r="P172" s="85">
        <v>98.09</v>
      </c>
      <c r="Q172" s="83">
        <v>18.377785759999998</v>
      </c>
      <c r="R172" s="83">
        <v>1832.8736059079999</v>
      </c>
      <c r="S172" s="84">
        <v>3.4016000411907815E-3</v>
      </c>
      <c r="T172" s="84">
        <v>3.1727149261756493E-3</v>
      </c>
      <c r="U172" s="84">
        <v>4.3704369192841059E-4</v>
      </c>
    </row>
    <row r="173" spans="2:21">
      <c r="B173" s="76" t="s">
        <v>553</v>
      </c>
      <c r="C173" s="73">
        <v>1140581</v>
      </c>
      <c r="D173" s="86" t="s">
        <v>121</v>
      </c>
      <c r="E173" s="86" t="s">
        <v>314</v>
      </c>
      <c r="F173" s="73" t="s">
        <v>554</v>
      </c>
      <c r="G173" s="86" t="s">
        <v>338</v>
      </c>
      <c r="H173" s="73" t="s">
        <v>550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0.24749893654732369</v>
      </c>
      <c r="O173" s="83">
        <v>5.0408000000000001E-2</v>
      </c>
      <c r="P173" s="85">
        <v>111.53</v>
      </c>
      <c r="Q173" s="73"/>
      <c r="R173" s="83">
        <v>5.6419999999999999E-5</v>
      </c>
      <c r="S173" s="84">
        <v>2.4725557980521121E-10</v>
      </c>
      <c r="T173" s="84">
        <v>9.7663349811921059E-11</v>
      </c>
      <c r="U173" s="84">
        <v>1.3453194491491095E-11</v>
      </c>
    </row>
    <row r="174" spans="2:21">
      <c r="B174" s="76" t="s">
        <v>555</v>
      </c>
      <c r="C174" s="73" t="s">
        <v>556</v>
      </c>
      <c r="D174" s="86" t="s">
        <v>121</v>
      </c>
      <c r="E174" s="86" t="s">
        <v>314</v>
      </c>
      <c r="F174" s="73" t="s">
        <v>554</v>
      </c>
      <c r="G174" s="86" t="s">
        <v>338</v>
      </c>
      <c r="H174" s="73" t="s">
        <v>550</v>
      </c>
      <c r="I174" s="73"/>
      <c r="J174" s="73"/>
      <c r="K174" s="83">
        <v>3.9399999999999031</v>
      </c>
      <c r="L174" s="86" t="s">
        <v>134</v>
      </c>
      <c r="M174" s="87">
        <v>2.75E-2</v>
      </c>
      <c r="N174" s="87">
        <v>3.4699999999997087E-2</v>
      </c>
      <c r="O174" s="83">
        <v>1937447.1839999997</v>
      </c>
      <c r="P174" s="85">
        <v>106.19</v>
      </c>
      <c r="Q174" s="73"/>
      <c r="R174" s="83">
        <v>2057.37516848</v>
      </c>
      <c r="S174" s="84">
        <v>3.7931696627728747E-3</v>
      </c>
      <c r="T174" s="84">
        <v>3.5613284433467255E-3</v>
      </c>
      <c r="U174" s="84">
        <v>4.9057547471686818E-4</v>
      </c>
    </row>
    <row r="175" spans="2:21">
      <c r="B175" s="76" t="s">
        <v>557</v>
      </c>
      <c r="C175" s="73" t="s">
        <v>558</v>
      </c>
      <c r="D175" s="86" t="s">
        <v>121</v>
      </c>
      <c r="E175" s="86" t="s">
        <v>314</v>
      </c>
      <c r="F175" s="73" t="s">
        <v>554</v>
      </c>
      <c r="G175" s="86" t="s">
        <v>338</v>
      </c>
      <c r="H175" s="73" t="s">
        <v>550</v>
      </c>
      <c r="I175" s="73"/>
      <c r="J175" s="73"/>
      <c r="K175" s="83">
        <v>5.6500000000005448</v>
      </c>
      <c r="L175" s="86" t="s">
        <v>134</v>
      </c>
      <c r="M175" s="87">
        <v>8.5000000000000006E-3</v>
      </c>
      <c r="N175" s="87">
        <v>3.6300000000007632E-2</v>
      </c>
      <c r="O175" s="83">
        <v>1490547.0590900001</v>
      </c>
      <c r="P175" s="85">
        <v>92.28</v>
      </c>
      <c r="Q175" s="73"/>
      <c r="R175" s="83">
        <v>1375.476785265</v>
      </c>
      <c r="S175" s="84">
        <v>2.882489903559052E-3</v>
      </c>
      <c r="T175" s="84">
        <v>2.3809583558580703E-3</v>
      </c>
      <c r="U175" s="84">
        <v>3.2797867264624207E-4</v>
      </c>
    </row>
    <row r="176" spans="2:21">
      <c r="B176" s="76" t="s">
        <v>559</v>
      </c>
      <c r="C176" s="73" t="s">
        <v>560</v>
      </c>
      <c r="D176" s="86" t="s">
        <v>121</v>
      </c>
      <c r="E176" s="86" t="s">
        <v>314</v>
      </c>
      <c r="F176" s="73" t="s">
        <v>554</v>
      </c>
      <c r="G176" s="86" t="s">
        <v>338</v>
      </c>
      <c r="H176" s="73" t="s">
        <v>550</v>
      </c>
      <c r="I176" s="73"/>
      <c r="J176" s="73"/>
      <c r="K176" s="83">
        <v>6.9599999999963389</v>
      </c>
      <c r="L176" s="86" t="s">
        <v>134</v>
      </c>
      <c r="M176" s="87">
        <v>3.1800000000000002E-2</v>
      </c>
      <c r="N176" s="87">
        <v>3.8199999999974171E-2</v>
      </c>
      <c r="O176" s="83">
        <v>633496.55706799997</v>
      </c>
      <c r="P176" s="85">
        <v>96.57</v>
      </c>
      <c r="Q176" s="73"/>
      <c r="R176" s="83">
        <v>611.76760596899999</v>
      </c>
      <c r="S176" s="84">
        <v>3.2344356023077708E-3</v>
      </c>
      <c r="T176" s="84">
        <v>1.0589733021154188E-3</v>
      </c>
      <c r="U176" s="84">
        <v>1.4587431029235813E-4</v>
      </c>
    </row>
    <row r="177" spans="2:21">
      <c r="B177" s="76" t="s">
        <v>561</v>
      </c>
      <c r="C177" s="73" t="s">
        <v>562</v>
      </c>
      <c r="D177" s="86" t="s">
        <v>121</v>
      </c>
      <c r="E177" s="86" t="s">
        <v>314</v>
      </c>
      <c r="F177" s="73" t="s">
        <v>563</v>
      </c>
      <c r="G177" s="86" t="s">
        <v>348</v>
      </c>
      <c r="H177" s="73" t="s">
        <v>550</v>
      </c>
      <c r="I177" s="73"/>
      <c r="J177" s="73"/>
      <c r="K177" s="83">
        <v>2.7600000000011633</v>
      </c>
      <c r="L177" s="86" t="s">
        <v>134</v>
      </c>
      <c r="M177" s="87">
        <v>1.6399999999999998E-2</v>
      </c>
      <c r="N177" s="87">
        <v>3.4100000000008721E-2</v>
      </c>
      <c r="O177" s="83">
        <v>826372.80033899995</v>
      </c>
      <c r="P177" s="85">
        <v>104.01</v>
      </c>
      <c r="Q177" s="73"/>
      <c r="R177" s="83">
        <v>859.51034762500001</v>
      </c>
      <c r="S177" s="84">
        <v>3.1690099538987443E-3</v>
      </c>
      <c r="T177" s="84">
        <v>1.4878174361408409E-3</v>
      </c>
      <c r="U177" s="84">
        <v>2.0494788858646307E-4</v>
      </c>
    </row>
    <row r="178" spans="2:21">
      <c r="B178" s="76" t="s">
        <v>564</v>
      </c>
      <c r="C178" s="73" t="s">
        <v>565</v>
      </c>
      <c r="D178" s="86" t="s">
        <v>121</v>
      </c>
      <c r="E178" s="86" t="s">
        <v>314</v>
      </c>
      <c r="F178" s="73" t="s">
        <v>566</v>
      </c>
      <c r="G178" s="86" t="s">
        <v>567</v>
      </c>
      <c r="H178" s="73" t="s">
        <v>550</v>
      </c>
      <c r="I178" s="73"/>
      <c r="J178" s="73"/>
      <c r="K178" s="83">
        <v>3.1300000000004009</v>
      </c>
      <c r="L178" s="86" t="s">
        <v>134</v>
      </c>
      <c r="M178" s="87">
        <v>1.4800000000000001E-2</v>
      </c>
      <c r="N178" s="87">
        <v>4.8300000000005283E-2</v>
      </c>
      <c r="O178" s="83">
        <v>3243001.9938440002</v>
      </c>
      <c r="P178" s="85">
        <v>96.82</v>
      </c>
      <c r="Q178" s="73"/>
      <c r="R178" s="83">
        <v>3139.8745056980001</v>
      </c>
      <c r="S178" s="84">
        <v>4.5229837920851322E-3</v>
      </c>
      <c r="T178" s="84">
        <v>5.4351411239900128E-3</v>
      </c>
      <c r="U178" s="84">
        <v>7.4869447720719005E-4</v>
      </c>
    </row>
    <row r="179" spans="2:21">
      <c r="B179" s="76" t="s">
        <v>568</v>
      </c>
      <c r="C179" s="73" t="s">
        <v>569</v>
      </c>
      <c r="D179" s="86" t="s">
        <v>121</v>
      </c>
      <c r="E179" s="86" t="s">
        <v>314</v>
      </c>
      <c r="F179" s="73" t="s">
        <v>570</v>
      </c>
      <c r="G179" s="86" t="s">
        <v>492</v>
      </c>
      <c r="H179" s="73" t="s">
        <v>550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2.451900000003767</v>
      </c>
      <c r="O179" s="83">
        <v>621179.057378</v>
      </c>
      <c r="P179" s="85">
        <v>25.2</v>
      </c>
      <c r="Q179" s="73"/>
      <c r="R179" s="83">
        <v>156.537109316</v>
      </c>
      <c r="S179" s="84">
        <v>1.3677981138062252E-3</v>
      </c>
      <c r="T179" s="84">
        <v>2.7096665128811478E-4</v>
      </c>
      <c r="U179" s="84">
        <v>3.7325845033037054E-5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4.1104754339693947</v>
      </c>
      <c r="L181" s="71"/>
      <c r="M181" s="71"/>
      <c r="N181" s="91">
        <v>6.5000606384574416E-2</v>
      </c>
      <c r="O181" s="80"/>
      <c r="P181" s="82"/>
      <c r="Q181" s="80">
        <v>33.658456172999998</v>
      </c>
      <c r="R181" s="80">
        <v>64295.359342094001</v>
      </c>
      <c r="S181" s="71"/>
      <c r="T181" s="81">
        <v>0.11129564286972869</v>
      </c>
      <c r="U181" s="81">
        <v>1.5331052359615377E-2</v>
      </c>
    </row>
    <row r="182" spans="2:21">
      <c r="B182" s="76" t="s">
        <v>571</v>
      </c>
      <c r="C182" s="73">
        <v>7480163</v>
      </c>
      <c r="D182" s="86" t="s">
        <v>121</v>
      </c>
      <c r="E182" s="86" t="s">
        <v>314</v>
      </c>
      <c r="F182" s="73" t="s">
        <v>324</v>
      </c>
      <c r="G182" s="86" t="s">
        <v>321</v>
      </c>
      <c r="H182" s="73" t="s">
        <v>322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4.5700253560510912E-2</v>
      </c>
      <c r="O182" s="83">
        <v>8.9948E-2</v>
      </c>
      <c r="P182" s="85">
        <v>93.96</v>
      </c>
      <c r="Q182" s="73"/>
      <c r="R182" s="83">
        <v>8.4398000000000001E-5</v>
      </c>
      <c r="S182" s="84">
        <v>3.4468754551092859E-11</v>
      </c>
      <c r="T182" s="84">
        <v>1.4609343136168936E-10</v>
      </c>
      <c r="U182" s="84">
        <v>2.0124471972578262E-11</v>
      </c>
    </row>
    <row r="183" spans="2:21">
      <c r="B183" s="76" t="s">
        <v>572</v>
      </c>
      <c r="C183" s="73">
        <v>1143585</v>
      </c>
      <c r="D183" s="86" t="s">
        <v>121</v>
      </c>
      <c r="E183" s="86" t="s">
        <v>314</v>
      </c>
      <c r="F183" s="73" t="s">
        <v>573</v>
      </c>
      <c r="G183" s="86" t="s">
        <v>338</v>
      </c>
      <c r="H183" s="73" t="s">
        <v>322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4.5701928898884185E-2</v>
      </c>
      <c r="O183" s="83">
        <v>1.2486000000000002E-2</v>
      </c>
      <c r="P183" s="85">
        <v>92.24</v>
      </c>
      <c r="Q183" s="73"/>
      <c r="R183" s="83">
        <v>1.1560999999999998E-5</v>
      </c>
      <c r="S183" s="84">
        <v>2.4972000000000003E-11</v>
      </c>
      <c r="T183" s="84">
        <v>2.0012158581630968E-11</v>
      </c>
      <c r="U183" s="84">
        <v>2.7566887897222354E-12</v>
      </c>
    </row>
    <row r="184" spans="2:21">
      <c r="B184" s="76" t="s">
        <v>574</v>
      </c>
      <c r="C184" s="73">
        <v>6620488</v>
      </c>
      <c r="D184" s="86" t="s">
        <v>121</v>
      </c>
      <c r="E184" s="86" t="s">
        <v>314</v>
      </c>
      <c r="F184" s="73" t="s">
        <v>341</v>
      </c>
      <c r="G184" s="86" t="s">
        <v>321</v>
      </c>
      <c r="H184" s="73" t="s">
        <v>322</v>
      </c>
      <c r="I184" s="73" t="s">
        <v>132</v>
      </c>
      <c r="J184" s="73"/>
      <c r="K184" s="83">
        <v>4.2599999999983753</v>
      </c>
      <c r="L184" s="86" t="s">
        <v>134</v>
      </c>
      <c r="M184" s="87">
        <v>2.5000000000000001E-2</v>
      </c>
      <c r="N184" s="87">
        <v>4.5299999999983326E-2</v>
      </c>
      <c r="O184" s="83">
        <v>505374.325954</v>
      </c>
      <c r="P184" s="85">
        <v>92.55</v>
      </c>
      <c r="Q184" s="73"/>
      <c r="R184" s="83">
        <v>467.72392742599999</v>
      </c>
      <c r="S184" s="84">
        <v>1.7033127575708919E-4</v>
      </c>
      <c r="T184" s="84">
        <v>8.0963285252766773E-4</v>
      </c>
      <c r="U184" s="84">
        <v>1.1152748961336483E-4</v>
      </c>
    </row>
    <row r="185" spans="2:21">
      <c r="B185" s="76" t="s">
        <v>575</v>
      </c>
      <c r="C185" s="73">
        <v>6000202</v>
      </c>
      <c r="D185" s="86" t="s">
        <v>121</v>
      </c>
      <c r="E185" s="86" t="s">
        <v>314</v>
      </c>
      <c r="F185" s="73" t="s">
        <v>347</v>
      </c>
      <c r="G185" s="86" t="s">
        <v>348</v>
      </c>
      <c r="H185" s="73" t="s">
        <v>349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4.8600507438588396E-2</v>
      </c>
      <c r="O185" s="83">
        <v>1.6879999999999999E-2</v>
      </c>
      <c r="P185" s="85">
        <v>102.23</v>
      </c>
      <c r="Q185" s="73"/>
      <c r="R185" s="83">
        <v>1.7342000000000001E-5</v>
      </c>
      <c r="S185" s="84">
        <v>2.4903388719768124E-11</v>
      </c>
      <c r="T185" s="84">
        <v>3.0019103375369285E-11</v>
      </c>
      <c r="U185" s="84">
        <v>4.1351524082140832E-12</v>
      </c>
    </row>
    <row r="186" spans="2:21">
      <c r="B186" s="76" t="s">
        <v>576</v>
      </c>
      <c r="C186" s="73">
        <v>7460389</v>
      </c>
      <c r="D186" s="86" t="s">
        <v>121</v>
      </c>
      <c r="E186" s="86" t="s">
        <v>314</v>
      </c>
      <c r="F186" s="73" t="s">
        <v>577</v>
      </c>
      <c r="G186" s="86" t="s">
        <v>578</v>
      </c>
      <c r="H186" s="73" t="s">
        <v>349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4.7699276187007783E-2</v>
      </c>
      <c r="O186" s="83">
        <v>2.266E-2</v>
      </c>
      <c r="P186" s="85">
        <v>95.61</v>
      </c>
      <c r="Q186" s="73"/>
      <c r="R186" s="83">
        <v>2.1967000000000002E-5</v>
      </c>
      <c r="S186" s="84">
        <v>4.4202110933643775E-11</v>
      </c>
      <c r="T186" s="84">
        <v>3.8025005411529071E-11</v>
      </c>
      <c r="U186" s="84">
        <v>5.2379709924598532E-12</v>
      </c>
    </row>
    <row r="187" spans="2:21">
      <c r="B187" s="76" t="s">
        <v>579</v>
      </c>
      <c r="C187" s="73">
        <v>1133131</v>
      </c>
      <c r="D187" s="86" t="s">
        <v>121</v>
      </c>
      <c r="E187" s="86" t="s">
        <v>314</v>
      </c>
      <c r="F187" s="73" t="s">
        <v>580</v>
      </c>
      <c r="G187" s="86" t="s">
        <v>581</v>
      </c>
      <c r="H187" s="73" t="s">
        <v>358</v>
      </c>
      <c r="I187" s="73" t="s">
        <v>318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4.6000072582986544E-2</v>
      </c>
      <c r="O187" s="83">
        <v>0.16186</v>
      </c>
      <c r="P187" s="85">
        <v>102.13</v>
      </c>
      <c r="Q187" s="73"/>
      <c r="R187" s="83">
        <v>1.6532800000000004E-4</v>
      </c>
      <c r="S187" s="84">
        <v>1.0479738281323698E-9</v>
      </c>
      <c r="T187" s="84">
        <v>2.8618373445064317E-10</v>
      </c>
      <c r="U187" s="84">
        <v>3.9422008842418301E-11</v>
      </c>
    </row>
    <row r="188" spans="2:21">
      <c r="B188" s="76" t="s">
        <v>582</v>
      </c>
      <c r="C188" s="73">
        <v>2810372</v>
      </c>
      <c r="D188" s="86" t="s">
        <v>121</v>
      </c>
      <c r="E188" s="86" t="s">
        <v>314</v>
      </c>
      <c r="F188" s="73" t="s">
        <v>583</v>
      </c>
      <c r="G188" s="86" t="s">
        <v>431</v>
      </c>
      <c r="H188" s="73" t="s">
        <v>372</v>
      </c>
      <c r="I188" s="73" t="s">
        <v>318</v>
      </c>
      <c r="J188" s="73"/>
      <c r="K188" s="83">
        <v>8.5700000000003183</v>
      </c>
      <c r="L188" s="86" t="s">
        <v>134</v>
      </c>
      <c r="M188" s="87">
        <v>2.4E-2</v>
      </c>
      <c r="N188" s="87">
        <v>5.1599999999997169E-2</v>
      </c>
      <c r="O188" s="83">
        <v>707384.77264799993</v>
      </c>
      <c r="P188" s="85">
        <v>79.739999999999995</v>
      </c>
      <c r="Q188" s="73"/>
      <c r="R188" s="83">
        <v>564.06861762599999</v>
      </c>
      <c r="S188" s="84">
        <v>9.4187037146494738E-4</v>
      </c>
      <c r="T188" s="84">
        <v>9.7640607446180042E-4</v>
      </c>
      <c r="U188" s="84">
        <v>1.3450061714762672E-4</v>
      </c>
    </row>
    <row r="189" spans="2:21">
      <c r="B189" s="76" t="s">
        <v>584</v>
      </c>
      <c r="C189" s="73">
        <v>1138114</v>
      </c>
      <c r="D189" s="86" t="s">
        <v>121</v>
      </c>
      <c r="E189" s="86" t="s">
        <v>314</v>
      </c>
      <c r="F189" s="73" t="s">
        <v>366</v>
      </c>
      <c r="G189" s="86" t="s">
        <v>338</v>
      </c>
      <c r="H189" s="73" t="s">
        <v>367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5.4800491657751575E-2</v>
      </c>
      <c r="O189" s="83">
        <v>4.5321E-2</v>
      </c>
      <c r="P189" s="85">
        <v>97.37</v>
      </c>
      <c r="Q189" s="73"/>
      <c r="R189" s="83">
        <v>4.3933000000000001E-5</v>
      </c>
      <c r="S189" s="84">
        <v>6.9603853769154428E-11</v>
      </c>
      <c r="T189" s="84">
        <v>7.6048279817212472E-11</v>
      </c>
      <c r="U189" s="84">
        <v>1.0475703537658247E-11</v>
      </c>
    </row>
    <row r="190" spans="2:21">
      <c r="B190" s="76" t="s">
        <v>585</v>
      </c>
      <c r="C190" s="73">
        <v>1162866</v>
      </c>
      <c r="D190" s="86" t="s">
        <v>121</v>
      </c>
      <c r="E190" s="86" t="s">
        <v>314</v>
      </c>
      <c r="F190" s="73" t="s">
        <v>366</v>
      </c>
      <c r="G190" s="86" t="s">
        <v>338</v>
      </c>
      <c r="H190" s="73" t="s">
        <v>367</v>
      </c>
      <c r="I190" s="73" t="s">
        <v>132</v>
      </c>
      <c r="J190" s="73"/>
      <c r="K190" s="83">
        <v>6.5999999999962489</v>
      </c>
      <c r="L190" s="86" t="s">
        <v>134</v>
      </c>
      <c r="M190" s="87">
        <v>2.4399999999999998E-2</v>
      </c>
      <c r="N190" s="87">
        <v>5.5099999999965427E-2</v>
      </c>
      <c r="O190" s="83">
        <v>451872.25942199997</v>
      </c>
      <c r="P190" s="85">
        <v>82.59</v>
      </c>
      <c r="Q190" s="73"/>
      <c r="R190" s="83">
        <v>373.20129397900001</v>
      </c>
      <c r="S190" s="84">
        <v>4.1133967092808803E-4</v>
      </c>
      <c r="T190" s="84">
        <v>6.4601362148409549E-4</v>
      </c>
      <c r="U190" s="84">
        <v>8.8988826522077839E-5</v>
      </c>
    </row>
    <row r="191" spans="2:21">
      <c r="B191" s="76" t="s">
        <v>586</v>
      </c>
      <c r="C191" s="73">
        <v>1132521</v>
      </c>
      <c r="D191" s="86" t="s">
        <v>121</v>
      </c>
      <c r="E191" s="86" t="s">
        <v>314</v>
      </c>
      <c r="F191" s="73" t="s">
        <v>375</v>
      </c>
      <c r="G191" s="86" t="s">
        <v>338</v>
      </c>
      <c r="H191" s="73" t="s">
        <v>367</v>
      </c>
      <c r="I191" s="73" t="s">
        <v>132</v>
      </c>
      <c r="J191" s="73"/>
      <c r="K191" s="83">
        <v>0.25999999999896239</v>
      </c>
      <c r="L191" s="86" t="s">
        <v>134</v>
      </c>
      <c r="M191" s="87">
        <v>3.5000000000000003E-2</v>
      </c>
      <c r="N191" s="87">
        <v>3.1499999999985338E-2</v>
      </c>
      <c r="O191" s="83">
        <v>439184.9621</v>
      </c>
      <c r="P191" s="85">
        <v>100.94</v>
      </c>
      <c r="Q191" s="73"/>
      <c r="R191" s="83">
        <v>443.31328137100002</v>
      </c>
      <c r="S191" s="84">
        <v>3.8522631250712674E-3</v>
      </c>
      <c r="T191" s="84">
        <v>7.6737788151021906E-4</v>
      </c>
      <c r="U191" s="84">
        <v>1.0570683791111626E-4</v>
      </c>
    </row>
    <row r="192" spans="2:21">
      <c r="B192" s="76" t="s">
        <v>587</v>
      </c>
      <c r="C192" s="73">
        <v>7590151</v>
      </c>
      <c r="D192" s="86" t="s">
        <v>121</v>
      </c>
      <c r="E192" s="86" t="s">
        <v>314</v>
      </c>
      <c r="F192" s="73" t="s">
        <v>380</v>
      </c>
      <c r="G192" s="86" t="s">
        <v>338</v>
      </c>
      <c r="H192" s="73" t="s">
        <v>372</v>
      </c>
      <c r="I192" s="73" t="s">
        <v>318</v>
      </c>
      <c r="J192" s="73"/>
      <c r="K192" s="83">
        <v>5.9500000000007631</v>
      </c>
      <c r="L192" s="86" t="s">
        <v>134</v>
      </c>
      <c r="M192" s="87">
        <v>2.5499999999999998E-2</v>
      </c>
      <c r="N192" s="87">
        <v>5.4500000000006189E-2</v>
      </c>
      <c r="O192" s="83">
        <v>4087533.8325200002</v>
      </c>
      <c r="P192" s="85">
        <v>84.96</v>
      </c>
      <c r="Q192" s="73"/>
      <c r="R192" s="83">
        <v>3472.7688800329997</v>
      </c>
      <c r="S192" s="84">
        <v>2.8920867331238428E-3</v>
      </c>
      <c r="T192" s="84">
        <v>6.01138323194995E-3</v>
      </c>
      <c r="U192" s="84">
        <v>8.2807222912232637E-4</v>
      </c>
    </row>
    <row r="193" spans="2:21">
      <c r="B193" s="76" t="s">
        <v>588</v>
      </c>
      <c r="C193" s="73">
        <v>4160156</v>
      </c>
      <c r="D193" s="86" t="s">
        <v>121</v>
      </c>
      <c r="E193" s="86" t="s">
        <v>314</v>
      </c>
      <c r="F193" s="73" t="s">
        <v>589</v>
      </c>
      <c r="G193" s="86" t="s">
        <v>338</v>
      </c>
      <c r="H193" s="73" t="s">
        <v>372</v>
      </c>
      <c r="I193" s="73" t="s">
        <v>318</v>
      </c>
      <c r="J193" s="73"/>
      <c r="K193" s="83">
        <v>1.0999999999999999</v>
      </c>
      <c r="L193" s="86" t="s">
        <v>134</v>
      </c>
      <c r="M193" s="87">
        <v>2.5499999999999998E-2</v>
      </c>
      <c r="N193" s="87">
        <v>5.2300000000000985E-2</v>
      </c>
      <c r="O193" s="83">
        <v>1040527.98</v>
      </c>
      <c r="P193" s="85">
        <v>97.85</v>
      </c>
      <c r="Q193" s="73"/>
      <c r="R193" s="83">
        <v>1018.1566284300001</v>
      </c>
      <c r="S193" s="84">
        <v>3.4456166179889134E-3</v>
      </c>
      <c r="T193" s="84">
        <v>1.7624350756059062E-3</v>
      </c>
      <c r="U193" s="84">
        <v>2.4277665978499863E-4</v>
      </c>
    </row>
    <row r="194" spans="2:21">
      <c r="B194" s="76" t="s">
        <v>590</v>
      </c>
      <c r="C194" s="73">
        <v>2320232</v>
      </c>
      <c r="D194" s="86" t="s">
        <v>121</v>
      </c>
      <c r="E194" s="86" t="s">
        <v>314</v>
      </c>
      <c r="F194" s="73" t="s">
        <v>591</v>
      </c>
      <c r="G194" s="86" t="s">
        <v>128</v>
      </c>
      <c r="H194" s="73" t="s">
        <v>372</v>
      </c>
      <c r="I194" s="73" t="s">
        <v>318</v>
      </c>
      <c r="J194" s="73"/>
      <c r="K194" s="83">
        <v>4.0600000000001302</v>
      </c>
      <c r="L194" s="86" t="s">
        <v>134</v>
      </c>
      <c r="M194" s="87">
        <v>2.2400000000000003E-2</v>
      </c>
      <c r="N194" s="87">
        <v>4.9900000000005183E-2</v>
      </c>
      <c r="O194" s="83">
        <v>681434.90638599987</v>
      </c>
      <c r="P194" s="85">
        <v>90.6</v>
      </c>
      <c r="Q194" s="73"/>
      <c r="R194" s="83">
        <v>617.37999353199996</v>
      </c>
      <c r="S194" s="84">
        <v>2.0642491643036351E-3</v>
      </c>
      <c r="T194" s="84">
        <v>1.0686883777950597E-3</v>
      </c>
      <c r="U194" s="84">
        <v>1.4721256873699947E-4</v>
      </c>
    </row>
    <row r="195" spans="2:21">
      <c r="B195" s="76" t="s">
        <v>592</v>
      </c>
      <c r="C195" s="73">
        <v>1135920</v>
      </c>
      <c r="D195" s="86" t="s">
        <v>121</v>
      </c>
      <c r="E195" s="86" t="s">
        <v>314</v>
      </c>
      <c r="F195" s="73" t="s">
        <v>593</v>
      </c>
      <c r="G195" s="86" t="s">
        <v>454</v>
      </c>
      <c r="H195" s="73" t="s">
        <v>367</v>
      </c>
      <c r="I195" s="73" t="s">
        <v>132</v>
      </c>
      <c r="J195" s="73"/>
      <c r="K195" s="83">
        <v>1.2199999999998197</v>
      </c>
      <c r="L195" s="86" t="s">
        <v>134</v>
      </c>
      <c r="M195" s="87">
        <v>4.0999999999999995E-2</v>
      </c>
      <c r="N195" s="87">
        <v>4.919999999998919E-2</v>
      </c>
      <c r="O195" s="83">
        <v>554948.25600000005</v>
      </c>
      <c r="P195" s="85">
        <v>100.08</v>
      </c>
      <c r="Q195" s="73"/>
      <c r="R195" s="83">
        <v>555.39221460499994</v>
      </c>
      <c r="S195" s="84">
        <v>1.8498275200000002E-3</v>
      </c>
      <c r="T195" s="84">
        <v>9.6138717011318045E-4</v>
      </c>
      <c r="U195" s="84">
        <v>1.3243175260795861E-4</v>
      </c>
    </row>
    <row r="196" spans="2:21">
      <c r="B196" s="76" t="s">
        <v>594</v>
      </c>
      <c r="C196" s="73">
        <v>7770209</v>
      </c>
      <c r="D196" s="86" t="s">
        <v>121</v>
      </c>
      <c r="E196" s="86" t="s">
        <v>314</v>
      </c>
      <c r="F196" s="73" t="s">
        <v>423</v>
      </c>
      <c r="G196" s="86" t="s">
        <v>424</v>
      </c>
      <c r="H196" s="73" t="s">
        <v>372</v>
      </c>
      <c r="I196" s="73" t="s">
        <v>318</v>
      </c>
      <c r="J196" s="73"/>
      <c r="K196" s="73">
        <v>3.17</v>
      </c>
      <c r="L196" s="86" t="s">
        <v>134</v>
      </c>
      <c r="M196" s="87">
        <v>5.0900000000000001E-2</v>
      </c>
      <c r="N196" s="87">
        <v>4.9100738199985096E-2</v>
      </c>
      <c r="O196" s="83">
        <v>1.3180000000000001E-2</v>
      </c>
      <c r="P196" s="85">
        <v>102.93</v>
      </c>
      <c r="Q196" s="73"/>
      <c r="R196" s="83">
        <v>1.3410999999999999E-5</v>
      </c>
      <c r="S196" s="84">
        <v>1.8237119800987694E-11</v>
      </c>
      <c r="T196" s="84">
        <v>2.3214519396094882E-11</v>
      </c>
      <c r="U196" s="84">
        <v>3.1978162234205435E-12</v>
      </c>
    </row>
    <row r="197" spans="2:21">
      <c r="B197" s="76" t="s">
        <v>595</v>
      </c>
      <c r="C197" s="73">
        <v>7770258</v>
      </c>
      <c r="D197" s="86" t="s">
        <v>121</v>
      </c>
      <c r="E197" s="86" t="s">
        <v>314</v>
      </c>
      <c r="F197" s="73" t="s">
        <v>423</v>
      </c>
      <c r="G197" s="86" t="s">
        <v>424</v>
      </c>
      <c r="H197" s="73" t="s">
        <v>372</v>
      </c>
      <c r="I197" s="73" t="s">
        <v>318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5.1099804148846878E-2</v>
      </c>
      <c r="O197" s="83">
        <v>0.133188</v>
      </c>
      <c r="P197" s="85">
        <v>93.91</v>
      </c>
      <c r="Q197" s="73"/>
      <c r="R197" s="83">
        <v>1.2509500000000001E-4</v>
      </c>
      <c r="S197" s="84">
        <v>1.6573018188659749E-10</v>
      </c>
      <c r="T197" s="84">
        <v>2.1654017626235848E-10</v>
      </c>
      <c r="U197" s="84">
        <v>2.9828560172156659E-11</v>
      </c>
    </row>
    <row r="198" spans="2:21">
      <c r="B198" s="76" t="s">
        <v>596</v>
      </c>
      <c r="C198" s="73">
        <v>1410299</v>
      </c>
      <c r="D198" s="86" t="s">
        <v>121</v>
      </c>
      <c r="E198" s="86" t="s">
        <v>314</v>
      </c>
      <c r="F198" s="73" t="s">
        <v>426</v>
      </c>
      <c r="G198" s="86" t="s">
        <v>130</v>
      </c>
      <c r="H198" s="73" t="s">
        <v>372</v>
      </c>
      <c r="I198" s="73" t="s">
        <v>318</v>
      </c>
      <c r="J198" s="73"/>
      <c r="K198" s="83">
        <v>1.6600000000045489</v>
      </c>
      <c r="L198" s="86" t="s">
        <v>134</v>
      </c>
      <c r="M198" s="87">
        <v>2.7000000000000003E-2</v>
      </c>
      <c r="N198" s="87">
        <v>5.3700000000204716E-2</v>
      </c>
      <c r="O198" s="83">
        <v>22916.131093</v>
      </c>
      <c r="P198" s="85">
        <v>95.92</v>
      </c>
      <c r="Q198" s="73"/>
      <c r="R198" s="83">
        <v>21.981153115000005</v>
      </c>
      <c r="S198" s="84">
        <v>1.1271429608190114E-4</v>
      </c>
      <c r="T198" s="84">
        <v>3.8049504536328319E-5</v>
      </c>
      <c r="U198" s="84">
        <v>5.2413457639727117E-6</v>
      </c>
    </row>
    <row r="199" spans="2:21">
      <c r="B199" s="76" t="s">
        <v>597</v>
      </c>
      <c r="C199" s="73">
        <v>1192731</v>
      </c>
      <c r="D199" s="86" t="s">
        <v>121</v>
      </c>
      <c r="E199" s="86" t="s">
        <v>314</v>
      </c>
      <c r="F199" s="73" t="s">
        <v>426</v>
      </c>
      <c r="G199" s="86" t="s">
        <v>130</v>
      </c>
      <c r="H199" s="73" t="s">
        <v>372</v>
      </c>
      <c r="I199" s="73" t="s">
        <v>318</v>
      </c>
      <c r="J199" s="73"/>
      <c r="K199" s="83">
        <v>3.8999999999995305</v>
      </c>
      <c r="L199" s="86" t="s">
        <v>134</v>
      </c>
      <c r="M199" s="87">
        <v>4.5599999999999995E-2</v>
      </c>
      <c r="N199" s="87">
        <v>5.5399999999994842E-2</v>
      </c>
      <c r="O199" s="83">
        <v>879798.59247000003</v>
      </c>
      <c r="P199" s="85">
        <v>96.8</v>
      </c>
      <c r="Q199" s="73"/>
      <c r="R199" s="83">
        <v>851.64500818599993</v>
      </c>
      <c r="S199" s="84">
        <v>3.0431506603073319E-3</v>
      </c>
      <c r="T199" s="84">
        <v>1.4742024875938617E-3</v>
      </c>
      <c r="U199" s="84">
        <v>2.0307241993679161E-4</v>
      </c>
    </row>
    <row r="200" spans="2:21">
      <c r="B200" s="76" t="s">
        <v>598</v>
      </c>
      <c r="C200" s="73">
        <v>2300309</v>
      </c>
      <c r="D200" s="86" t="s">
        <v>121</v>
      </c>
      <c r="E200" s="86" t="s">
        <v>314</v>
      </c>
      <c r="F200" s="73" t="s">
        <v>434</v>
      </c>
      <c r="G200" s="86" t="s">
        <v>158</v>
      </c>
      <c r="H200" s="73" t="s">
        <v>435</v>
      </c>
      <c r="I200" s="73" t="s">
        <v>132</v>
      </c>
      <c r="J200" s="73"/>
      <c r="K200" s="83">
        <v>8.9399999999999391</v>
      </c>
      <c r="L200" s="86" t="s">
        <v>134</v>
      </c>
      <c r="M200" s="87">
        <v>2.7900000000000001E-2</v>
      </c>
      <c r="N200" s="87">
        <v>5.3899999999996319E-2</v>
      </c>
      <c r="O200" s="83">
        <v>809299.54</v>
      </c>
      <c r="P200" s="85">
        <v>80.540000000000006</v>
      </c>
      <c r="Q200" s="73"/>
      <c r="R200" s="83">
        <v>651.80984951599999</v>
      </c>
      <c r="S200" s="84">
        <v>1.881916891451958E-3</v>
      </c>
      <c r="T200" s="84">
        <v>1.1282866597684639E-3</v>
      </c>
      <c r="U200" s="84">
        <v>1.5542227360879638E-4</v>
      </c>
    </row>
    <row r="201" spans="2:21">
      <c r="B201" s="76" t="s">
        <v>599</v>
      </c>
      <c r="C201" s="73">
        <v>2300176</v>
      </c>
      <c r="D201" s="86" t="s">
        <v>121</v>
      </c>
      <c r="E201" s="86" t="s">
        <v>314</v>
      </c>
      <c r="F201" s="73" t="s">
        <v>434</v>
      </c>
      <c r="G201" s="86" t="s">
        <v>158</v>
      </c>
      <c r="H201" s="73" t="s">
        <v>435</v>
      </c>
      <c r="I201" s="73" t="s">
        <v>132</v>
      </c>
      <c r="J201" s="73"/>
      <c r="K201" s="83">
        <v>1.5999999999984702</v>
      </c>
      <c r="L201" s="86" t="s">
        <v>134</v>
      </c>
      <c r="M201" s="87">
        <v>3.6499999999999998E-2</v>
      </c>
      <c r="N201" s="87">
        <v>5.169999999997877E-2</v>
      </c>
      <c r="O201" s="83">
        <v>528736.37600599998</v>
      </c>
      <c r="P201" s="85">
        <v>98.9</v>
      </c>
      <c r="Q201" s="73"/>
      <c r="R201" s="83">
        <v>522.92025838300003</v>
      </c>
      <c r="S201" s="84">
        <v>3.3098332249467259E-4</v>
      </c>
      <c r="T201" s="84">
        <v>9.0517802407300734E-4</v>
      </c>
      <c r="U201" s="84">
        <v>1.2468890357262099E-4</v>
      </c>
    </row>
    <row r="202" spans="2:21">
      <c r="B202" s="76" t="s">
        <v>600</v>
      </c>
      <c r="C202" s="73">
        <v>1185941</v>
      </c>
      <c r="D202" s="86" t="s">
        <v>121</v>
      </c>
      <c r="E202" s="86" t="s">
        <v>314</v>
      </c>
      <c r="F202" s="73" t="s">
        <v>601</v>
      </c>
      <c r="G202" s="86" t="s">
        <v>131</v>
      </c>
      <c r="H202" s="73" t="s">
        <v>435</v>
      </c>
      <c r="I202" s="73" t="s">
        <v>132</v>
      </c>
      <c r="J202" s="73"/>
      <c r="K202" s="83">
        <v>1.9599999999997706</v>
      </c>
      <c r="L202" s="86" t="s">
        <v>134</v>
      </c>
      <c r="M202" s="87">
        <v>5.5999999999999994E-2</v>
      </c>
      <c r="N202" s="87">
        <v>6.7399999999993673E-2</v>
      </c>
      <c r="O202" s="83">
        <v>1734213.3</v>
      </c>
      <c r="P202" s="85">
        <v>100.51</v>
      </c>
      <c r="Q202" s="73"/>
      <c r="R202" s="83">
        <v>1743.0577492150001</v>
      </c>
      <c r="S202" s="84">
        <v>4.5019944965083982E-3</v>
      </c>
      <c r="T202" s="84">
        <v>3.0172431532074499E-3</v>
      </c>
      <c r="U202" s="84">
        <v>4.1562734686441166E-4</v>
      </c>
    </row>
    <row r="203" spans="2:21">
      <c r="B203" s="76" t="s">
        <v>602</v>
      </c>
      <c r="C203" s="73">
        <v>1143130</v>
      </c>
      <c r="D203" s="86" t="s">
        <v>121</v>
      </c>
      <c r="E203" s="86" t="s">
        <v>314</v>
      </c>
      <c r="F203" s="73" t="s">
        <v>456</v>
      </c>
      <c r="G203" s="86" t="s">
        <v>454</v>
      </c>
      <c r="H203" s="73" t="s">
        <v>435</v>
      </c>
      <c r="I203" s="73" t="s">
        <v>132</v>
      </c>
      <c r="J203" s="73"/>
      <c r="K203" s="83">
        <v>7.5699999999971803</v>
      </c>
      <c r="L203" s="86" t="s">
        <v>134</v>
      </c>
      <c r="M203" s="87">
        <v>3.0499999999999999E-2</v>
      </c>
      <c r="N203" s="87">
        <v>5.4899999999979361E-2</v>
      </c>
      <c r="O203" s="83">
        <v>1440614.8498249999</v>
      </c>
      <c r="P203" s="85">
        <v>84.4</v>
      </c>
      <c r="Q203" s="73"/>
      <c r="R203" s="83">
        <v>1215.878933299</v>
      </c>
      <c r="S203" s="84">
        <v>2.1102854478450947E-3</v>
      </c>
      <c r="T203" s="84">
        <v>2.1046935411507561E-3</v>
      </c>
      <c r="U203" s="84">
        <v>2.8992300191028317E-4</v>
      </c>
    </row>
    <row r="204" spans="2:21">
      <c r="B204" s="76" t="s">
        <v>603</v>
      </c>
      <c r="C204" s="73">
        <v>1157601</v>
      </c>
      <c r="D204" s="86" t="s">
        <v>121</v>
      </c>
      <c r="E204" s="86" t="s">
        <v>314</v>
      </c>
      <c r="F204" s="73" t="s">
        <v>456</v>
      </c>
      <c r="G204" s="86" t="s">
        <v>454</v>
      </c>
      <c r="H204" s="73" t="s">
        <v>435</v>
      </c>
      <c r="I204" s="73" t="s">
        <v>132</v>
      </c>
      <c r="J204" s="73"/>
      <c r="K204" s="83">
        <v>3.0999999999989969</v>
      </c>
      <c r="L204" s="86" t="s">
        <v>134</v>
      </c>
      <c r="M204" s="87">
        <v>2.9100000000000001E-2</v>
      </c>
      <c r="N204" s="87">
        <v>4.999999999998745E-2</v>
      </c>
      <c r="O204" s="83">
        <v>842297.57260099996</v>
      </c>
      <c r="P204" s="85">
        <v>94.7</v>
      </c>
      <c r="Q204" s="73"/>
      <c r="R204" s="83">
        <v>797.65580113800013</v>
      </c>
      <c r="S204" s="84">
        <v>1.4038292876683333E-3</v>
      </c>
      <c r="T204" s="84">
        <v>1.380746854591433E-3</v>
      </c>
      <c r="U204" s="84">
        <v>1.901988413678777E-4</v>
      </c>
    </row>
    <row r="205" spans="2:21">
      <c r="B205" s="76" t="s">
        <v>604</v>
      </c>
      <c r="C205" s="73">
        <v>1138163</v>
      </c>
      <c r="D205" s="86" t="s">
        <v>121</v>
      </c>
      <c r="E205" s="86" t="s">
        <v>314</v>
      </c>
      <c r="F205" s="73" t="s">
        <v>456</v>
      </c>
      <c r="G205" s="86" t="s">
        <v>454</v>
      </c>
      <c r="H205" s="73" t="s">
        <v>435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5.0799501867995013E-2</v>
      </c>
      <c r="O205" s="83">
        <v>4.6246000000000002E-2</v>
      </c>
      <c r="P205" s="85">
        <v>95.66</v>
      </c>
      <c r="Q205" s="73"/>
      <c r="R205" s="83">
        <v>4.4165000000000002E-5</v>
      </c>
      <c r="S205" s="84">
        <v>1.9268365985775101E-10</v>
      </c>
      <c r="T205" s="84">
        <v>7.6449873173404705E-11</v>
      </c>
      <c r="U205" s="84">
        <v>1.053102330231663E-11</v>
      </c>
    </row>
    <row r="206" spans="2:21">
      <c r="B206" s="76" t="s">
        <v>605</v>
      </c>
      <c r="C206" s="73">
        <v>1143122</v>
      </c>
      <c r="D206" s="86" t="s">
        <v>121</v>
      </c>
      <c r="E206" s="86" t="s">
        <v>314</v>
      </c>
      <c r="F206" s="73" t="s">
        <v>456</v>
      </c>
      <c r="G206" s="86" t="s">
        <v>454</v>
      </c>
      <c r="H206" s="73" t="s">
        <v>435</v>
      </c>
      <c r="I206" s="73" t="s">
        <v>132</v>
      </c>
      <c r="J206" s="73"/>
      <c r="K206" s="83">
        <v>6.8199999999986636</v>
      </c>
      <c r="L206" s="86" t="s">
        <v>134</v>
      </c>
      <c r="M206" s="87">
        <v>3.0499999999999999E-2</v>
      </c>
      <c r="N206" s="87">
        <v>5.5299999999987158E-2</v>
      </c>
      <c r="O206" s="83">
        <v>1936831.637013</v>
      </c>
      <c r="P206" s="85">
        <v>85.68</v>
      </c>
      <c r="Q206" s="73"/>
      <c r="R206" s="83">
        <v>1659.4773466209999</v>
      </c>
      <c r="S206" s="84">
        <v>2.6573019208639657E-3</v>
      </c>
      <c r="T206" s="84">
        <v>2.8725649877349396E-3</v>
      </c>
      <c r="U206" s="84">
        <v>3.9569782875426967E-4</v>
      </c>
    </row>
    <row r="207" spans="2:21">
      <c r="B207" s="76" t="s">
        <v>606</v>
      </c>
      <c r="C207" s="73">
        <v>1182666</v>
      </c>
      <c r="D207" s="86" t="s">
        <v>121</v>
      </c>
      <c r="E207" s="86" t="s">
        <v>314</v>
      </c>
      <c r="F207" s="73" t="s">
        <v>456</v>
      </c>
      <c r="G207" s="86" t="s">
        <v>454</v>
      </c>
      <c r="H207" s="73" t="s">
        <v>435</v>
      </c>
      <c r="I207" s="73" t="s">
        <v>132</v>
      </c>
      <c r="J207" s="73"/>
      <c r="K207" s="83">
        <v>8.4300000000000495</v>
      </c>
      <c r="L207" s="86" t="s">
        <v>134</v>
      </c>
      <c r="M207" s="87">
        <v>2.63E-2</v>
      </c>
      <c r="N207" s="87">
        <v>5.5E-2</v>
      </c>
      <c r="O207" s="83">
        <v>2081055.96</v>
      </c>
      <c r="P207" s="85">
        <v>79.64</v>
      </c>
      <c r="Q207" s="73"/>
      <c r="R207" s="83">
        <v>1657.3529665439999</v>
      </c>
      <c r="S207" s="84">
        <v>2.9999711110982974E-3</v>
      </c>
      <c r="T207" s="84">
        <v>2.8688876734032569E-3</v>
      </c>
      <c r="U207" s="84">
        <v>3.951912761426119E-4</v>
      </c>
    </row>
    <row r="208" spans="2:21">
      <c r="B208" s="76" t="s">
        <v>607</v>
      </c>
      <c r="C208" s="73">
        <v>1141647</v>
      </c>
      <c r="D208" s="86" t="s">
        <v>121</v>
      </c>
      <c r="E208" s="86" t="s">
        <v>314</v>
      </c>
      <c r="F208" s="73" t="s">
        <v>608</v>
      </c>
      <c r="G208" s="86" t="s">
        <v>129</v>
      </c>
      <c r="H208" s="73" t="s">
        <v>432</v>
      </c>
      <c r="I208" s="73" t="s">
        <v>318</v>
      </c>
      <c r="J208" s="73"/>
      <c r="K208" s="83">
        <v>0.22999999997551818</v>
      </c>
      <c r="L208" s="86" t="s">
        <v>134</v>
      </c>
      <c r="M208" s="87">
        <v>3.4000000000000002E-2</v>
      </c>
      <c r="N208" s="87">
        <v>5.9499999999152557E-2</v>
      </c>
      <c r="O208" s="83">
        <v>10629.686539</v>
      </c>
      <c r="P208" s="85">
        <v>99.91</v>
      </c>
      <c r="Q208" s="73"/>
      <c r="R208" s="83">
        <v>10.620119462</v>
      </c>
      <c r="S208" s="84">
        <v>1.5181928628834319E-4</v>
      </c>
      <c r="T208" s="84">
        <v>1.8383488870288848E-5</v>
      </c>
      <c r="U208" s="84">
        <v>2.5323384020764939E-6</v>
      </c>
    </row>
    <row r="209" spans="2:21">
      <c r="B209" s="76" t="s">
        <v>609</v>
      </c>
      <c r="C209" s="73">
        <v>1136068</v>
      </c>
      <c r="D209" s="86" t="s">
        <v>121</v>
      </c>
      <c r="E209" s="86" t="s">
        <v>314</v>
      </c>
      <c r="F209" s="73" t="s">
        <v>462</v>
      </c>
      <c r="G209" s="86" t="s">
        <v>454</v>
      </c>
      <c r="H209" s="73" t="s">
        <v>435</v>
      </c>
      <c r="I209" s="73" t="s">
        <v>132</v>
      </c>
      <c r="J209" s="73"/>
      <c r="K209" s="83">
        <v>1.3099999999967262</v>
      </c>
      <c r="L209" s="86" t="s">
        <v>134</v>
      </c>
      <c r="M209" s="87">
        <v>3.9199999999999999E-2</v>
      </c>
      <c r="N209" s="87">
        <v>5.3399999999922343E-2</v>
      </c>
      <c r="O209" s="83">
        <v>132804.53973600001</v>
      </c>
      <c r="P209" s="85">
        <v>98.91</v>
      </c>
      <c r="Q209" s="73"/>
      <c r="R209" s="83">
        <v>131.35697455300001</v>
      </c>
      <c r="S209" s="84">
        <v>1.3835910433878485E-4</v>
      </c>
      <c r="T209" s="84">
        <v>2.2737969081895168E-4</v>
      </c>
      <c r="U209" s="84">
        <v>3.1321710855642606E-5</v>
      </c>
    </row>
    <row r="210" spans="2:21">
      <c r="B210" s="76" t="s">
        <v>610</v>
      </c>
      <c r="C210" s="73">
        <v>1160647</v>
      </c>
      <c r="D210" s="86" t="s">
        <v>121</v>
      </c>
      <c r="E210" s="86" t="s">
        <v>314</v>
      </c>
      <c r="F210" s="73" t="s">
        <v>462</v>
      </c>
      <c r="G210" s="86" t="s">
        <v>454</v>
      </c>
      <c r="H210" s="73" t="s">
        <v>435</v>
      </c>
      <c r="I210" s="73" t="s">
        <v>132</v>
      </c>
      <c r="J210" s="73"/>
      <c r="K210" s="83">
        <v>6.3799999999999795</v>
      </c>
      <c r="L210" s="86" t="s">
        <v>134</v>
      </c>
      <c r="M210" s="87">
        <v>2.64E-2</v>
      </c>
      <c r="N210" s="87">
        <v>5.3400000000001502E-2</v>
      </c>
      <c r="O210" s="83">
        <v>4411334.6256440002</v>
      </c>
      <c r="P210" s="85">
        <v>84.75</v>
      </c>
      <c r="Q210" s="73"/>
      <c r="R210" s="83">
        <v>3738.606095266</v>
      </c>
      <c r="S210" s="84">
        <v>2.6961309296543896E-3</v>
      </c>
      <c r="T210" s="84">
        <v>6.4715490055112304E-3</v>
      </c>
      <c r="U210" s="84">
        <v>8.9146038508840101E-4</v>
      </c>
    </row>
    <row r="211" spans="2:21">
      <c r="B211" s="76" t="s">
        <v>611</v>
      </c>
      <c r="C211" s="73">
        <v>1179928</v>
      </c>
      <c r="D211" s="86" t="s">
        <v>121</v>
      </c>
      <c r="E211" s="86" t="s">
        <v>314</v>
      </c>
      <c r="F211" s="73" t="s">
        <v>462</v>
      </c>
      <c r="G211" s="86" t="s">
        <v>454</v>
      </c>
      <c r="H211" s="73" t="s">
        <v>435</v>
      </c>
      <c r="I211" s="73" t="s">
        <v>132</v>
      </c>
      <c r="J211" s="73"/>
      <c r="K211" s="83">
        <v>7.9800000000025664</v>
      </c>
      <c r="L211" s="86" t="s">
        <v>134</v>
      </c>
      <c r="M211" s="87">
        <v>2.5000000000000001E-2</v>
      </c>
      <c r="N211" s="87">
        <v>5.5300000000019507E-2</v>
      </c>
      <c r="O211" s="83">
        <v>1744001.246111</v>
      </c>
      <c r="P211" s="85">
        <v>79.150000000000006</v>
      </c>
      <c r="Q211" s="73"/>
      <c r="R211" s="83">
        <v>1380.3769862269996</v>
      </c>
      <c r="S211" s="84">
        <v>1.3076930173392292E-3</v>
      </c>
      <c r="T211" s="84">
        <v>2.3894406323681813E-3</v>
      </c>
      <c r="U211" s="84">
        <v>3.2914711214622743E-4</v>
      </c>
    </row>
    <row r="212" spans="2:21">
      <c r="B212" s="76" t="s">
        <v>612</v>
      </c>
      <c r="C212" s="73">
        <v>1143411</v>
      </c>
      <c r="D212" s="86" t="s">
        <v>121</v>
      </c>
      <c r="E212" s="86" t="s">
        <v>314</v>
      </c>
      <c r="F212" s="73" t="s">
        <v>593</v>
      </c>
      <c r="G212" s="86" t="s">
        <v>454</v>
      </c>
      <c r="H212" s="73" t="s">
        <v>435</v>
      </c>
      <c r="I212" s="73" t="s">
        <v>132</v>
      </c>
      <c r="J212" s="73"/>
      <c r="K212" s="83">
        <v>5.6000000000009207</v>
      </c>
      <c r="L212" s="86" t="s">
        <v>134</v>
      </c>
      <c r="M212" s="87">
        <v>3.4300000000000004E-2</v>
      </c>
      <c r="N212" s="87">
        <v>5.2600000000006294E-2</v>
      </c>
      <c r="O212" s="83">
        <v>1423807.918172</v>
      </c>
      <c r="P212" s="85">
        <v>91.5</v>
      </c>
      <c r="Q212" s="73"/>
      <c r="R212" s="83">
        <v>1302.784245243</v>
      </c>
      <c r="S212" s="84">
        <v>4.6854281893247331E-3</v>
      </c>
      <c r="T212" s="84">
        <v>2.255127144144393E-3</v>
      </c>
      <c r="U212" s="84">
        <v>3.1064533554953051E-4</v>
      </c>
    </row>
    <row r="213" spans="2:21">
      <c r="B213" s="76" t="s">
        <v>613</v>
      </c>
      <c r="C213" s="73">
        <v>1184191</v>
      </c>
      <c r="D213" s="86" t="s">
        <v>121</v>
      </c>
      <c r="E213" s="86" t="s">
        <v>314</v>
      </c>
      <c r="F213" s="73" t="s">
        <v>593</v>
      </c>
      <c r="G213" s="86" t="s">
        <v>454</v>
      </c>
      <c r="H213" s="73" t="s">
        <v>435</v>
      </c>
      <c r="I213" s="73" t="s">
        <v>132</v>
      </c>
      <c r="J213" s="73"/>
      <c r="K213" s="83">
        <v>6.8399999999985042</v>
      </c>
      <c r="L213" s="86" t="s">
        <v>134</v>
      </c>
      <c r="M213" s="87">
        <v>2.98E-2</v>
      </c>
      <c r="N213" s="87">
        <v>5.5099999999985362E-2</v>
      </c>
      <c r="O213" s="83">
        <v>1129296.5781159999</v>
      </c>
      <c r="P213" s="85">
        <v>85.31</v>
      </c>
      <c r="Q213" s="73"/>
      <c r="R213" s="83">
        <v>963.40291079099995</v>
      </c>
      <c r="S213" s="84">
        <v>2.8768796289128395E-3</v>
      </c>
      <c r="T213" s="84">
        <v>1.6676560703013897E-3</v>
      </c>
      <c r="U213" s="84">
        <v>2.2972078575930464E-4</v>
      </c>
    </row>
    <row r="214" spans="2:21">
      <c r="B214" s="76" t="s">
        <v>614</v>
      </c>
      <c r="C214" s="73">
        <v>1139815</v>
      </c>
      <c r="D214" s="86" t="s">
        <v>121</v>
      </c>
      <c r="E214" s="86" t="s">
        <v>314</v>
      </c>
      <c r="F214" s="73" t="s">
        <v>474</v>
      </c>
      <c r="G214" s="86" t="s">
        <v>454</v>
      </c>
      <c r="H214" s="73" t="s">
        <v>435</v>
      </c>
      <c r="I214" s="73" t="s">
        <v>132</v>
      </c>
      <c r="J214" s="73"/>
      <c r="K214" s="83">
        <v>2.2499999999999125</v>
      </c>
      <c r="L214" s="86" t="s">
        <v>134</v>
      </c>
      <c r="M214" s="87">
        <v>3.61E-2</v>
      </c>
      <c r="N214" s="87">
        <v>4.9499999999997393E-2</v>
      </c>
      <c r="O214" s="83">
        <v>2930585.6413959996</v>
      </c>
      <c r="P214" s="85">
        <v>97.78</v>
      </c>
      <c r="Q214" s="73"/>
      <c r="R214" s="83">
        <v>2865.5265425049997</v>
      </c>
      <c r="S214" s="84">
        <v>3.8183526272260581E-3</v>
      </c>
      <c r="T214" s="84">
        <v>4.9602431959590654E-3</v>
      </c>
      <c r="U214" s="84">
        <v>6.8327695669708941E-4</v>
      </c>
    </row>
    <row r="215" spans="2:21">
      <c r="B215" s="76" t="s">
        <v>615</v>
      </c>
      <c r="C215" s="73">
        <v>1155522</v>
      </c>
      <c r="D215" s="86" t="s">
        <v>121</v>
      </c>
      <c r="E215" s="86" t="s">
        <v>314</v>
      </c>
      <c r="F215" s="73" t="s">
        <v>474</v>
      </c>
      <c r="G215" s="86" t="s">
        <v>454</v>
      </c>
      <c r="H215" s="73" t="s">
        <v>435</v>
      </c>
      <c r="I215" s="73" t="s">
        <v>132</v>
      </c>
      <c r="J215" s="73"/>
      <c r="K215" s="83">
        <v>3.2499999999986584</v>
      </c>
      <c r="L215" s="86" t="s">
        <v>134</v>
      </c>
      <c r="M215" s="87">
        <v>3.3000000000000002E-2</v>
      </c>
      <c r="N215" s="87">
        <v>4.8699999999984651E-2</v>
      </c>
      <c r="O215" s="83">
        <v>974994.32543199998</v>
      </c>
      <c r="P215" s="85">
        <v>95.55</v>
      </c>
      <c r="Q215" s="73"/>
      <c r="R215" s="83">
        <v>931.60707808899997</v>
      </c>
      <c r="S215" s="84">
        <v>3.162024114002173E-3</v>
      </c>
      <c r="T215" s="84">
        <v>1.612617298026722E-3</v>
      </c>
      <c r="U215" s="84">
        <v>2.2213915652571871E-4</v>
      </c>
    </row>
    <row r="216" spans="2:21">
      <c r="B216" s="76" t="s">
        <v>616</v>
      </c>
      <c r="C216" s="73">
        <v>1159359</v>
      </c>
      <c r="D216" s="86" t="s">
        <v>121</v>
      </c>
      <c r="E216" s="86" t="s">
        <v>314</v>
      </c>
      <c r="F216" s="73" t="s">
        <v>474</v>
      </c>
      <c r="G216" s="86" t="s">
        <v>454</v>
      </c>
      <c r="H216" s="73" t="s">
        <v>435</v>
      </c>
      <c r="I216" s="73" t="s">
        <v>132</v>
      </c>
      <c r="J216" s="73"/>
      <c r="K216" s="83">
        <v>5.560000000001053</v>
      </c>
      <c r="L216" s="86" t="s">
        <v>134</v>
      </c>
      <c r="M216" s="87">
        <v>2.6200000000000001E-2</v>
      </c>
      <c r="N216" s="87">
        <v>5.3300000000007772E-2</v>
      </c>
      <c r="O216" s="83">
        <v>2734758.3680520002</v>
      </c>
      <c r="P216" s="85">
        <v>87.48</v>
      </c>
      <c r="Q216" s="73"/>
      <c r="R216" s="83">
        <v>2392.3665292580004</v>
      </c>
      <c r="S216" s="84">
        <v>2.1144586608472038E-3</v>
      </c>
      <c r="T216" s="84">
        <v>4.1412004470977593E-3</v>
      </c>
      <c r="U216" s="84">
        <v>5.7045324730665373E-4</v>
      </c>
    </row>
    <row r="217" spans="2:21">
      <c r="B217" s="76" t="s">
        <v>617</v>
      </c>
      <c r="C217" s="73">
        <v>1141829</v>
      </c>
      <c r="D217" s="86" t="s">
        <v>121</v>
      </c>
      <c r="E217" s="86" t="s">
        <v>314</v>
      </c>
      <c r="F217" s="73" t="s">
        <v>618</v>
      </c>
      <c r="G217" s="86" t="s">
        <v>129</v>
      </c>
      <c r="H217" s="73" t="s">
        <v>432</v>
      </c>
      <c r="I217" s="73" t="s">
        <v>318</v>
      </c>
      <c r="J217" s="73"/>
      <c r="K217" s="83">
        <v>2.5499999999986396</v>
      </c>
      <c r="L217" s="86" t="s">
        <v>134</v>
      </c>
      <c r="M217" s="87">
        <v>2.3E-2</v>
      </c>
      <c r="N217" s="87">
        <v>5.7199999999972453E-2</v>
      </c>
      <c r="O217" s="83">
        <v>1277775.9781859999</v>
      </c>
      <c r="P217" s="85">
        <v>92.03</v>
      </c>
      <c r="Q217" s="73"/>
      <c r="R217" s="83">
        <v>1175.9372042919999</v>
      </c>
      <c r="S217" s="84">
        <v>1.5651889425350532E-3</v>
      </c>
      <c r="T217" s="84">
        <v>2.0355541747540244E-3</v>
      </c>
      <c r="U217" s="84">
        <v>2.803990060106447E-4</v>
      </c>
    </row>
    <row r="218" spans="2:21">
      <c r="B218" s="76" t="s">
        <v>619</v>
      </c>
      <c r="C218" s="73">
        <v>1173566</v>
      </c>
      <c r="D218" s="86" t="s">
        <v>121</v>
      </c>
      <c r="E218" s="86" t="s">
        <v>314</v>
      </c>
      <c r="F218" s="73" t="s">
        <v>618</v>
      </c>
      <c r="G218" s="86" t="s">
        <v>129</v>
      </c>
      <c r="H218" s="73" t="s">
        <v>432</v>
      </c>
      <c r="I218" s="73" t="s">
        <v>318</v>
      </c>
      <c r="J218" s="73"/>
      <c r="K218" s="83">
        <v>2.6900000000003019</v>
      </c>
      <c r="L218" s="86" t="s">
        <v>134</v>
      </c>
      <c r="M218" s="87">
        <v>2.1499999999999998E-2</v>
      </c>
      <c r="N218" s="87">
        <v>6.0200000000016185E-2</v>
      </c>
      <c r="O218" s="83">
        <v>659819.98443499999</v>
      </c>
      <c r="P218" s="85">
        <v>90.37</v>
      </c>
      <c r="Q218" s="83">
        <v>33.658455017000001</v>
      </c>
      <c r="R218" s="83">
        <v>629.93777494899996</v>
      </c>
      <c r="S218" s="84">
        <v>1.1757611345348713E-3</v>
      </c>
      <c r="T218" s="84">
        <v>1.0904259708363591E-3</v>
      </c>
      <c r="U218" s="84">
        <v>1.5020693732587813E-4</v>
      </c>
    </row>
    <row r="219" spans="2:21">
      <c r="B219" s="76" t="s">
        <v>620</v>
      </c>
      <c r="C219" s="73">
        <v>1136464</v>
      </c>
      <c r="D219" s="86" t="s">
        <v>121</v>
      </c>
      <c r="E219" s="86" t="s">
        <v>314</v>
      </c>
      <c r="F219" s="73" t="s">
        <v>618</v>
      </c>
      <c r="G219" s="86" t="s">
        <v>129</v>
      </c>
      <c r="H219" s="73" t="s">
        <v>432</v>
      </c>
      <c r="I219" s="73" t="s">
        <v>318</v>
      </c>
      <c r="J219" s="73"/>
      <c r="K219" s="83">
        <v>1.8399999999997523</v>
      </c>
      <c r="L219" s="86" t="s">
        <v>134</v>
      </c>
      <c r="M219" s="87">
        <v>2.75E-2</v>
      </c>
      <c r="N219" s="87">
        <v>5.9700000000018898E-2</v>
      </c>
      <c r="O219" s="83">
        <v>681987.65288499999</v>
      </c>
      <c r="P219" s="85">
        <v>94.66</v>
      </c>
      <c r="Q219" s="73"/>
      <c r="R219" s="83">
        <v>645.5694896739999</v>
      </c>
      <c r="S219" s="84">
        <v>2.1664963629442679E-3</v>
      </c>
      <c r="T219" s="84">
        <v>1.1174845604029636E-3</v>
      </c>
      <c r="U219" s="84">
        <v>1.5393427689395557E-4</v>
      </c>
    </row>
    <row r="220" spans="2:21">
      <c r="B220" s="76" t="s">
        <v>621</v>
      </c>
      <c r="C220" s="73">
        <v>1139591</v>
      </c>
      <c r="D220" s="86" t="s">
        <v>121</v>
      </c>
      <c r="E220" s="86" t="s">
        <v>314</v>
      </c>
      <c r="F220" s="73" t="s">
        <v>618</v>
      </c>
      <c r="G220" s="86" t="s">
        <v>129</v>
      </c>
      <c r="H220" s="73" t="s">
        <v>432</v>
      </c>
      <c r="I220" s="73" t="s">
        <v>318</v>
      </c>
      <c r="J220" s="73"/>
      <c r="K220" s="83">
        <v>0.6600000000012104</v>
      </c>
      <c r="L220" s="86" t="s">
        <v>134</v>
      </c>
      <c r="M220" s="87">
        <v>2.4E-2</v>
      </c>
      <c r="N220" s="87">
        <v>5.929999999995899E-2</v>
      </c>
      <c r="O220" s="83">
        <v>151813.13101700001</v>
      </c>
      <c r="P220" s="85">
        <v>97.96</v>
      </c>
      <c r="Q220" s="73"/>
      <c r="R220" s="83">
        <v>148.716143077</v>
      </c>
      <c r="S220" s="84">
        <v>1.3042947434062436E-3</v>
      </c>
      <c r="T220" s="84">
        <v>2.574285130097262E-4</v>
      </c>
      <c r="U220" s="84">
        <v>3.5460957051387768E-5</v>
      </c>
    </row>
    <row r="221" spans="2:21">
      <c r="B221" s="76" t="s">
        <v>622</v>
      </c>
      <c r="C221" s="73">
        <v>1158740</v>
      </c>
      <c r="D221" s="86" t="s">
        <v>121</v>
      </c>
      <c r="E221" s="86" t="s">
        <v>314</v>
      </c>
      <c r="F221" s="73" t="s">
        <v>478</v>
      </c>
      <c r="G221" s="86" t="s">
        <v>130</v>
      </c>
      <c r="H221" s="73" t="s">
        <v>479</v>
      </c>
      <c r="I221" s="73" t="s">
        <v>318</v>
      </c>
      <c r="J221" s="73"/>
      <c r="K221" s="83">
        <v>1.8000000000472749</v>
      </c>
      <c r="L221" s="86" t="s">
        <v>134</v>
      </c>
      <c r="M221" s="87">
        <v>3.2500000000000001E-2</v>
      </c>
      <c r="N221" s="87">
        <v>6.3400000001638868E-2</v>
      </c>
      <c r="O221" s="83">
        <v>13288.328481</v>
      </c>
      <c r="P221" s="85">
        <v>95.51</v>
      </c>
      <c r="Q221" s="73"/>
      <c r="R221" s="83">
        <v>12.691682338</v>
      </c>
      <c r="S221" s="84">
        <v>3.2065684885900792E-5</v>
      </c>
      <c r="T221" s="84">
        <v>2.1969376318289155E-5</v>
      </c>
      <c r="U221" s="84">
        <v>3.0262968967978808E-6</v>
      </c>
    </row>
    <row r="222" spans="2:21">
      <c r="B222" s="76" t="s">
        <v>623</v>
      </c>
      <c r="C222" s="73">
        <v>1191832</v>
      </c>
      <c r="D222" s="86" t="s">
        <v>121</v>
      </c>
      <c r="E222" s="86" t="s">
        <v>314</v>
      </c>
      <c r="F222" s="73" t="s">
        <v>478</v>
      </c>
      <c r="G222" s="86" t="s">
        <v>130</v>
      </c>
      <c r="H222" s="73" t="s">
        <v>479</v>
      </c>
      <c r="I222" s="73" t="s">
        <v>318</v>
      </c>
      <c r="J222" s="73"/>
      <c r="K222" s="83">
        <v>2.5799999999989676</v>
      </c>
      <c r="L222" s="86" t="s">
        <v>134</v>
      </c>
      <c r="M222" s="87">
        <v>5.7000000000000002E-2</v>
      </c>
      <c r="N222" s="87">
        <v>6.6499999999969181E-2</v>
      </c>
      <c r="O222" s="83">
        <v>1223290.9389760001</v>
      </c>
      <c r="P222" s="85">
        <v>98.15</v>
      </c>
      <c r="Q222" s="73"/>
      <c r="R222" s="83">
        <v>1200.660015678</v>
      </c>
      <c r="S222" s="84">
        <v>5.7043709382973967E-3</v>
      </c>
      <c r="T222" s="84">
        <v>2.0783495057842458E-3</v>
      </c>
      <c r="U222" s="84">
        <v>2.8629409268119251E-4</v>
      </c>
    </row>
    <row r="223" spans="2:21">
      <c r="B223" s="76" t="s">
        <v>624</v>
      </c>
      <c r="C223" s="73">
        <v>1161678</v>
      </c>
      <c r="D223" s="86" t="s">
        <v>121</v>
      </c>
      <c r="E223" s="86" t="s">
        <v>314</v>
      </c>
      <c r="F223" s="73" t="s">
        <v>482</v>
      </c>
      <c r="G223" s="86" t="s">
        <v>130</v>
      </c>
      <c r="H223" s="73" t="s">
        <v>479</v>
      </c>
      <c r="I223" s="73" t="s">
        <v>318</v>
      </c>
      <c r="J223" s="73"/>
      <c r="K223" s="83">
        <v>2.1300000000008326</v>
      </c>
      <c r="L223" s="86" t="s">
        <v>134</v>
      </c>
      <c r="M223" s="87">
        <v>2.7999999999999997E-2</v>
      </c>
      <c r="N223" s="87">
        <v>6.2000000000003129E-2</v>
      </c>
      <c r="O223" s="83">
        <v>677666.671997</v>
      </c>
      <c r="P223" s="85">
        <v>93.93</v>
      </c>
      <c r="Q223" s="73"/>
      <c r="R223" s="83">
        <v>636.53228981900008</v>
      </c>
      <c r="S223" s="84">
        <v>1.9490628094449367E-3</v>
      </c>
      <c r="T223" s="84">
        <v>1.101841114625596E-3</v>
      </c>
      <c r="U223" s="84">
        <v>1.5177938133727729E-4</v>
      </c>
    </row>
    <row r="224" spans="2:21">
      <c r="B224" s="76" t="s">
        <v>625</v>
      </c>
      <c r="C224" s="73">
        <v>1192459</v>
      </c>
      <c r="D224" s="86" t="s">
        <v>121</v>
      </c>
      <c r="E224" s="86" t="s">
        <v>314</v>
      </c>
      <c r="F224" s="73" t="s">
        <v>482</v>
      </c>
      <c r="G224" s="86" t="s">
        <v>130</v>
      </c>
      <c r="H224" s="73" t="s">
        <v>479</v>
      </c>
      <c r="I224" s="73" t="s">
        <v>318</v>
      </c>
      <c r="J224" s="73"/>
      <c r="K224" s="83">
        <v>3.7399999999998146</v>
      </c>
      <c r="L224" s="86" t="s">
        <v>134</v>
      </c>
      <c r="M224" s="87">
        <v>5.6500000000000002E-2</v>
      </c>
      <c r="N224" s="87">
        <v>6.2999999999992409E-2</v>
      </c>
      <c r="O224" s="83">
        <v>1194291.72477</v>
      </c>
      <c r="P224" s="85">
        <v>99.11</v>
      </c>
      <c r="Q224" s="73"/>
      <c r="R224" s="83">
        <v>1183.6624826529999</v>
      </c>
      <c r="S224" s="84">
        <v>3.9161214447745339E-3</v>
      </c>
      <c r="T224" s="84">
        <v>2.0489266767562365E-3</v>
      </c>
      <c r="U224" s="84">
        <v>2.8224107747983008E-4</v>
      </c>
    </row>
    <row r="225" spans="2:21">
      <c r="B225" s="76" t="s">
        <v>626</v>
      </c>
      <c r="C225" s="73">
        <v>7390149</v>
      </c>
      <c r="D225" s="86" t="s">
        <v>121</v>
      </c>
      <c r="E225" s="86" t="s">
        <v>314</v>
      </c>
      <c r="F225" s="73" t="s">
        <v>627</v>
      </c>
      <c r="G225" s="86" t="s">
        <v>492</v>
      </c>
      <c r="H225" s="73" t="s">
        <v>487</v>
      </c>
      <c r="I225" s="73" t="s">
        <v>132</v>
      </c>
      <c r="J225" s="73"/>
      <c r="K225" s="83">
        <v>1.6599999999871597</v>
      </c>
      <c r="L225" s="86" t="s">
        <v>134</v>
      </c>
      <c r="M225" s="87">
        <v>0.04</v>
      </c>
      <c r="N225" s="87">
        <v>5.1699999999497724E-2</v>
      </c>
      <c r="O225" s="83">
        <v>26695.847362</v>
      </c>
      <c r="P225" s="85">
        <v>99.19</v>
      </c>
      <c r="Q225" s="73"/>
      <c r="R225" s="83">
        <v>26.479610849</v>
      </c>
      <c r="S225" s="84">
        <v>1.0130667060045622E-4</v>
      </c>
      <c r="T225" s="84">
        <v>4.5836361170319515E-5</v>
      </c>
      <c r="U225" s="84">
        <v>6.3139906914320218E-6</v>
      </c>
    </row>
    <row r="226" spans="2:21">
      <c r="B226" s="76" t="s">
        <v>628</v>
      </c>
      <c r="C226" s="73">
        <v>7390222</v>
      </c>
      <c r="D226" s="86" t="s">
        <v>121</v>
      </c>
      <c r="E226" s="86" t="s">
        <v>314</v>
      </c>
      <c r="F226" s="73" t="s">
        <v>627</v>
      </c>
      <c r="G226" s="86" t="s">
        <v>492</v>
      </c>
      <c r="H226" s="73" t="s">
        <v>479</v>
      </c>
      <c r="I226" s="73" t="s">
        <v>318</v>
      </c>
      <c r="J226" s="73"/>
      <c r="K226" s="83">
        <v>3.8100000000005387</v>
      </c>
      <c r="L226" s="86" t="s">
        <v>134</v>
      </c>
      <c r="M226" s="87">
        <v>0.04</v>
      </c>
      <c r="N226" s="87">
        <v>5.1099999999987419E-2</v>
      </c>
      <c r="O226" s="83">
        <v>172077.45181100001</v>
      </c>
      <c r="P226" s="85">
        <v>96.98</v>
      </c>
      <c r="Q226" s="73"/>
      <c r="R226" s="83">
        <v>166.88071101100002</v>
      </c>
      <c r="S226" s="84">
        <v>2.2224678584096888E-4</v>
      </c>
      <c r="T226" s="84">
        <v>2.8887148628729885E-4</v>
      </c>
      <c r="U226" s="84">
        <v>3.9792248530827768E-5</v>
      </c>
    </row>
    <row r="227" spans="2:21">
      <c r="B227" s="76" t="s">
        <v>629</v>
      </c>
      <c r="C227" s="73">
        <v>2590388</v>
      </c>
      <c r="D227" s="86" t="s">
        <v>121</v>
      </c>
      <c r="E227" s="86" t="s">
        <v>314</v>
      </c>
      <c r="F227" s="73" t="s">
        <v>630</v>
      </c>
      <c r="G227" s="86" t="s">
        <v>348</v>
      </c>
      <c r="H227" s="73" t="s">
        <v>479</v>
      </c>
      <c r="I227" s="73" t="s">
        <v>318</v>
      </c>
      <c r="J227" s="73"/>
      <c r="K227" s="83">
        <v>0.72999999998911869</v>
      </c>
      <c r="L227" s="86" t="s">
        <v>134</v>
      </c>
      <c r="M227" s="87">
        <v>5.9000000000000004E-2</v>
      </c>
      <c r="N227" s="87">
        <v>6.1499999999723505E-2</v>
      </c>
      <c r="O227" s="83">
        <v>55313.160050999999</v>
      </c>
      <c r="P227" s="85">
        <v>101.35</v>
      </c>
      <c r="Q227" s="73"/>
      <c r="R227" s="83">
        <v>56.05988755700001</v>
      </c>
      <c r="S227" s="84">
        <v>1.051074541484191E-4</v>
      </c>
      <c r="T227" s="84">
        <v>9.7039993067994554E-5</v>
      </c>
      <c r="U227" s="84">
        <v>1.3367326665640602E-5</v>
      </c>
    </row>
    <row r="228" spans="2:21">
      <c r="B228" s="76" t="s">
        <v>631</v>
      </c>
      <c r="C228" s="73">
        <v>2590511</v>
      </c>
      <c r="D228" s="86" t="s">
        <v>121</v>
      </c>
      <c r="E228" s="86" t="s">
        <v>314</v>
      </c>
      <c r="F228" s="73" t="s">
        <v>630</v>
      </c>
      <c r="G228" s="86" t="s">
        <v>348</v>
      </c>
      <c r="H228" s="73" t="s">
        <v>479</v>
      </c>
      <c r="I228" s="73" t="s">
        <v>318</v>
      </c>
      <c r="J228" s="73"/>
      <c r="K228" s="73">
        <v>3.4100002739977415</v>
      </c>
      <c r="L228" s="86" t="s">
        <v>134</v>
      </c>
      <c r="M228" s="87">
        <v>2.7000000000000003E-2</v>
      </c>
      <c r="N228" s="87">
        <v>6.6900051197731528E-2</v>
      </c>
      <c r="O228" s="83">
        <v>0.463613</v>
      </c>
      <c r="P228" s="85">
        <v>87.63</v>
      </c>
      <c r="Q228" s="73"/>
      <c r="R228" s="83">
        <v>4.0626799999999999E-4</v>
      </c>
      <c r="S228" s="84">
        <v>6.2004548018410742E-10</v>
      </c>
      <c r="T228" s="84">
        <v>7.0325228290304046E-10</v>
      </c>
      <c r="U228" s="84">
        <v>9.6873492018240066E-11</v>
      </c>
    </row>
    <row r="229" spans="2:21">
      <c r="B229" s="76" t="s">
        <v>632</v>
      </c>
      <c r="C229" s="73">
        <v>1137975</v>
      </c>
      <c r="D229" s="86" t="s">
        <v>121</v>
      </c>
      <c r="E229" s="86" t="s">
        <v>314</v>
      </c>
      <c r="F229" s="73" t="s">
        <v>633</v>
      </c>
      <c r="G229" s="86" t="s">
        <v>511</v>
      </c>
      <c r="H229" s="73" t="s">
        <v>479</v>
      </c>
      <c r="I229" s="73" t="s">
        <v>318</v>
      </c>
      <c r="J229" s="73"/>
      <c r="K229" s="73">
        <v>1.88</v>
      </c>
      <c r="L229" s="86" t="s">
        <v>134</v>
      </c>
      <c r="M229" s="87">
        <v>4.3499999999999997E-2</v>
      </c>
      <c r="N229" s="87">
        <v>0.23009199559679192</v>
      </c>
      <c r="O229" s="83">
        <v>1.7111000000000001E-2</v>
      </c>
      <c r="P229" s="85">
        <v>72.69</v>
      </c>
      <c r="Q229" s="73"/>
      <c r="R229" s="83">
        <v>1.2718000000000001E-5</v>
      </c>
      <c r="S229" s="84">
        <v>1.6426811853251044E-11</v>
      </c>
      <c r="T229" s="84">
        <v>2.2014932345055159E-11</v>
      </c>
      <c r="U229" s="84">
        <v>3.0325722712297725E-12</v>
      </c>
    </row>
    <row r="230" spans="2:21">
      <c r="B230" s="76" t="s">
        <v>634</v>
      </c>
      <c r="C230" s="73">
        <v>1141191</v>
      </c>
      <c r="D230" s="86" t="s">
        <v>121</v>
      </c>
      <c r="E230" s="86" t="s">
        <v>314</v>
      </c>
      <c r="F230" s="73" t="s">
        <v>635</v>
      </c>
      <c r="G230" s="86" t="s">
        <v>520</v>
      </c>
      <c r="H230" s="73" t="s">
        <v>487</v>
      </c>
      <c r="I230" s="73" t="s">
        <v>132</v>
      </c>
      <c r="J230" s="73"/>
      <c r="K230" s="83">
        <v>1.0100000000059481</v>
      </c>
      <c r="L230" s="86" t="s">
        <v>134</v>
      </c>
      <c r="M230" s="87">
        <v>3.0499999999999999E-2</v>
      </c>
      <c r="N230" s="87">
        <v>6.2799999999924555E-2</v>
      </c>
      <c r="O230" s="83">
        <v>70581.805198000002</v>
      </c>
      <c r="P230" s="85">
        <v>97.66</v>
      </c>
      <c r="Q230" s="73"/>
      <c r="R230" s="83">
        <v>68.930190858999993</v>
      </c>
      <c r="S230" s="84">
        <v>6.3091291602493914E-4</v>
      </c>
      <c r="T230" s="84">
        <v>1.1931856331912442E-4</v>
      </c>
      <c r="U230" s="84">
        <v>1.6436215242143363E-5</v>
      </c>
    </row>
    <row r="231" spans="2:21">
      <c r="B231" s="76" t="s">
        <v>636</v>
      </c>
      <c r="C231" s="73">
        <v>1168368</v>
      </c>
      <c r="D231" s="86" t="s">
        <v>121</v>
      </c>
      <c r="E231" s="86" t="s">
        <v>314</v>
      </c>
      <c r="F231" s="73" t="s">
        <v>635</v>
      </c>
      <c r="G231" s="86" t="s">
        <v>520</v>
      </c>
      <c r="H231" s="73" t="s">
        <v>487</v>
      </c>
      <c r="I231" s="73" t="s">
        <v>132</v>
      </c>
      <c r="J231" s="73"/>
      <c r="K231" s="83">
        <v>3.1300000000033039</v>
      </c>
      <c r="L231" s="86" t="s">
        <v>134</v>
      </c>
      <c r="M231" s="87">
        <v>2.58E-2</v>
      </c>
      <c r="N231" s="87">
        <v>6.1000000000050264E-2</v>
      </c>
      <c r="O231" s="83">
        <v>615517.88269500004</v>
      </c>
      <c r="P231" s="85">
        <v>90.5</v>
      </c>
      <c r="Q231" s="73"/>
      <c r="R231" s="83">
        <v>557.04368373199998</v>
      </c>
      <c r="S231" s="84">
        <v>2.0345344594674998E-3</v>
      </c>
      <c r="T231" s="84">
        <v>9.6424587282593823E-4</v>
      </c>
      <c r="U231" s="84">
        <v>1.3282554089867512E-4</v>
      </c>
    </row>
    <row r="232" spans="2:21">
      <c r="B232" s="76" t="s">
        <v>637</v>
      </c>
      <c r="C232" s="73">
        <v>2380046</v>
      </c>
      <c r="D232" s="86" t="s">
        <v>121</v>
      </c>
      <c r="E232" s="86" t="s">
        <v>314</v>
      </c>
      <c r="F232" s="73" t="s">
        <v>638</v>
      </c>
      <c r="G232" s="86" t="s">
        <v>130</v>
      </c>
      <c r="H232" s="73" t="s">
        <v>479</v>
      </c>
      <c r="I232" s="73" t="s">
        <v>318</v>
      </c>
      <c r="J232" s="73"/>
      <c r="K232" s="83">
        <v>0.97999999999961751</v>
      </c>
      <c r="L232" s="86" t="s">
        <v>134</v>
      </c>
      <c r="M232" s="87">
        <v>2.9500000000000002E-2</v>
      </c>
      <c r="N232" s="87">
        <v>5.3699999999959204E-2</v>
      </c>
      <c r="O232" s="83">
        <v>318654.98801899998</v>
      </c>
      <c r="P232" s="85">
        <v>98.48</v>
      </c>
      <c r="Q232" s="73"/>
      <c r="R232" s="83">
        <v>313.811432244</v>
      </c>
      <c r="S232" s="84">
        <v>4.4554868320787625E-3</v>
      </c>
      <c r="T232" s="84">
        <v>5.4320942364809882E-4</v>
      </c>
      <c r="U232" s="84">
        <v>7.4827476632965471E-5</v>
      </c>
    </row>
    <row r="233" spans="2:21">
      <c r="B233" s="76" t="s">
        <v>639</v>
      </c>
      <c r="C233" s="73">
        <v>1147495</v>
      </c>
      <c r="D233" s="86" t="s">
        <v>121</v>
      </c>
      <c r="E233" s="86" t="s">
        <v>314</v>
      </c>
      <c r="F233" s="73" t="s">
        <v>640</v>
      </c>
      <c r="G233" s="86" t="s">
        <v>511</v>
      </c>
      <c r="H233" s="73" t="s">
        <v>479</v>
      </c>
      <c r="I233" s="73" t="s">
        <v>318</v>
      </c>
      <c r="J233" s="73"/>
      <c r="K233" s="73">
        <v>1.57</v>
      </c>
      <c r="L233" s="86" t="s">
        <v>134</v>
      </c>
      <c r="M233" s="87">
        <v>3.9E-2</v>
      </c>
      <c r="N233" s="87">
        <v>6.849986485268944E-2</v>
      </c>
      <c r="O233" s="83">
        <v>1.133E-2</v>
      </c>
      <c r="P233" s="85">
        <v>96.96</v>
      </c>
      <c r="Q233" s="73"/>
      <c r="R233" s="83">
        <v>1.1099E-5</v>
      </c>
      <c r="S233" s="84">
        <v>2.804077866742696E-11</v>
      </c>
      <c r="T233" s="84">
        <v>1.921243388093782E-11</v>
      </c>
      <c r="U233" s="84">
        <v>2.6465261549283884E-12</v>
      </c>
    </row>
    <row r="234" spans="2:21">
      <c r="B234" s="76" t="s">
        <v>641</v>
      </c>
      <c r="C234" s="73">
        <v>1132505</v>
      </c>
      <c r="D234" s="86" t="s">
        <v>121</v>
      </c>
      <c r="E234" s="86" t="s">
        <v>314</v>
      </c>
      <c r="F234" s="73" t="s">
        <v>507</v>
      </c>
      <c r="G234" s="86" t="s">
        <v>348</v>
      </c>
      <c r="H234" s="73" t="s">
        <v>479</v>
      </c>
      <c r="I234" s="73" t="s">
        <v>318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5.2799817906730745E-2</v>
      </c>
      <c r="O234" s="83">
        <v>7.3530999999999999E-2</v>
      </c>
      <c r="P234" s="85">
        <v>101.28</v>
      </c>
      <c r="Q234" s="73"/>
      <c r="R234" s="83">
        <v>7.4686999999999998E-5</v>
      </c>
      <c r="S234" s="84">
        <v>1.0586123714620841E-10</v>
      </c>
      <c r="T234" s="84">
        <v>1.292836335945223E-10</v>
      </c>
      <c r="U234" s="84">
        <v>1.7808910616554332E-11</v>
      </c>
    </row>
    <row r="235" spans="2:21">
      <c r="B235" s="76" t="s">
        <v>642</v>
      </c>
      <c r="C235" s="73">
        <v>1162817</v>
      </c>
      <c r="D235" s="86" t="s">
        <v>121</v>
      </c>
      <c r="E235" s="86" t="s">
        <v>314</v>
      </c>
      <c r="F235" s="73" t="s">
        <v>507</v>
      </c>
      <c r="G235" s="86" t="s">
        <v>348</v>
      </c>
      <c r="H235" s="73" t="s">
        <v>479</v>
      </c>
      <c r="I235" s="73" t="s">
        <v>318</v>
      </c>
      <c r="J235" s="73"/>
      <c r="K235" s="83">
        <v>5.110000000000352</v>
      </c>
      <c r="L235" s="86" t="s">
        <v>134</v>
      </c>
      <c r="M235" s="87">
        <v>2.4300000000000002E-2</v>
      </c>
      <c r="N235" s="87">
        <v>5.3900000000002689E-2</v>
      </c>
      <c r="O235" s="83">
        <v>2773006.026172</v>
      </c>
      <c r="P235" s="85">
        <v>87.04</v>
      </c>
      <c r="Q235" s="73"/>
      <c r="R235" s="83">
        <v>2413.6244453650002</v>
      </c>
      <c r="S235" s="84">
        <v>1.8933344436401374E-3</v>
      </c>
      <c r="T235" s="84">
        <v>4.1779980241454439E-3</v>
      </c>
      <c r="U235" s="84">
        <v>5.7552213918668331E-4</v>
      </c>
    </row>
    <row r="236" spans="2:21">
      <c r="B236" s="76" t="s">
        <v>643</v>
      </c>
      <c r="C236" s="73">
        <v>1141415</v>
      </c>
      <c r="D236" s="86" t="s">
        <v>121</v>
      </c>
      <c r="E236" s="86" t="s">
        <v>314</v>
      </c>
      <c r="F236" s="73" t="s">
        <v>644</v>
      </c>
      <c r="G236" s="86" t="s">
        <v>158</v>
      </c>
      <c r="H236" s="73" t="s">
        <v>479</v>
      </c>
      <c r="I236" s="73" t="s">
        <v>318</v>
      </c>
      <c r="J236" s="73"/>
      <c r="K236" s="83">
        <v>0.71999999999983744</v>
      </c>
      <c r="L236" s="86" t="s">
        <v>134</v>
      </c>
      <c r="M236" s="87">
        <v>2.1600000000000001E-2</v>
      </c>
      <c r="N236" s="87">
        <v>4.9500000000004069E-2</v>
      </c>
      <c r="O236" s="83">
        <v>748612.35884700005</v>
      </c>
      <c r="P236" s="85">
        <v>98.63</v>
      </c>
      <c r="Q236" s="73"/>
      <c r="R236" s="83">
        <v>738.35636914600002</v>
      </c>
      <c r="S236" s="84">
        <v>2.9265189144604842E-3</v>
      </c>
      <c r="T236" s="84">
        <v>1.2780991911691903E-3</v>
      </c>
      <c r="U236" s="84">
        <v>1.7605905420333806E-4</v>
      </c>
    </row>
    <row r="237" spans="2:21">
      <c r="B237" s="76" t="s">
        <v>645</v>
      </c>
      <c r="C237" s="73">
        <v>1156397</v>
      </c>
      <c r="D237" s="86" t="s">
        <v>121</v>
      </c>
      <c r="E237" s="86" t="s">
        <v>314</v>
      </c>
      <c r="F237" s="73" t="s">
        <v>644</v>
      </c>
      <c r="G237" s="86" t="s">
        <v>158</v>
      </c>
      <c r="H237" s="73" t="s">
        <v>479</v>
      </c>
      <c r="I237" s="73" t="s">
        <v>318</v>
      </c>
      <c r="J237" s="73"/>
      <c r="K237" s="83">
        <v>2.7600000000006095</v>
      </c>
      <c r="L237" s="86" t="s">
        <v>134</v>
      </c>
      <c r="M237" s="87">
        <v>0.04</v>
      </c>
      <c r="N237" s="87">
        <v>5.1700000000001245E-2</v>
      </c>
      <c r="O237" s="83">
        <v>1052089.402</v>
      </c>
      <c r="P237" s="85">
        <v>99.89</v>
      </c>
      <c r="Q237" s="73"/>
      <c r="R237" s="83">
        <v>1050.9320685109999</v>
      </c>
      <c r="S237" s="84">
        <v>1.3739312252280813E-3</v>
      </c>
      <c r="T237" s="84">
        <v>1.8191695539800704E-3</v>
      </c>
      <c r="U237" s="84">
        <v>2.5059187371541169E-4</v>
      </c>
    </row>
    <row r="238" spans="2:21">
      <c r="B238" s="76" t="s">
        <v>646</v>
      </c>
      <c r="C238" s="73">
        <v>1136134</v>
      </c>
      <c r="D238" s="86" t="s">
        <v>121</v>
      </c>
      <c r="E238" s="86" t="s">
        <v>314</v>
      </c>
      <c r="F238" s="73" t="s">
        <v>647</v>
      </c>
      <c r="G238" s="86" t="s">
        <v>648</v>
      </c>
      <c r="H238" s="73" t="s">
        <v>479</v>
      </c>
      <c r="I238" s="73" t="s">
        <v>318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5.029985632183908E-2</v>
      </c>
      <c r="O238" s="83">
        <v>7.0061999999999999E-2</v>
      </c>
      <c r="P238" s="85">
        <v>97.67</v>
      </c>
      <c r="Q238" s="83">
        <v>1.1559999999999998E-6</v>
      </c>
      <c r="R238" s="83">
        <v>6.9599999999999998E-5</v>
      </c>
      <c r="S238" s="84">
        <v>3.3985668799077958E-10</v>
      </c>
      <c r="T238" s="84">
        <v>1.2047800685766936E-10</v>
      </c>
      <c r="U238" s="84">
        <v>1.6595929397514715E-11</v>
      </c>
    </row>
    <row r="239" spans="2:21">
      <c r="B239" s="76" t="s">
        <v>649</v>
      </c>
      <c r="C239" s="73">
        <v>1141951</v>
      </c>
      <c r="D239" s="86" t="s">
        <v>121</v>
      </c>
      <c r="E239" s="86" t="s">
        <v>314</v>
      </c>
      <c r="F239" s="73" t="s">
        <v>647</v>
      </c>
      <c r="G239" s="86" t="s">
        <v>648</v>
      </c>
      <c r="H239" s="73" t="s">
        <v>479</v>
      </c>
      <c r="I239" s="73" t="s">
        <v>318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5.3900021069206799E-2</v>
      </c>
      <c r="O239" s="83">
        <v>9.8502999999999993E-2</v>
      </c>
      <c r="P239" s="85">
        <v>91.75</v>
      </c>
      <c r="Q239" s="73"/>
      <c r="R239" s="83">
        <v>9.0178999999999992E-5</v>
      </c>
      <c r="S239" s="84">
        <v>1.7229568955848257E-10</v>
      </c>
      <c r="T239" s="84">
        <v>1.5610037615542764E-10</v>
      </c>
      <c r="U239" s="84">
        <v>2.1502935591070105E-11</v>
      </c>
    </row>
    <row r="240" spans="2:21">
      <c r="B240" s="76" t="s">
        <v>650</v>
      </c>
      <c r="C240" s="73">
        <v>7150410</v>
      </c>
      <c r="D240" s="86" t="s">
        <v>121</v>
      </c>
      <c r="E240" s="86" t="s">
        <v>314</v>
      </c>
      <c r="F240" s="73" t="s">
        <v>651</v>
      </c>
      <c r="G240" s="86" t="s">
        <v>520</v>
      </c>
      <c r="H240" s="73" t="s">
        <v>512</v>
      </c>
      <c r="I240" s="73" t="s">
        <v>132</v>
      </c>
      <c r="J240" s="73"/>
      <c r="K240" s="83">
        <v>2.3100000000006484</v>
      </c>
      <c r="L240" s="86" t="s">
        <v>134</v>
      </c>
      <c r="M240" s="87">
        <v>2.9500000000000002E-2</v>
      </c>
      <c r="N240" s="87">
        <v>6.0600000000011825E-2</v>
      </c>
      <c r="O240" s="83">
        <v>1492651.7301789999</v>
      </c>
      <c r="P240" s="85">
        <v>94</v>
      </c>
      <c r="Q240" s="73"/>
      <c r="R240" s="83">
        <v>1403.0926265390001</v>
      </c>
      <c r="S240" s="84">
        <v>3.7799809517923516E-3</v>
      </c>
      <c r="T240" s="84">
        <v>2.428761538536077E-3</v>
      </c>
      <c r="U240" s="84">
        <v>3.3456359437090125E-4</v>
      </c>
    </row>
    <row r="241" spans="2:21">
      <c r="B241" s="76" t="s">
        <v>652</v>
      </c>
      <c r="C241" s="73">
        <v>7150444</v>
      </c>
      <c r="D241" s="86" t="s">
        <v>121</v>
      </c>
      <c r="E241" s="86" t="s">
        <v>314</v>
      </c>
      <c r="F241" s="73" t="s">
        <v>651</v>
      </c>
      <c r="G241" s="86" t="s">
        <v>520</v>
      </c>
      <c r="H241" s="73" t="s">
        <v>512</v>
      </c>
      <c r="I241" s="73" t="s">
        <v>132</v>
      </c>
      <c r="J241" s="73"/>
      <c r="K241" s="83">
        <v>3.6299999999963295</v>
      </c>
      <c r="L241" s="86" t="s">
        <v>134</v>
      </c>
      <c r="M241" s="87">
        <v>2.5499999999999998E-2</v>
      </c>
      <c r="N241" s="87">
        <v>6.1699999999919909E-2</v>
      </c>
      <c r="O241" s="83">
        <v>135190.18158999999</v>
      </c>
      <c r="P241" s="85">
        <v>88.67</v>
      </c>
      <c r="Q241" s="73"/>
      <c r="R241" s="83">
        <v>119.873134088</v>
      </c>
      <c r="S241" s="84">
        <v>2.3216984937058852E-4</v>
      </c>
      <c r="T241" s="84">
        <v>2.075010958434538E-4</v>
      </c>
      <c r="U241" s="84">
        <v>2.8583420545736531E-5</v>
      </c>
    </row>
    <row r="242" spans="2:21">
      <c r="B242" s="76" t="s">
        <v>653</v>
      </c>
      <c r="C242" s="73">
        <v>1155878</v>
      </c>
      <c r="D242" s="86" t="s">
        <v>121</v>
      </c>
      <c r="E242" s="86" t="s">
        <v>314</v>
      </c>
      <c r="F242" s="73" t="s">
        <v>654</v>
      </c>
      <c r="G242" s="86" t="s">
        <v>454</v>
      </c>
      <c r="H242" s="73" t="s">
        <v>512</v>
      </c>
      <c r="I242" s="73" t="s">
        <v>132</v>
      </c>
      <c r="J242" s="73"/>
      <c r="K242" s="83">
        <v>2.5100000000008356</v>
      </c>
      <c r="L242" s="86" t="s">
        <v>134</v>
      </c>
      <c r="M242" s="87">
        <v>3.27E-2</v>
      </c>
      <c r="N242" s="87">
        <v>5.5900000000007E-2</v>
      </c>
      <c r="O242" s="83">
        <v>612142.24066799995</v>
      </c>
      <c r="P242" s="85">
        <v>95.76</v>
      </c>
      <c r="Q242" s="73"/>
      <c r="R242" s="83">
        <v>586.18740970099998</v>
      </c>
      <c r="S242" s="84">
        <v>1.9396572188483266E-3</v>
      </c>
      <c r="T242" s="84">
        <v>1.0146938328424787E-3</v>
      </c>
      <c r="U242" s="84">
        <v>1.3977478254468143E-4</v>
      </c>
    </row>
    <row r="243" spans="2:21">
      <c r="B243" s="76" t="s">
        <v>655</v>
      </c>
      <c r="C243" s="73">
        <v>7200249</v>
      </c>
      <c r="D243" s="86" t="s">
        <v>121</v>
      </c>
      <c r="E243" s="86" t="s">
        <v>314</v>
      </c>
      <c r="F243" s="73" t="s">
        <v>656</v>
      </c>
      <c r="G243" s="86" t="s">
        <v>567</v>
      </c>
      <c r="H243" s="73" t="s">
        <v>512</v>
      </c>
      <c r="I243" s="73" t="s">
        <v>132</v>
      </c>
      <c r="J243" s="73"/>
      <c r="K243" s="83">
        <v>5.3099999999979897</v>
      </c>
      <c r="L243" s="86" t="s">
        <v>134</v>
      </c>
      <c r="M243" s="87">
        <v>7.4999999999999997E-3</v>
      </c>
      <c r="N243" s="87">
        <v>5.1299999999983553E-2</v>
      </c>
      <c r="O243" s="83">
        <v>1714096.4257199999</v>
      </c>
      <c r="P243" s="85">
        <v>79.8</v>
      </c>
      <c r="Q243" s="73"/>
      <c r="R243" s="83">
        <v>1367.848947725</v>
      </c>
      <c r="S243" s="84">
        <v>3.2245132476395972E-3</v>
      </c>
      <c r="T243" s="84">
        <v>2.3677545244866144E-3</v>
      </c>
      <c r="U243" s="84">
        <v>3.2615983567397839E-4</v>
      </c>
    </row>
    <row r="244" spans="2:21">
      <c r="B244" s="76" t="s">
        <v>657</v>
      </c>
      <c r="C244" s="73">
        <v>7200173</v>
      </c>
      <c r="D244" s="86" t="s">
        <v>121</v>
      </c>
      <c r="E244" s="86" t="s">
        <v>314</v>
      </c>
      <c r="F244" s="73" t="s">
        <v>656</v>
      </c>
      <c r="G244" s="86" t="s">
        <v>567</v>
      </c>
      <c r="H244" s="73" t="s">
        <v>512</v>
      </c>
      <c r="I244" s="73" t="s">
        <v>132</v>
      </c>
      <c r="J244" s="73"/>
      <c r="K244" s="83">
        <v>2.6400000000010371</v>
      </c>
      <c r="L244" s="86" t="s">
        <v>134</v>
      </c>
      <c r="M244" s="87">
        <v>3.4500000000000003E-2</v>
      </c>
      <c r="N244" s="87">
        <v>5.5600000000027842E-2</v>
      </c>
      <c r="O244" s="83">
        <v>770690.47275299998</v>
      </c>
      <c r="P244" s="85">
        <v>95.1</v>
      </c>
      <c r="Q244" s="73"/>
      <c r="R244" s="83">
        <v>732.92661366599998</v>
      </c>
      <c r="S244" s="84">
        <v>1.7535521331555328E-3</v>
      </c>
      <c r="T244" s="84">
        <v>1.2687002526928265E-3</v>
      </c>
      <c r="U244" s="84">
        <v>1.7476434387874253E-4</v>
      </c>
    </row>
    <row r="245" spans="2:21">
      <c r="B245" s="76" t="s">
        <v>658</v>
      </c>
      <c r="C245" s="73">
        <v>1168483</v>
      </c>
      <c r="D245" s="86" t="s">
        <v>121</v>
      </c>
      <c r="E245" s="86" t="s">
        <v>314</v>
      </c>
      <c r="F245" s="73" t="s">
        <v>659</v>
      </c>
      <c r="G245" s="86" t="s">
        <v>567</v>
      </c>
      <c r="H245" s="73" t="s">
        <v>512</v>
      </c>
      <c r="I245" s="73" t="s">
        <v>132</v>
      </c>
      <c r="J245" s="73"/>
      <c r="K245" s="83">
        <v>4.3099999999991665</v>
      </c>
      <c r="L245" s="86" t="s">
        <v>134</v>
      </c>
      <c r="M245" s="87">
        <v>2.5000000000000001E-3</v>
      </c>
      <c r="N245" s="87">
        <v>5.7299999999992413E-2</v>
      </c>
      <c r="O245" s="83">
        <v>1010831.9820129999</v>
      </c>
      <c r="P245" s="85">
        <v>79.5</v>
      </c>
      <c r="Q245" s="73"/>
      <c r="R245" s="83">
        <v>803.61139205699999</v>
      </c>
      <c r="S245" s="84">
        <v>1.7840247334336976E-3</v>
      </c>
      <c r="T245" s="84">
        <v>1.3910560172865586E-3</v>
      </c>
      <c r="U245" s="84">
        <v>1.9161893571288059E-4</v>
      </c>
    </row>
    <row r="246" spans="2:21">
      <c r="B246" s="76" t="s">
        <v>660</v>
      </c>
      <c r="C246" s="73">
        <v>1161751</v>
      </c>
      <c r="D246" s="86" t="s">
        <v>121</v>
      </c>
      <c r="E246" s="86" t="s">
        <v>314</v>
      </c>
      <c r="F246" s="73" t="s">
        <v>659</v>
      </c>
      <c r="G246" s="86" t="s">
        <v>567</v>
      </c>
      <c r="H246" s="73" t="s">
        <v>512</v>
      </c>
      <c r="I246" s="73" t="s">
        <v>132</v>
      </c>
      <c r="J246" s="73"/>
      <c r="K246" s="83">
        <v>3.5000000000231504</v>
      </c>
      <c r="L246" s="86" t="s">
        <v>134</v>
      </c>
      <c r="M246" s="87">
        <v>2.0499999999999997E-2</v>
      </c>
      <c r="N246" s="87">
        <v>5.6300000000050927E-2</v>
      </c>
      <c r="O246" s="83">
        <v>24346.597396000001</v>
      </c>
      <c r="P246" s="85">
        <v>88.71</v>
      </c>
      <c r="Q246" s="73"/>
      <c r="R246" s="83">
        <v>21.597867003000005</v>
      </c>
      <c r="S246" s="84">
        <v>4.3577349565698809E-5</v>
      </c>
      <c r="T246" s="84">
        <v>3.7386034035897491E-5</v>
      </c>
      <c r="U246" s="84">
        <v>5.1499522402112189E-6</v>
      </c>
    </row>
    <row r="247" spans="2:21">
      <c r="B247" s="76" t="s">
        <v>661</v>
      </c>
      <c r="C247" s="73">
        <v>1162825</v>
      </c>
      <c r="D247" s="86" t="s">
        <v>121</v>
      </c>
      <c r="E247" s="86" t="s">
        <v>314</v>
      </c>
      <c r="F247" s="73" t="s">
        <v>662</v>
      </c>
      <c r="G247" s="86" t="s">
        <v>520</v>
      </c>
      <c r="H247" s="73" t="s">
        <v>512</v>
      </c>
      <c r="I247" s="73" t="s">
        <v>132</v>
      </c>
      <c r="J247" s="73"/>
      <c r="K247" s="73">
        <v>3.0800001138980817</v>
      </c>
      <c r="L247" s="86" t="s">
        <v>134</v>
      </c>
      <c r="M247" s="87">
        <v>2.4E-2</v>
      </c>
      <c r="N247" s="87">
        <v>6.0300027040255749E-2</v>
      </c>
      <c r="O247" s="83">
        <v>0.65044600000000008</v>
      </c>
      <c r="P247" s="85">
        <v>89.83</v>
      </c>
      <c r="Q247" s="73"/>
      <c r="R247" s="83">
        <v>5.8431399999999995E-4</v>
      </c>
      <c r="S247" s="84">
        <v>2.4958826987394077E-9</v>
      </c>
      <c r="T247" s="84">
        <v>1.0114509496987387E-9</v>
      </c>
      <c r="U247" s="84">
        <v>1.3932807313188812E-10</v>
      </c>
    </row>
    <row r="248" spans="2:21">
      <c r="B248" s="76" t="s">
        <v>663</v>
      </c>
      <c r="C248" s="73">
        <v>1140102</v>
      </c>
      <c r="D248" s="86" t="s">
        <v>121</v>
      </c>
      <c r="E248" s="86" t="s">
        <v>314</v>
      </c>
      <c r="F248" s="73" t="s">
        <v>519</v>
      </c>
      <c r="G248" s="86" t="s">
        <v>520</v>
      </c>
      <c r="H248" s="73" t="s">
        <v>521</v>
      </c>
      <c r="I248" s="73" t="s">
        <v>318</v>
      </c>
      <c r="J248" s="73"/>
      <c r="K248" s="83">
        <v>2.7500000000037734</v>
      </c>
      <c r="L248" s="86" t="s">
        <v>134</v>
      </c>
      <c r="M248" s="87">
        <v>4.2999999999999997E-2</v>
      </c>
      <c r="N248" s="87">
        <v>6.4200000000071838E-2</v>
      </c>
      <c r="O248" s="83">
        <v>346842.66</v>
      </c>
      <c r="P248" s="85">
        <v>95.5</v>
      </c>
      <c r="Q248" s="73"/>
      <c r="R248" s="83">
        <v>331.23475186100001</v>
      </c>
      <c r="S248" s="84">
        <v>3.8055376026237703E-4</v>
      </c>
      <c r="T248" s="84">
        <v>5.7336929175586166E-4</v>
      </c>
      <c r="U248" s="84">
        <v>7.8982019481156065E-5</v>
      </c>
    </row>
    <row r="249" spans="2:21">
      <c r="B249" s="76" t="s">
        <v>664</v>
      </c>
      <c r="C249" s="73">
        <v>1132836</v>
      </c>
      <c r="D249" s="86" t="s">
        <v>121</v>
      </c>
      <c r="E249" s="86" t="s">
        <v>314</v>
      </c>
      <c r="F249" s="73" t="s">
        <v>529</v>
      </c>
      <c r="G249" s="86" t="s">
        <v>158</v>
      </c>
      <c r="H249" s="73" t="s">
        <v>521</v>
      </c>
      <c r="I249" s="73" t="s">
        <v>318</v>
      </c>
      <c r="J249" s="73"/>
      <c r="K249" s="83">
        <v>1.2100000000001589</v>
      </c>
      <c r="L249" s="86" t="s">
        <v>134</v>
      </c>
      <c r="M249" s="87">
        <v>4.1399999999999999E-2</v>
      </c>
      <c r="N249" s="87">
        <v>5.389999999985548E-2</v>
      </c>
      <c r="O249" s="83">
        <v>126488.37095700001</v>
      </c>
      <c r="P249" s="85">
        <v>99.56</v>
      </c>
      <c r="Q249" s="73"/>
      <c r="R249" s="83">
        <v>125.931822138</v>
      </c>
      <c r="S249" s="84">
        <v>3.7457596089062703E-4</v>
      </c>
      <c r="T249" s="84">
        <v>2.1798872027501095E-4</v>
      </c>
      <c r="U249" s="84">
        <v>3.0028098119290641E-5</v>
      </c>
    </row>
    <row r="250" spans="2:21">
      <c r="B250" s="76" t="s">
        <v>665</v>
      </c>
      <c r="C250" s="73">
        <v>1139252</v>
      </c>
      <c r="D250" s="86" t="s">
        <v>121</v>
      </c>
      <c r="E250" s="86" t="s">
        <v>314</v>
      </c>
      <c r="F250" s="73" t="s">
        <v>529</v>
      </c>
      <c r="G250" s="86" t="s">
        <v>158</v>
      </c>
      <c r="H250" s="73" t="s">
        <v>521</v>
      </c>
      <c r="I250" s="73" t="s">
        <v>318</v>
      </c>
      <c r="J250" s="73"/>
      <c r="K250" s="83">
        <v>1.7999999999997225</v>
      </c>
      <c r="L250" s="86" t="s">
        <v>134</v>
      </c>
      <c r="M250" s="87">
        <v>3.5499999999999997E-2</v>
      </c>
      <c r="N250" s="87">
        <v>5.7299999999992093E-2</v>
      </c>
      <c r="O250" s="83">
        <v>742793.39665100013</v>
      </c>
      <c r="P250" s="85">
        <v>97.14</v>
      </c>
      <c r="Q250" s="73"/>
      <c r="R250" s="83">
        <v>721.54947240900015</v>
      </c>
      <c r="S250" s="84">
        <v>1.4932207349875506E-3</v>
      </c>
      <c r="T250" s="84">
        <v>1.2490063546701038E-3</v>
      </c>
      <c r="U250" s="84">
        <v>1.7205149570278388E-4</v>
      </c>
    </row>
    <row r="251" spans="2:21">
      <c r="B251" s="76" t="s">
        <v>666</v>
      </c>
      <c r="C251" s="73">
        <v>1143080</v>
      </c>
      <c r="D251" s="86" t="s">
        <v>121</v>
      </c>
      <c r="E251" s="86" t="s">
        <v>314</v>
      </c>
      <c r="F251" s="73" t="s">
        <v>529</v>
      </c>
      <c r="G251" s="86" t="s">
        <v>158</v>
      </c>
      <c r="H251" s="73" t="s">
        <v>521</v>
      </c>
      <c r="I251" s="73" t="s">
        <v>318</v>
      </c>
      <c r="J251" s="73"/>
      <c r="K251" s="83">
        <v>2.7700000000004423</v>
      </c>
      <c r="L251" s="86" t="s">
        <v>134</v>
      </c>
      <c r="M251" s="87">
        <v>2.5000000000000001E-2</v>
      </c>
      <c r="N251" s="87">
        <v>5.7900000000004032E-2</v>
      </c>
      <c r="O251" s="83">
        <v>2825029.568345</v>
      </c>
      <c r="P251" s="85">
        <v>92.03</v>
      </c>
      <c r="Q251" s="73"/>
      <c r="R251" s="83">
        <v>2599.8746490049998</v>
      </c>
      <c r="S251" s="84">
        <v>2.4989606363992655E-3</v>
      </c>
      <c r="T251" s="84">
        <v>4.500398215400935E-3</v>
      </c>
      <c r="U251" s="84">
        <v>6.1993299019073747E-4</v>
      </c>
    </row>
    <row r="252" spans="2:21">
      <c r="B252" s="76" t="s">
        <v>667</v>
      </c>
      <c r="C252" s="73">
        <v>1189190</v>
      </c>
      <c r="D252" s="86" t="s">
        <v>121</v>
      </c>
      <c r="E252" s="86" t="s">
        <v>314</v>
      </c>
      <c r="F252" s="73" t="s">
        <v>529</v>
      </c>
      <c r="G252" s="86" t="s">
        <v>158</v>
      </c>
      <c r="H252" s="73" t="s">
        <v>521</v>
      </c>
      <c r="I252" s="73" t="s">
        <v>318</v>
      </c>
      <c r="J252" s="73"/>
      <c r="K252" s="83">
        <v>4.4700000000010585</v>
      </c>
      <c r="L252" s="86" t="s">
        <v>134</v>
      </c>
      <c r="M252" s="87">
        <v>4.7300000000000002E-2</v>
      </c>
      <c r="N252" s="87">
        <v>5.6300000000015886E-2</v>
      </c>
      <c r="O252" s="83">
        <v>1162015.4023760001</v>
      </c>
      <c r="P252" s="85">
        <v>97.49</v>
      </c>
      <c r="Q252" s="73"/>
      <c r="R252" s="83">
        <v>1132.8488673400002</v>
      </c>
      <c r="S252" s="84">
        <v>2.9424443294784955E-3</v>
      </c>
      <c r="T252" s="84">
        <v>1.9609680116105103E-3</v>
      </c>
      <c r="U252" s="84">
        <v>2.7012471006363734E-4</v>
      </c>
    </row>
    <row r="253" spans="2:21">
      <c r="B253" s="76" t="s">
        <v>668</v>
      </c>
      <c r="C253" s="73">
        <v>1137512</v>
      </c>
      <c r="D253" s="86" t="s">
        <v>121</v>
      </c>
      <c r="E253" s="86" t="s">
        <v>314</v>
      </c>
      <c r="F253" s="73" t="s">
        <v>669</v>
      </c>
      <c r="G253" s="86" t="s">
        <v>511</v>
      </c>
      <c r="H253" s="73" t="s">
        <v>512</v>
      </c>
      <c r="I253" s="73" t="s">
        <v>132</v>
      </c>
      <c r="J253" s="73"/>
      <c r="K253" s="83">
        <v>1.3299999999997711</v>
      </c>
      <c r="L253" s="86" t="s">
        <v>134</v>
      </c>
      <c r="M253" s="87">
        <v>3.5000000000000003E-2</v>
      </c>
      <c r="N253" s="87">
        <v>6.0800000000009159E-2</v>
      </c>
      <c r="O253" s="83">
        <v>674416.28063599998</v>
      </c>
      <c r="P253" s="85">
        <v>97.2</v>
      </c>
      <c r="Q253" s="73"/>
      <c r="R253" s="83">
        <v>655.53263965499991</v>
      </c>
      <c r="S253" s="84">
        <v>2.8141718365783434E-3</v>
      </c>
      <c r="T253" s="84">
        <v>1.1347308312612239E-3</v>
      </c>
      <c r="U253" s="84">
        <v>1.5630996272242577E-4</v>
      </c>
    </row>
    <row r="254" spans="2:21">
      <c r="B254" s="76" t="s">
        <v>670</v>
      </c>
      <c r="C254" s="73">
        <v>1141852</v>
      </c>
      <c r="D254" s="86" t="s">
        <v>121</v>
      </c>
      <c r="E254" s="86" t="s">
        <v>314</v>
      </c>
      <c r="F254" s="73" t="s">
        <v>669</v>
      </c>
      <c r="G254" s="86" t="s">
        <v>511</v>
      </c>
      <c r="H254" s="73" t="s">
        <v>512</v>
      </c>
      <c r="I254" s="73" t="s">
        <v>132</v>
      </c>
      <c r="J254" s="73"/>
      <c r="K254" s="83">
        <v>2.6499999999962403</v>
      </c>
      <c r="L254" s="86" t="s">
        <v>134</v>
      </c>
      <c r="M254" s="87">
        <v>2.6499999999999999E-2</v>
      </c>
      <c r="N254" s="87">
        <v>6.7699999999932342E-2</v>
      </c>
      <c r="O254" s="83">
        <v>265430.17849100003</v>
      </c>
      <c r="P254" s="85">
        <v>90.18</v>
      </c>
      <c r="Q254" s="73"/>
      <c r="R254" s="83">
        <v>239.36494380599996</v>
      </c>
      <c r="S254" s="84">
        <v>4.8526816745178699E-4</v>
      </c>
      <c r="T254" s="84">
        <v>4.1434211697334632E-4</v>
      </c>
      <c r="U254" s="84">
        <v>5.7075915339719146E-5</v>
      </c>
    </row>
    <row r="255" spans="2:21">
      <c r="B255" s="76" t="s">
        <v>671</v>
      </c>
      <c r="C255" s="73">
        <v>1168038</v>
      </c>
      <c r="D255" s="86" t="s">
        <v>121</v>
      </c>
      <c r="E255" s="86" t="s">
        <v>314</v>
      </c>
      <c r="F255" s="73" t="s">
        <v>669</v>
      </c>
      <c r="G255" s="86" t="s">
        <v>511</v>
      </c>
      <c r="H255" s="73" t="s">
        <v>512</v>
      </c>
      <c r="I255" s="73" t="s">
        <v>132</v>
      </c>
      <c r="J255" s="73"/>
      <c r="K255" s="83">
        <v>2.4200000000005133</v>
      </c>
      <c r="L255" s="86" t="s">
        <v>134</v>
      </c>
      <c r="M255" s="87">
        <v>4.99E-2</v>
      </c>
      <c r="N255" s="87">
        <v>5.4000000000025666E-2</v>
      </c>
      <c r="O255" s="83">
        <v>392825.37189499999</v>
      </c>
      <c r="P255" s="85">
        <v>99.18</v>
      </c>
      <c r="Q255" s="73"/>
      <c r="R255" s="83">
        <v>389.60420804</v>
      </c>
      <c r="S255" s="84">
        <v>1.8485899853882353E-3</v>
      </c>
      <c r="T255" s="84">
        <v>6.7440716160948222E-4</v>
      </c>
      <c r="U255" s="84">
        <v>9.2900056459863147E-5</v>
      </c>
    </row>
    <row r="256" spans="2:21">
      <c r="B256" s="76" t="s">
        <v>672</v>
      </c>
      <c r="C256" s="73">
        <v>1190008</v>
      </c>
      <c r="D256" s="86" t="s">
        <v>121</v>
      </c>
      <c r="E256" s="86" t="s">
        <v>314</v>
      </c>
      <c r="F256" s="73" t="s">
        <v>673</v>
      </c>
      <c r="G256" s="86" t="s">
        <v>520</v>
      </c>
      <c r="H256" s="73" t="s">
        <v>521</v>
      </c>
      <c r="I256" s="73" t="s">
        <v>318</v>
      </c>
      <c r="J256" s="73"/>
      <c r="K256" s="83">
        <v>4.0099999999986116</v>
      </c>
      <c r="L256" s="86" t="s">
        <v>134</v>
      </c>
      <c r="M256" s="87">
        <v>5.3399999999999996E-2</v>
      </c>
      <c r="N256" s="87">
        <v>6.6199999999979303E-2</v>
      </c>
      <c r="O256" s="83">
        <v>1153166.3130999999</v>
      </c>
      <c r="P256" s="85">
        <v>98.05</v>
      </c>
      <c r="Q256" s="73"/>
      <c r="R256" s="83">
        <v>1130.6795179570001</v>
      </c>
      <c r="S256" s="84">
        <v>4.6126652523999995E-3</v>
      </c>
      <c r="T256" s="84">
        <v>1.9572128551472666E-3</v>
      </c>
      <c r="U256" s="84">
        <v>2.6960743464411415E-4</v>
      </c>
    </row>
    <row r="257" spans="2:21">
      <c r="B257" s="76" t="s">
        <v>674</v>
      </c>
      <c r="C257" s="73">
        <v>1188572</v>
      </c>
      <c r="D257" s="86" t="s">
        <v>121</v>
      </c>
      <c r="E257" s="86" t="s">
        <v>314</v>
      </c>
      <c r="F257" s="73" t="s">
        <v>675</v>
      </c>
      <c r="G257" s="86" t="s">
        <v>520</v>
      </c>
      <c r="H257" s="73" t="s">
        <v>535</v>
      </c>
      <c r="I257" s="73" t="s">
        <v>132</v>
      </c>
      <c r="J257" s="73"/>
      <c r="K257" s="83">
        <v>3.5399999999999032</v>
      </c>
      <c r="L257" s="86" t="s">
        <v>134</v>
      </c>
      <c r="M257" s="87">
        <v>4.53E-2</v>
      </c>
      <c r="N257" s="87">
        <v>6.3799999999996429E-2</v>
      </c>
      <c r="O257" s="83">
        <v>3231641.7405869998</v>
      </c>
      <c r="P257" s="85">
        <v>95.16</v>
      </c>
      <c r="Q257" s="73"/>
      <c r="R257" s="83">
        <v>3075.2303880949999</v>
      </c>
      <c r="S257" s="84">
        <v>4.6166310579814282E-3</v>
      </c>
      <c r="T257" s="84">
        <v>5.3232417785319345E-3</v>
      </c>
      <c r="U257" s="84">
        <v>7.3328026439535056E-4</v>
      </c>
    </row>
    <row r="258" spans="2:21">
      <c r="B258" s="76" t="s">
        <v>676</v>
      </c>
      <c r="C258" s="73">
        <v>1150812</v>
      </c>
      <c r="D258" s="86" t="s">
        <v>121</v>
      </c>
      <c r="E258" s="86" t="s">
        <v>314</v>
      </c>
      <c r="F258" s="73" t="s">
        <v>545</v>
      </c>
      <c r="G258" s="86" t="s">
        <v>546</v>
      </c>
      <c r="H258" s="73" t="s">
        <v>535</v>
      </c>
      <c r="I258" s="73" t="s">
        <v>132</v>
      </c>
      <c r="J258" s="73"/>
      <c r="K258" s="83">
        <v>1.8799999999998271</v>
      </c>
      <c r="L258" s="86" t="s">
        <v>134</v>
      </c>
      <c r="M258" s="87">
        <v>3.7499999999999999E-2</v>
      </c>
      <c r="N258" s="87">
        <v>5.8999999999998567E-2</v>
      </c>
      <c r="O258" s="83">
        <v>714166.6988619999</v>
      </c>
      <c r="P258" s="85">
        <v>97.13</v>
      </c>
      <c r="Q258" s="73"/>
      <c r="R258" s="83">
        <v>693.67011464899997</v>
      </c>
      <c r="S258" s="84">
        <v>1.690918354540108E-3</v>
      </c>
      <c r="T258" s="84">
        <v>1.2007470234144039E-3</v>
      </c>
      <c r="U258" s="84">
        <v>1.6540373919368882E-4</v>
      </c>
    </row>
    <row r="259" spans="2:21">
      <c r="B259" s="76" t="s">
        <v>677</v>
      </c>
      <c r="C259" s="73">
        <v>1161785</v>
      </c>
      <c r="D259" s="86" t="s">
        <v>121</v>
      </c>
      <c r="E259" s="86" t="s">
        <v>314</v>
      </c>
      <c r="F259" s="73" t="s">
        <v>545</v>
      </c>
      <c r="G259" s="86" t="s">
        <v>546</v>
      </c>
      <c r="H259" s="73" t="s">
        <v>535</v>
      </c>
      <c r="I259" s="73" t="s">
        <v>132</v>
      </c>
      <c r="J259" s="73"/>
      <c r="K259" s="83">
        <v>3.8999999999996589</v>
      </c>
      <c r="L259" s="86" t="s">
        <v>134</v>
      </c>
      <c r="M259" s="87">
        <v>2.6600000000000002E-2</v>
      </c>
      <c r="N259" s="87">
        <v>7.3099999999993517E-2</v>
      </c>
      <c r="O259" s="83">
        <v>3497350.1035400005</v>
      </c>
      <c r="P259" s="85">
        <v>83.88</v>
      </c>
      <c r="Q259" s="73"/>
      <c r="R259" s="83">
        <v>2933.57715009</v>
      </c>
      <c r="S259" s="84">
        <v>4.2495312934133752E-3</v>
      </c>
      <c r="T259" s="84">
        <v>5.0780391954891547E-3</v>
      </c>
      <c r="U259" s="84">
        <v>6.9950343771632291E-4</v>
      </c>
    </row>
    <row r="260" spans="2:21">
      <c r="B260" s="76" t="s">
        <v>678</v>
      </c>
      <c r="C260" s="73">
        <v>1169721</v>
      </c>
      <c r="D260" s="86" t="s">
        <v>121</v>
      </c>
      <c r="E260" s="86" t="s">
        <v>314</v>
      </c>
      <c r="F260" s="73" t="s">
        <v>545</v>
      </c>
      <c r="G260" s="86" t="s">
        <v>546</v>
      </c>
      <c r="H260" s="73" t="s">
        <v>535</v>
      </c>
      <c r="I260" s="73" t="s">
        <v>132</v>
      </c>
      <c r="J260" s="73"/>
      <c r="K260" s="83">
        <v>3.0300000000017926</v>
      </c>
      <c r="L260" s="86" t="s">
        <v>134</v>
      </c>
      <c r="M260" s="87">
        <v>0.04</v>
      </c>
      <c r="N260" s="87">
        <v>1.370000000000199E-2</v>
      </c>
      <c r="O260" s="83">
        <v>457707.44784199999</v>
      </c>
      <c r="P260" s="85">
        <v>109.7</v>
      </c>
      <c r="Q260" s="73"/>
      <c r="R260" s="83">
        <v>502.10507536999995</v>
      </c>
      <c r="S260" s="84">
        <v>5.7460493865724455E-3</v>
      </c>
      <c r="T260" s="84">
        <v>8.6914682059910126E-4</v>
      </c>
      <c r="U260" s="84">
        <v>1.197255801864127E-4</v>
      </c>
    </row>
    <row r="261" spans="2:21">
      <c r="B261" s="76" t="s">
        <v>679</v>
      </c>
      <c r="C261" s="73">
        <v>1172725</v>
      </c>
      <c r="D261" s="86" t="s">
        <v>121</v>
      </c>
      <c r="E261" s="86" t="s">
        <v>314</v>
      </c>
      <c r="F261" s="73" t="s">
        <v>680</v>
      </c>
      <c r="G261" s="86" t="s">
        <v>520</v>
      </c>
      <c r="H261" s="73" t="s">
        <v>535</v>
      </c>
      <c r="I261" s="73" t="s">
        <v>132</v>
      </c>
      <c r="J261" s="73"/>
      <c r="K261" s="83">
        <v>3.6199999999982673</v>
      </c>
      <c r="L261" s="86" t="s">
        <v>134</v>
      </c>
      <c r="M261" s="87">
        <v>2.5000000000000001E-2</v>
      </c>
      <c r="N261" s="87">
        <v>6.3699999999967907E-2</v>
      </c>
      <c r="O261" s="83">
        <v>1156142.2</v>
      </c>
      <c r="P261" s="85">
        <v>87.86</v>
      </c>
      <c r="Q261" s="73"/>
      <c r="R261" s="83">
        <v>1015.786510098</v>
      </c>
      <c r="S261" s="84">
        <v>5.4820567702423516E-3</v>
      </c>
      <c r="T261" s="84">
        <v>1.7583323869183173E-3</v>
      </c>
      <c r="U261" s="84">
        <v>2.4221151155940054E-4</v>
      </c>
    </row>
    <row r="262" spans="2:21">
      <c r="B262" s="76" t="s">
        <v>681</v>
      </c>
      <c r="C262" s="73">
        <v>1137314</v>
      </c>
      <c r="D262" s="86" t="s">
        <v>121</v>
      </c>
      <c r="E262" s="86" t="s">
        <v>314</v>
      </c>
      <c r="F262" s="73" t="s">
        <v>682</v>
      </c>
      <c r="G262" s="86" t="s">
        <v>511</v>
      </c>
      <c r="H262" s="73" t="s">
        <v>683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9.0200575075390962E-2</v>
      </c>
      <c r="O262" s="83">
        <v>4.3701999999999998E-2</v>
      </c>
      <c r="P262" s="85">
        <v>98.06</v>
      </c>
      <c r="Q262" s="73"/>
      <c r="R262" s="83">
        <v>4.2777000000000001E-5</v>
      </c>
      <c r="S262" s="84">
        <v>1.986768111647148E-10</v>
      </c>
      <c r="T262" s="84">
        <v>7.4047237059633938E-11</v>
      </c>
      <c r="U262" s="84">
        <v>1.0200058503412169E-11</v>
      </c>
    </row>
    <row r="263" spans="2:21">
      <c r="B263" s="76" t="s">
        <v>684</v>
      </c>
      <c r="C263" s="73" t="s">
        <v>685</v>
      </c>
      <c r="D263" s="86" t="s">
        <v>121</v>
      </c>
      <c r="E263" s="86" t="s">
        <v>314</v>
      </c>
      <c r="F263" s="73" t="s">
        <v>686</v>
      </c>
      <c r="G263" s="86" t="s">
        <v>511</v>
      </c>
      <c r="H263" s="73" t="s">
        <v>550</v>
      </c>
      <c r="I263" s="73"/>
      <c r="J263" s="73"/>
      <c r="K263" s="83">
        <v>0.88999999999988311</v>
      </c>
      <c r="L263" s="86" t="s">
        <v>134</v>
      </c>
      <c r="M263" s="87">
        <v>4.9500000000000002E-2</v>
      </c>
      <c r="N263" s="87">
        <v>0.79809999999951275</v>
      </c>
      <c r="O263" s="83">
        <v>1101473.154747</v>
      </c>
      <c r="P263" s="85">
        <v>62.1</v>
      </c>
      <c r="Q263" s="73"/>
      <c r="R263" s="83">
        <v>683.86337637199995</v>
      </c>
      <c r="S263" s="84">
        <v>1.9012325815117239E-3</v>
      </c>
      <c r="T263" s="84">
        <v>1.1837715021300967E-3</v>
      </c>
      <c r="U263" s="84">
        <v>1.6306534930769748E-4</v>
      </c>
    </row>
    <row r="264" spans="2:21">
      <c r="B264" s="76" t="s">
        <v>687</v>
      </c>
      <c r="C264" s="73" t="s">
        <v>688</v>
      </c>
      <c r="D264" s="86" t="s">
        <v>121</v>
      </c>
      <c r="E264" s="86" t="s">
        <v>314</v>
      </c>
      <c r="F264" s="73" t="s">
        <v>686</v>
      </c>
      <c r="G264" s="86" t="s">
        <v>511</v>
      </c>
      <c r="H264" s="73" t="s">
        <v>550</v>
      </c>
      <c r="I264" s="73"/>
      <c r="J264" s="73"/>
      <c r="K264" s="83">
        <v>6.1799999989411587</v>
      </c>
      <c r="L264" s="86" t="s">
        <v>134</v>
      </c>
      <c r="M264" s="87">
        <v>0.04</v>
      </c>
      <c r="N264" s="87">
        <v>9.9899999979670238</v>
      </c>
      <c r="O264" s="83">
        <v>188885.67071199999</v>
      </c>
      <c r="P264" s="85">
        <v>1</v>
      </c>
      <c r="Q264" s="73"/>
      <c r="R264" s="83">
        <v>1.8888568000000001</v>
      </c>
      <c r="S264" s="84">
        <v>2.3028126035460395E-3</v>
      </c>
      <c r="T264" s="84">
        <v>3.2696221624074056E-6</v>
      </c>
      <c r="U264" s="84">
        <v>4.503927312473502E-7</v>
      </c>
    </row>
    <row r="265" spans="2:21">
      <c r="B265" s="76" t="s">
        <v>689</v>
      </c>
      <c r="C265" s="73" t="s">
        <v>690</v>
      </c>
      <c r="D265" s="86" t="s">
        <v>121</v>
      </c>
      <c r="E265" s="86" t="s">
        <v>314</v>
      </c>
      <c r="F265" s="73" t="s">
        <v>691</v>
      </c>
      <c r="G265" s="86" t="s">
        <v>567</v>
      </c>
      <c r="H265" s="73" t="s">
        <v>550</v>
      </c>
      <c r="I265" s="73"/>
      <c r="J265" s="73"/>
      <c r="K265" s="83">
        <v>1.3899999999983346</v>
      </c>
      <c r="L265" s="86" t="s">
        <v>134</v>
      </c>
      <c r="M265" s="87">
        <v>3.5499999999999997E-2</v>
      </c>
      <c r="N265" s="87">
        <v>7.1699999999989689E-2</v>
      </c>
      <c r="O265" s="83">
        <v>262160.747087</v>
      </c>
      <c r="P265" s="85">
        <v>96.19</v>
      </c>
      <c r="Q265" s="73"/>
      <c r="R265" s="83">
        <v>252.172425578</v>
      </c>
      <c r="S265" s="84">
        <v>7.3228645314983392E-4</v>
      </c>
      <c r="T265" s="84">
        <v>4.3651194278881327E-4</v>
      </c>
      <c r="U265" s="84">
        <v>6.0129824294432786E-5</v>
      </c>
    </row>
    <row r="266" spans="2:21">
      <c r="B266" s="76" t="s">
        <v>692</v>
      </c>
      <c r="C266" s="73" t="s">
        <v>693</v>
      </c>
      <c r="D266" s="86" t="s">
        <v>121</v>
      </c>
      <c r="E266" s="86" t="s">
        <v>314</v>
      </c>
      <c r="F266" s="73" t="s">
        <v>691</v>
      </c>
      <c r="G266" s="86" t="s">
        <v>567</v>
      </c>
      <c r="H266" s="73" t="s">
        <v>550</v>
      </c>
      <c r="I266" s="73"/>
      <c r="J266" s="73"/>
      <c r="K266" s="83">
        <v>3.9999999999990212</v>
      </c>
      <c r="L266" s="86" t="s">
        <v>134</v>
      </c>
      <c r="M266" s="87">
        <v>6.0499999999999998E-2</v>
      </c>
      <c r="N266" s="87">
        <v>6.8799999999990605E-2</v>
      </c>
      <c r="O266" s="83">
        <v>1053869.8609879999</v>
      </c>
      <c r="P266" s="85">
        <v>97.06</v>
      </c>
      <c r="Q266" s="73"/>
      <c r="R266" s="83">
        <v>1022.8860403670002</v>
      </c>
      <c r="S266" s="84">
        <v>4.7903175499454543E-3</v>
      </c>
      <c r="T266" s="84">
        <v>1.7706217153153694E-3</v>
      </c>
      <c r="U266" s="84">
        <v>2.4390437510968566E-4</v>
      </c>
    </row>
    <row r="267" spans="2:21">
      <c r="B267" s="76" t="s">
        <v>694</v>
      </c>
      <c r="C267" s="73" t="s">
        <v>695</v>
      </c>
      <c r="D267" s="86" t="s">
        <v>121</v>
      </c>
      <c r="E267" s="86" t="s">
        <v>314</v>
      </c>
      <c r="F267" s="73" t="s">
        <v>656</v>
      </c>
      <c r="G267" s="86" t="s">
        <v>567</v>
      </c>
      <c r="H267" s="73" t="s">
        <v>550</v>
      </c>
      <c r="I267" s="73"/>
      <c r="J267" s="73"/>
      <c r="K267" s="83">
        <v>1.7099999999952964</v>
      </c>
      <c r="L267" s="86" t="s">
        <v>134</v>
      </c>
      <c r="M267" s="87">
        <v>4.2500000000000003E-2</v>
      </c>
      <c r="N267" s="87">
        <v>5.8499999999921608E-2</v>
      </c>
      <c r="O267" s="83">
        <v>97806.138802000001</v>
      </c>
      <c r="P267" s="85">
        <v>97.81</v>
      </c>
      <c r="Q267" s="73"/>
      <c r="R267" s="83">
        <v>95.664185594999992</v>
      </c>
      <c r="S267" s="84">
        <v>1.0576495139443093E-3</v>
      </c>
      <c r="T267" s="84">
        <v>1.6559526448488166E-4</v>
      </c>
      <c r="U267" s="84">
        <v>2.2810863074789713E-5</v>
      </c>
    </row>
    <row r="268" spans="2:21">
      <c r="B268" s="76" t="s">
        <v>696</v>
      </c>
      <c r="C268" s="73" t="s">
        <v>697</v>
      </c>
      <c r="D268" s="86" t="s">
        <v>121</v>
      </c>
      <c r="E268" s="86" t="s">
        <v>314</v>
      </c>
      <c r="F268" s="73" t="s">
        <v>698</v>
      </c>
      <c r="G268" s="86" t="s">
        <v>338</v>
      </c>
      <c r="H268" s="73" t="s">
        <v>550</v>
      </c>
      <c r="I268" s="73"/>
      <c r="J268" s="73"/>
      <c r="K268" s="83">
        <v>2.7200000000059892</v>
      </c>
      <c r="L268" s="86" t="s">
        <v>134</v>
      </c>
      <c r="M268" s="87">
        <v>0.01</v>
      </c>
      <c r="N268" s="87">
        <v>6.6400000000112661E-2</v>
      </c>
      <c r="O268" s="83">
        <v>324274.76425599999</v>
      </c>
      <c r="P268" s="85">
        <v>86.5</v>
      </c>
      <c r="Q268" s="73"/>
      <c r="R268" s="83">
        <v>280.49767108100002</v>
      </c>
      <c r="S268" s="84">
        <v>1.801526468088889E-3</v>
      </c>
      <c r="T268" s="84">
        <v>4.8554310833415237E-4</v>
      </c>
      <c r="U268" s="84">
        <v>6.6883901514764102E-5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3.8177422427730008</v>
      </c>
      <c r="L270" s="71"/>
      <c r="M270" s="71"/>
      <c r="N270" s="91">
        <v>8.0099714586268717E-2</v>
      </c>
      <c r="O270" s="80"/>
      <c r="P270" s="82"/>
      <c r="Q270" s="71"/>
      <c r="R270" s="80">
        <v>7886.3944950929999</v>
      </c>
      <c r="S270" s="71"/>
      <c r="T270" s="81">
        <v>1.3651394972156615E-2</v>
      </c>
      <c r="U270" s="81">
        <v>1.8804891701366686E-3</v>
      </c>
    </row>
    <row r="271" spans="2:21">
      <c r="B271" s="76" t="s">
        <v>699</v>
      </c>
      <c r="C271" s="73" t="s">
        <v>700</v>
      </c>
      <c r="D271" s="86" t="s">
        <v>121</v>
      </c>
      <c r="E271" s="86" t="s">
        <v>314</v>
      </c>
      <c r="F271" s="73" t="s">
        <v>701</v>
      </c>
      <c r="G271" s="86" t="s">
        <v>581</v>
      </c>
      <c r="H271" s="73" t="s">
        <v>372</v>
      </c>
      <c r="I271" s="73" t="s">
        <v>318</v>
      </c>
      <c r="J271" s="73"/>
      <c r="K271" s="83">
        <v>2.9499999999996853</v>
      </c>
      <c r="L271" s="86" t="s">
        <v>134</v>
      </c>
      <c r="M271" s="87">
        <v>2.12E-2</v>
      </c>
      <c r="N271" s="87">
        <v>6.1199999999999165E-2</v>
      </c>
      <c r="O271" s="83">
        <v>967649.97835200001</v>
      </c>
      <c r="P271" s="85">
        <v>98.4</v>
      </c>
      <c r="Q271" s="73"/>
      <c r="R271" s="83">
        <v>952.16753083399999</v>
      </c>
      <c r="S271" s="84">
        <v>5.5294284477257144E-3</v>
      </c>
      <c r="T271" s="84">
        <v>1.6482075619176546E-3</v>
      </c>
      <c r="U271" s="84">
        <v>2.2704174017711178E-4</v>
      </c>
    </row>
    <row r="272" spans="2:21">
      <c r="B272" s="76" t="s">
        <v>702</v>
      </c>
      <c r="C272" s="73" t="s">
        <v>703</v>
      </c>
      <c r="D272" s="86" t="s">
        <v>121</v>
      </c>
      <c r="E272" s="86" t="s">
        <v>314</v>
      </c>
      <c r="F272" s="73" t="s">
        <v>701</v>
      </c>
      <c r="G272" s="86" t="s">
        <v>581</v>
      </c>
      <c r="H272" s="73" t="s">
        <v>372</v>
      </c>
      <c r="I272" s="73" t="s">
        <v>318</v>
      </c>
      <c r="J272" s="73"/>
      <c r="K272" s="83">
        <v>5.1400000000151644</v>
      </c>
      <c r="L272" s="86" t="s">
        <v>134</v>
      </c>
      <c r="M272" s="87">
        <v>2.6699999999999998E-2</v>
      </c>
      <c r="N272" s="87">
        <v>6.3500000000174972E-2</v>
      </c>
      <c r="O272" s="83">
        <v>187170.31640400001</v>
      </c>
      <c r="P272" s="85">
        <v>91.66</v>
      </c>
      <c r="Q272" s="73"/>
      <c r="R272" s="83">
        <v>171.45420745999999</v>
      </c>
      <c r="S272" s="84">
        <v>1.0078091557398235E-3</v>
      </c>
      <c r="T272" s="84">
        <v>2.9678823537560554E-4</v>
      </c>
      <c r="U272" s="84">
        <v>4.0882786234382191E-5</v>
      </c>
    </row>
    <row r="273" spans="2:21">
      <c r="B273" s="76" t="s">
        <v>704</v>
      </c>
      <c r="C273" s="73">
        <v>2320174</v>
      </c>
      <c r="D273" s="86" t="s">
        <v>121</v>
      </c>
      <c r="E273" s="86" t="s">
        <v>314</v>
      </c>
      <c r="F273" s="73" t="s">
        <v>591</v>
      </c>
      <c r="G273" s="86" t="s">
        <v>128</v>
      </c>
      <c r="H273" s="73" t="s">
        <v>372</v>
      </c>
      <c r="I273" s="73" t="s">
        <v>318</v>
      </c>
      <c r="J273" s="73"/>
      <c r="K273" s="73">
        <v>1.2099995213068828</v>
      </c>
      <c r="L273" s="86" t="s">
        <v>134</v>
      </c>
      <c r="M273" s="87">
        <v>3.49E-2</v>
      </c>
      <c r="N273" s="87">
        <v>7.1300124018189331E-2</v>
      </c>
      <c r="O273" s="83">
        <v>6.4743999999999996E-2</v>
      </c>
      <c r="P273" s="85">
        <v>97.15</v>
      </c>
      <c r="Q273" s="73"/>
      <c r="R273" s="83">
        <v>6.2894000000000011E-5</v>
      </c>
      <c r="S273" s="84">
        <v>6.4262780570415099E-11</v>
      </c>
      <c r="T273" s="84">
        <v>1.0886988165669911E-10</v>
      </c>
      <c r="U273" s="84">
        <v>1.4996902062173717E-11</v>
      </c>
    </row>
    <row r="274" spans="2:21">
      <c r="B274" s="76" t="s">
        <v>705</v>
      </c>
      <c r="C274" s="73">
        <v>2320224</v>
      </c>
      <c r="D274" s="86" t="s">
        <v>121</v>
      </c>
      <c r="E274" s="86" t="s">
        <v>314</v>
      </c>
      <c r="F274" s="73" t="s">
        <v>591</v>
      </c>
      <c r="G274" s="86" t="s">
        <v>128</v>
      </c>
      <c r="H274" s="73" t="s">
        <v>372</v>
      </c>
      <c r="I274" s="73" t="s">
        <v>318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6.4199925861855925E-2</v>
      </c>
      <c r="O274" s="83">
        <v>6.6594E-2</v>
      </c>
      <c r="P274" s="85">
        <v>97.32</v>
      </c>
      <c r="Q274" s="73"/>
      <c r="R274" s="83">
        <v>6.4744000000000002E-5</v>
      </c>
      <c r="S274" s="84">
        <v>5.486077289152537E-10</v>
      </c>
      <c r="T274" s="84">
        <v>1.1207224247116302E-10</v>
      </c>
      <c r="U274" s="84">
        <v>1.5438029495872023E-11</v>
      </c>
    </row>
    <row r="275" spans="2:21">
      <c r="B275" s="76" t="s">
        <v>706</v>
      </c>
      <c r="C275" s="73">
        <v>2590396</v>
      </c>
      <c r="D275" s="86" t="s">
        <v>121</v>
      </c>
      <c r="E275" s="86" t="s">
        <v>314</v>
      </c>
      <c r="F275" s="73" t="s">
        <v>630</v>
      </c>
      <c r="G275" s="86" t="s">
        <v>348</v>
      </c>
      <c r="H275" s="73" t="s">
        <v>479</v>
      </c>
      <c r="I275" s="73" t="s">
        <v>318</v>
      </c>
      <c r="J275" s="73"/>
      <c r="K275" s="73">
        <v>0.25</v>
      </c>
      <c r="L275" s="86" t="s">
        <v>134</v>
      </c>
      <c r="M275" s="87">
        <v>6.7000000000000004E-2</v>
      </c>
      <c r="N275" s="87">
        <v>7.2600650942975603E-2</v>
      </c>
      <c r="O275" s="83">
        <v>2.3816999999999998E-2</v>
      </c>
      <c r="P275" s="85">
        <v>94.27</v>
      </c>
      <c r="Q275" s="73"/>
      <c r="R275" s="83">
        <v>2.2429000000000002E-5</v>
      </c>
      <c r="S275" s="84">
        <v>5.6504808555174865E-11</v>
      </c>
      <c r="T275" s="84">
        <v>3.8824730112222216E-11</v>
      </c>
      <c r="U275" s="84">
        <v>5.3481336272537011E-12</v>
      </c>
    </row>
    <row r="276" spans="2:21">
      <c r="B276" s="76" t="s">
        <v>707</v>
      </c>
      <c r="C276" s="73">
        <v>2590461</v>
      </c>
      <c r="D276" s="86" t="s">
        <v>121</v>
      </c>
      <c r="E276" s="86" t="s">
        <v>314</v>
      </c>
      <c r="F276" s="73" t="s">
        <v>630</v>
      </c>
      <c r="G276" s="86" t="s">
        <v>348</v>
      </c>
      <c r="H276" s="73" t="s">
        <v>479</v>
      </c>
      <c r="I276" s="73" t="s">
        <v>318</v>
      </c>
      <c r="J276" s="73"/>
      <c r="K276" s="73">
        <v>1.64</v>
      </c>
      <c r="L276" s="86" t="s">
        <v>134</v>
      </c>
      <c r="M276" s="87">
        <v>4.7E-2</v>
      </c>
      <c r="N276" s="87">
        <v>7.6100725446428583E-2</v>
      </c>
      <c r="O276" s="83">
        <v>7.6309999999999998E-3</v>
      </c>
      <c r="P276" s="85">
        <v>94.32</v>
      </c>
      <c r="Q276" s="73"/>
      <c r="R276" s="83">
        <v>7.1679999999999998E-6</v>
      </c>
      <c r="S276" s="84">
        <v>1.4934998214102231E-11</v>
      </c>
      <c r="T276" s="84">
        <v>1.240784990166342E-11</v>
      </c>
      <c r="U276" s="84">
        <v>1.7091899701348489E-12</v>
      </c>
    </row>
    <row r="277" spans="2:21">
      <c r="B277" s="76" t="s">
        <v>708</v>
      </c>
      <c r="C277" s="73" t="s">
        <v>709</v>
      </c>
      <c r="D277" s="86" t="s">
        <v>121</v>
      </c>
      <c r="E277" s="86" t="s">
        <v>314</v>
      </c>
      <c r="F277" s="73" t="s">
        <v>710</v>
      </c>
      <c r="G277" s="86" t="s">
        <v>128</v>
      </c>
      <c r="H277" s="73" t="s">
        <v>487</v>
      </c>
      <c r="I277" s="73" t="s">
        <v>132</v>
      </c>
      <c r="J277" s="73"/>
      <c r="K277" s="83">
        <v>3.7900000000009393</v>
      </c>
      <c r="L277" s="86" t="s">
        <v>134</v>
      </c>
      <c r="M277" s="87">
        <v>4.6900000000000004E-2</v>
      </c>
      <c r="N277" s="87">
        <v>8.4200000000019204E-2</v>
      </c>
      <c r="O277" s="83">
        <v>2052455.8770659999</v>
      </c>
      <c r="P277" s="85">
        <v>89.8</v>
      </c>
      <c r="Q277" s="73"/>
      <c r="R277" s="83">
        <v>1843.1221801129998</v>
      </c>
      <c r="S277" s="84">
        <v>1.3484790784685998E-3</v>
      </c>
      <c r="T277" s="84">
        <v>3.1904552680341453E-3</v>
      </c>
      <c r="U277" s="84">
        <v>4.3948743638144749E-4</v>
      </c>
    </row>
    <row r="278" spans="2:21">
      <c r="B278" s="76" t="s">
        <v>711</v>
      </c>
      <c r="C278" s="73" t="s">
        <v>712</v>
      </c>
      <c r="D278" s="86" t="s">
        <v>121</v>
      </c>
      <c r="E278" s="86" t="s">
        <v>314</v>
      </c>
      <c r="F278" s="73" t="s">
        <v>710</v>
      </c>
      <c r="G278" s="86" t="s">
        <v>128</v>
      </c>
      <c r="H278" s="73" t="s">
        <v>487</v>
      </c>
      <c r="I278" s="73" t="s">
        <v>132</v>
      </c>
      <c r="J278" s="73"/>
      <c r="K278" s="83">
        <v>3.950000000000315</v>
      </c>
      <c r="L278" s="86" t="s">
        <v>134</v>
      </c>
      <c r="M278" s="87">
        <v>4.6900000000000004E-2</v>
      </c>
      <c r="N278" s="87">
        <v>8.2800000000007562E-2</v>
      </c>
      <c r="O278" s="83">
        <v>5381372.1638900004</v>
      </c>
      <c r="P278" s="85">
        <v>91.42</v>
      </c>
      <c r="Q278" s="73"/>
      <c r="R278" s="83">
        <v>4919.6504194509998</v>
      </c>
      <c r="S278" s="84">
        <v>4.193521963699702E-3</v>
      </c>
      <c r="T278" s="84">
        <v>8.5159436346545041E-3</v>
      </c>
      <c r="U278" s="84">
        <v>1.1730771698514719E-3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5.2278921967957466</v>
      </c>
      <c r="L280" s="71"/>
      <c r="M280" s="71"/>
      <c r="N280" s="91">
        <v>6.8543265606524295E-2</v>
      </c>
      <c r="O280" s="80"/>
      <c r="P280" s="82"/>
      <c r="Q280" s="71"/>
      <c r="R280" s="80">
        <v>145977.31866248802</v>
      </c>
      <c r="S280" s="71"/>
      <c r="T280" s="81">
        <v>0.25268759193798013</v>
      </c>
      <c r="U280" s="81">
        <v>3.4807891870131585E-2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5.4869912329476627</v>
      </c>
      <c r="L281" s="71"/>
      <c r="M281" s="71"/>
      <c r="N281" s="91">
        <v>6.2243712493681061E-2</v>
      </c>
      <c r="O281" s="80"/>
      <c r="P281" s="82"/>
      <c r="Q281" s="71"/>
      <c r="R281" s="80">
        <v>23936.666869749999</v>
      </c>
      <c r="S281" s="71"/>
      <c r="T281" s="81">
        <v>4.1434510277061604E-2</v>
      </c>
      <c r="U281" s="81">
        <v>5.7076326635373646E-3</v>
      </c>
    </row>
    <row r="282" spans="2:21">
      <c r="B282" s="76" t="s">
        <v>713</v>
      </c>
      <c r="C282" s="73" t="s">
        <v>714</v>
      </c>
      <c r="D282" s="86" t="s">
        <v>29</v>
      </c>
      <c r="E282" s="86" t="s">
        <v>715</v>
      </c>
      <c r="F282" s="73" t="s">
        <v>347</v>
      </c>
      <c r="G282" s="86" t="s">
        <v>348</v>
      </c>
      <c r="H282" s="73" t="s">
        <v>716</v>
      </c>
      <c r="I282" s="73" t="s">
        <v>717</v>
      </c>
      <c r="J282" s="73"/>
      <c r="K282" s="83">
        <v>7.4900000000001166</v>
      </c>
      <c r="L282" s="86" t="s">
        <v>133</v>
      </c>
      <c r="M282" s="87">
        <v>3.7499999999999999E-2</v>
      </c>
      <c r="N282" s="87">
        <v>5.5900000000000102E-2</v>
      </c>
      <c r="O282" s="83">
        <v>603009.92660000001</v>
      </c>
      <c r="P282" s="85">
        <v>87.170829999999995</v>
      </c>
      <c r="Q282" s="73"/>
      <c r="R282" s="83">
        <v>1900.2203332219999</v>
      </c>
      <c r="S282" s="84">
        <v>1.2060198532E-3</v>
      </c>
      <c r="T282" s="84">
        <v>3.2892925048419951E-3</v>
      </c>
      <c r="U282" s="84">
        <v>4.5310233462462926E-4</v>
      </c>
    </row>
    <row r="283" spans="2:21">
      <c r="B283" s="76" t="s">
        <v>718</v>
      </c>
      <c r="C283" s="73" t="s">
        <v>719</v>
      </c>
      <c r="D283" s="86" t="s">
        <v>29</v>
      </c>
      <c r="E283" s="86" t="s">
        <v>715</v>
      </c>
      <c r="F283" s="73" t="s">
        <v>341</v>
      </c>
      <c r="G283" s="86" t="s">
        <v>321</v>
      </c>
      <c r="H283" s="73" t="s">
        <v>720</v>
      </c>
      <c r="I283" s="73" t="s">
        <v>312</v>
      </c>
      <c r="J283" s="73"/>
      <c r="K283" s="83">
        <v>3.3299999999993033</v>
      </c>
      <c r="L283" s="86" t="s">
        <v>133</v>
      </c>
      <c r="M283" s="87">
        <v>3.2549999999999996E-2</v>
      </c>
      <c r="N283" s="87">
        <v>8.6999999999979927E-2</v>
      </c>
      <c r="O283" s="83">
        <v>773300.58799999999</v>
      </c>
      <c r="P283" s="85">
        <v>83.785880000000006</v>
      </c>
      <c r="Q283" s="73"/>
      <c r="R283" s="83">
        <v>2342.2187405110003</v>
      </c>
      <c r="S283" s="84">
        <v>7.7330058800000002E-4</v>
      </c>
      <c r="T283" s="84">
        <v>4.0543943316299711E-3</v>
      </c>
      <c r="U283" s="84">
        <v>5.5849564441172992E-4</v>
      </c>
    </row>
    <row r="284" spans="2:21">
      <c r="B284" s="76" t="s">
        <v>721</v>
      </c>
      <c r="C284" s="73" t="s">
        <v>722</v>
      </c>
      <c r="D284" s="86" t="s">
        <v>29</v>
      </c>
      <c r="E284" s="86" t="s">
        <v>715</v>
      </c>
      <c r="F284" s="73" t="s">
        <v>326</v>
      </c>
      <c r="G284" s="86" t="s">
        <v>321</v>
      </c>
      <c r="H284" s="73" t="s">
        <v>720</v>
      </c>
      <c r="I284" s="73" t="s">
        <v>312</v>
      </c>
      <c r="J284" s="73"/>
      <c r="K284" s="83">
        <v>2.6900000000002784</v>
      </c>
      <c r="L284" s="86" t="s">
        <v>133</v>
      </c>
      <c r="M284" s="87">
        <v>3.2750000000000001E-2</v>
      </c>
      <c r="N284" s="87">
        <v>8.450000000000521E-2</v>
      </c>
      <c r="O284" s="83">
        <v>1094598.755712</v>
      </c>
      <c r="P284" s="85">
        <v>87.174930000000003</v>
      </c>
      <c r="Q284" s="73"/>
      <c r="R284" s="83">
        <v>3449.489774016</v>
      </c>
      <c r="S284" s="84">
        <v>1.4594650076159999E-3</v>
      </c>
      <c r="T284" s="84">
        <v>5.9710869633528736E-3</v>
      </c>
      <c r="U284" s="84">
        <v>8.2252139004336967E-4</v>
      </c>
    </row>
    <row r="285" spans="2:21">
      <c r="B285" s="76" t="s">
        <v>723</v>
      </c>
      <c r="C285" s="73" t="s">
        <v>724</v>
      </c>
      <c r="D285" s="86" t="s">
        <v>29</v>
      </c>
      <c r="E285" s="86" t="s">
        <v>715</v>
      </c>
      <c r="F285" s="73" t="s">
        <v>326</v>
      </c>
      <c r="G285" s="86" t="s">
        <v>321</v>
      </c>
      <c r="H285" s="73" t="s">
        <v>720</v>
      </c>
      <c r="I285" s="73" t="s">
        <v>312</v>
      </c>
      <c r="J285" s="73"/>
      <c r="K285" s="83">
        <v>4.4199999999997299</v>
      </c>
      <c r="L285" s="86" t="s">
        <v>133</v>
      </c>
      <c r="M285" s="87">
        <v>7.1289999999999992E-2</v>
      </c>
      <c r="N285" s="87">
        <v>7.7399999999994598E-2</v>
      </c>
      <c r="O285" s="83">
        <v>625221.75199999998</v>
      </c>
      <c r="P285" s="85">
        <v>98.282799999999995</v>
      </c>
      <c r="Q285" s="73"/>
      <c r="R285" s="83">
        <v>2221.3648803300002</v>
      </c>
      <c r="S285" s="84">
        <v>1.2504435039999999E-3</v>
      </c>
      <c r="T285" s="84">
        <v>3.8451955931865468E-3</v>
      </c>
      <c r="U285" s="84">
        <v>5.2967837241487661E-4</v>
      </c>
    </row>
    <row r="286" spans="2:21">
      <c r="B286" s="76" t="s">
        <v>725</v>
      </c>
      <c r="C286" s="73" t="s">
        <v>726</v>
      </c>
      <c r="D286" s="86" t="s">
        <v>29</v>
      </c>
      <c r="E286" s="86" t="s">
        <v>715</v>
      </c>
      <c r="F286" s="73" t="s">
        <v>583</v>
      </c>
      <c r="G286" s="86" t="s">
        <v>431</v>
      </c>
      <c r="H286" s="73" t="s">
        <v>727</v>
      </c>
      <c r="I286" s="73" t="s">
        <v>312</v>
      </c>
      <c r="J286" s="73"/>
      <c r="K286" s="83">
        <v>9.7000000000002125</v>
      </c>
      <c r="L286" s="86" t="s">
        <v>133</v>
      </c>
      <c r="M286" s="87">
        <v>6.3750000000000001E-2</v>
      </c>
      <c r="N286" s="87">
        <v>6.4700000000001617E-2</v>
      </c>
      <c r="O286" s="83">
        <v>1564699.7004</v>
      </c>
      <c r="P286" s="85">
        <v>100.011</v>
      </c>
      <c r="Q286" s="73"/>
      <c r="R286" s="83">
        <v>5657.0116198639998</v>
      </c>
      <c r="S286" s="84">
        <v>2.2575381624585196E-3</v>
      </c>
      <c r="T286" s="84">
        <v>9.7923201829294582E-3</v>
      </c>
      <c r="U286" s="84">
        <v>1.348898928795737E-3</v>
      </c>
    </row>
    <row r="287" spans="2:21">
      <c r="B287" s="76" t="s">
        <v>728</v>
      </c>
      <c r="C287" s="73" t="s">
        <v>729</v>
      </c>
      <c r="D287" s="86" t="s">
        <v>29</v>
      </c>
      <c r="E287" s="86" t="s">
        <v>715</v>
      </c>
      <c r="F287" s="73" t="s">
        <v>730</v>
      </c>
      <c r="G287" s="86" t="s">
        <v>321</v>
      </c>
      <c r="H287" s="73" t="s">
        <v>727</v>
      </c>
      <c r="I287" s="73" t="s">
        <v>717</v>
      </c>
      <c r="J287" s="73"/>
      <c r="K287" s="83">
        <v>2.8799999999999994</v>
      </c>
      <c r="L287" s="86" t="s">
        <v>133</v>
      </c>
      <c r="M287" s="87">
        <v>3.0769999999999999E-2</v>
      </c>
      <c r="N287" s="87">
        <v>8.7500000000002701E-2</v>
      </c>
      <c r="O287" s="83">
        <v>878272.02951999987</v>
      </c>
      <c r="P287" s="85">
        <v>86.234669999999994</v>
      </c>
      <c r="Q287" s="73"/>
      <c r="R287" s="83">
        <v>2737.9105582750008</v>
      </c>
      <c r="S287" s="84">
        <v>1.4637867158666664E-3</v>
      </c>
      <c r="T287" s="84">
        <v>4.7393391812577713E-3</v>
      </c>
      <c r="U287" s="84">
        <v>6.5284727473910941E-4</v>
      </c>
    </row>
    <row r="288" spans="2:21">
      <c r="B288" s="76" t="s">
        <v>731</v>
      </c>
      <c r="C288" s="73" t="s">
        <v>732</v>
      </c>
      <c r="D288" s="86" t="s">
        <v>29</v>
      </c>
      <c r="E288" s="86" t="s">
        <v>715</v>
      </c>
      <c r="F288" s="73" t="s">
        <v>733</v>
      </c>
      <c r="G288" s="86" t="s">
        <v>734</v>
      </c>
      <c r="H288" s="73" t="s">
        <v>735</v>
      </c>
      <c r="I288" s="73" t="s">
        <v>312</v>
      </c>
      <c r="J288" s="73"/>
      <c r="K288" s="83">
        <v>5.9600000000011661</v>
      </c>
      <c r="L288" s="86" t="s">
        <v>135</v>
      </c>
      <c r="M288" s="87">
        <v>4.3749999999999997E-2</v>
      </c>
      <c r="N288" s="87">
        <v>7.1200000000009867E-2</v>
      </c>
      <c r="O288" s="83">
        <v>394876.89600000001</v>
      </c>
      <c r="P288" s="85">
        <v>86.129540000000006</v>
      </c>
      <c r="Q288" s="73"/>
      <c r="R288" s="83">
        <v>1337.3634787640001</v>
      </c>
      <c r="S288" s="84">
        <v>2.6325126400000002E-4</v>
      </c>
      <c r="T288" s="84">
        <v>2.314983999507554E-3</v>
      </c>
      <c r="U288" s="84">
        <v>3.1889065908594853E-4</v>
      </c>
    </row>
    <row r="289" spans="2:21">
      <c r="B289" s="76" t="s">
        <v>736</v>
      </c>
      <c r="C289" s="73" t="s">
        <v>737</v>
      </c>
      <c r="D289" s="86" t="s">
        <v>29</v>
      </c>
      <c r="E289" s="86" t="s">
        <v>715</v>
      </c>
      <c r="F289" s="73" t="s">
        <v>733</v>
      </c>
      <c r="G289" s="86" t="s">
        <v>734</v>
      </c>
      <c r="H289" s="73" t="s">
        <v>735</v>
      </c>
      <c r="I289" s="73" t="s">
        <v>312</v>
      </c>
      <c r="J289" s="73"/>
      <c r="K289" s="83">
        <v>5.0700000000007783</v>
      </c>
      <c r="L289" s="86" t="s">
        <v>135</v>
      </c>
      <c r="M289" s="87">
        <v>7.3749999999999996E-2</v>
      </c>
      <c r="N289" s="87">
        <v>7.0500000000012969E-2</v>
      </c>
      <c r="O289" s="83">
        <v>337290.68199999997</v>
      </c>
      <c r="P289" s="85">
        <v>101.65321</v>
      </c>
      <c r="Q289" s="73"/>
      <c r="R289" s="83">
        <v>1348.220829785</v>
      </c>
      <c r="S289" s="84">
        <v>4.2161335249999999E-4</v>
      </c>
      <c r="T289" s="84">
        <v>2.3337781375932457E-3</v>
      </c>
      <c r="U289" s="84">
        <v>3.2147956470360007E-4</v>
      </c>
    </row>
    <row r="290" spans="2:21">
      <c r="B290" s="76" t="s">
        <v>738</v>
      </c>
      <c r="C290" s="73" t="s">
        <v>739</v>
      </c>
      <c r="D290" s="86" t="s">
        <v>29</v>
      </c>
      <c r="E290" s="86" t="s">
        <v>715</v>
      </c>
      <c r="F290" s="73" t="s">
        <v>733</v>
      </c>
      <c r="G290" s="86" t="s">
        <v>734</v>
      </c>
      <c r="H290" s="73" t="s">
        <v>735</v>
      </c>
      <c r="I290" s="73" t="s">
        <v>312</v>
      </c>
      <c r="J290" s="73"/>
      <c r="K290" s="83">
        <v>6.1699999999976427</v>
      </c>
      <c r="L290" s="86" t="s">
        <v>133</v>
      </c>
      <c r="M290" s="87">
        <v>8.1250000000000003E-2</v>
      </c>
      <c r="N290" s="87">
        <v>7.2699999999967999E-2</v>
      </c>
      <c r="O290" s="83">
        <v>312610.87599999999</v>
      </c>
      <c r="P290" s="85">
        <v>105.09396</v>
      </c>
      <c r="Q290" s="73"/>
      <c r="R290" s="83">
        <v>1187.65454454</v>
      </c>
      <c r="S290" s="84">
        <v>6.2522175199999995E-4</v>
      </c>
      <c r="T290" s="84">
        <v>2.0558369592188551E-3</v>
      </c>
      <c r="U290" s="84">
        <v>2.8319297370435828E-4</v>
      </c>
    </row>
    <row r="291" spans="2:21">
      <c r="B291" s="76" t="s">
        <v>740</v>
      </c>
      <c r="C291" s="73" t="s">
        <v>741</v>
      </c>
      <c r="D291" s="86" t="s">
        <v>29</v>
      </c>
      <c r="E291" s="86" t="s">
        <v>715</v>
      </c>
      <c r="F291" s="73" t="s">
        <v>742</v>
      </c>
      <c r="G291" s="86" t="s">
        <v>743</v>
      </c>
      <c r="H291" s="73" t="s">
        <v>550</v>
      </c>
      <c r="I291" s="73"/>
      <c r="J291" s="73"/>
      <c r="K291" s="83">
        <v>3.0300000000004048</v>
      </c>
      <c r="L291" s="86" t="s">
        <v>133</v>
      </c>
      <c r="M291" s="87">
        <v>0</v>
      </c>
      <c r="N291" s="87">
        <v>-9.4400000000017525E-2</v>
      </c>
      <c r="O291" s="83">
        <v>374572.49699999997</v>
      </c>
      <c r="P291" s="85">
        <v>129.624</v>
      </c>
      <c r="Q291" s="73"/>
      <c r="R291" s="83">
        <v>1755.212110443</v>
      </c>
      <c r="S291" s="84">
        <v>5.9220948142292486E-4</v>
      </c>
      <c r="T291" s="84">
        <v>3.0382824235433343E-3</v>
      </c>
      <c r="U291" s="84">
        <v>4.1852552101400618E-4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5.177073332560453</v>
      </c>
      <c r="L293" s="71"/>
      <c r="M293" s="71"/>
      <c r="N293" s="91">
        <v>6.9778839999772482E-2</v>
      </c>
      <c r="O293" s="80"/>
      <c r="P293" s="82"/>
      <c r="Q293" s="71"/>
      <c r="R293" s="80">
        <v>122040.65179273802</v>
      </c>
      <c r="S293" s="71"/>
      <c r="T293" s="81">
        <v>0.21125308166091855</v>
      </c>
      <c r="U293" s="81">
        <v>2.9100259206594221E-2</v>
      </c>
    </row>
    <row r="294" spans="2:21">
      <c r="B294" s="76" t="s">
        <v>744</v>
      </c>
      <c r="C294" s="73" t="s">
        <v>745</v>
      </c>
      <c r="D294" s="86" t="s">
        <v>29</v>
      </c>
      <c r="E294" s="86" t="s">
        <v>715</v>
      </c>
      <c r="F294" s="73"/>
      <c r="G294" s="86" t="s">
        <v>746</v>
      </c>
      <c r="H294" s="73" t="s">
        <v>747</v>
      </c>
      <c r="I294" s="73" t="s">
        <v>748</v>
      </c>
      <c r="J294" s="73"/>
      <c r="K294" s="83">
        <v>7.5200000000015619</v>
      </c>
      <c r="L294" s="86" t="s">
        <v>135</v>
      </c>
      <c r="M294" s="87">
        <v>4.2519999999999995E-2</v>
      </c>
      <c r="N294" s="87">
        <v>5.330000000001367E-2</v>
      </c>
      <c r="O294" s="83">
        <v>329064.08</v>
      </c>
      <c r="P294" s="85">
        <v>95.01267</v>
      </c>
      <c r="Q294" s="73"/>
      <c r="R294" s="83">
        <v>1229.4123745039999</v>
      </c>
      <c r="S294" s="84">
        <v>2.6325126400000002E-4</v>
      </c>
      <c r="T294" s="84">
        <v>2.1281200069884552E-3</v>
      </c>
      <c r="U294" s="84">
        <v>2.9315001390372561E-4</v>
      </c>
    </row>
    <row r="295" spans="2:21">
      <c r="B295" s="76" t="s">
        <v>749</v>
      </c>
      <c r="C295" s="73" t="s">
        <v>750</v>
      </c>
      <c r="D295" s="86" t="s">
        <v>29</v>
      </c>
      <c r="E295" s="86" t="s">
        <v>715</v>
      </c>
      <c r="F295" s="73"/>
      <c r="G295" s="86" t="s">
        <v>746</v>
      </c>
      <c r="H295" s="73" t="s">
        <v>751</v>
      </c>
      <c r="I295" s="73" t="s">
        <v>717</v>
      </c>
      <c r="J295" s="73"/>
      <c r="K295" s="83">
        <v>1.3899999998391173</v>
      </c>
      <c r="L295" s="86" t="s">
        <v>133</v>
      </c>
      <c r="M295" s="87">
        <v>4.4999999999999998E-2</v>
      </c>
      <c r="N295" s="87">
        <v>8.6799999967287197E-2</v>
      </c>
      <c r="O295" s="83">
        <v>213.89165199999999</v>
      </c>
      <c r="P295" s="85">
        <v>96.465000000000003</v>
      </c>
      <c r="Q295" s="73"/>
      <c r="R295" s="83">
        <v>0.74588510799999996</v>
      </c>
      <c r="S295" s="84">
        <v>4.27783304E-7</v>
      </c>
      <c r="T295" s="84">
        <v>1.291131482135883E-6</v>
      </c>
      <c r="U295" s="84">
        <v>1.7785426136531088E-7</v>
      </c>
    </row>
    <row r="296" spans="2:21">
      <c r="B296" s="76" t="s">
        <v>752</v>
      </c>
      <c r="C296" s="73" t="s">
        <v>753</v>
      </c>
      <c r="D296" s="86" t="s">
        <v>29</v>
      </c>
      <c r="E296" s="86" t="s">
        <v>715</v>
      </c>
      <c r="F296" s="73"/>
      <c r="G296" s="86" t="s">
        <v>746</v>
      </c>
      <c r="H296" s="73" t="s">
        <v>747</v>
      </c>
      <c r="I296" s="73" t="s">
        <v>748</v>
      </c>
      <c r="J296" s="73"/>
      <c r="K296" s="83">
        <v>6.8700000000007222</v>
      </c>
      <c r="L296" s="86" t="s">
        <v>133</v>
      </c>
      <c r="M296" s="87">
        <v>0.03</v>
      </c>
      <c r="N296" s="87">
        <v>6.9200000000005785E-2</v>
      </c>
      <c r="O296" s="83">
        <v>608768.54799999995</v>
      </c>
      <c r="P296" s="85">
        <v>78.692670000000007</v>
      </c>
      <c r="Q296" s="73"/>
      <c r="R296" s="83">
        <v>1731.7881785250001</v>
      </c>
      <c r="S296" s="84">
        <v>3.4786774171428566E-4</v>
      </c>
      <c r="T296" s="84">
        <v>2.9977354604650247E-3</v>
      </c>
      <c r="U296" s="84">
        <v>4.1294014859556769E-4</v>
      </c>
    </row>
    <row r="297" spans="2:21">
      <c r="B297" s="76" t="s">
        <v>754</v>
      </c>
      <c r="C297" s="73" t="s">
        <v>755</v>
      </c>
      <c r="D297" s="86" t="s">
        <v>29</v>
      </c>
      <c r="E297" s="86" t="s">
        <v>715</v>
      </c>
      <c r="F297" s="73"/>
      <c r="G297" s="86" t="s">
        <v>746</v>
      </c>
      <c r="H297" s="73" t="s">
        <v>747</v>
      </c>
      <c r="I297" s="73" t="s">
        <v>748</v>
      </c>
      <c r="J297" s="73"/>
      <c r="K297" s="83">
        <v>7.4200000000022683</v>
      </c>
      <c r="L297" s="86" t="s">
        <v>133</v>
      </c>
      <c r="M297" s="87">
        <v>3.5000000000000003E-2</v>
      </c>
      <c r="N297" s="87">
        <v>7.1000000000014177E-2</v>
      </c>
      <c r="O297" s="83">
        <v>246798.06</v>
      </c>
      <c r="P297" s="85">
        <v>79.081890000000001</v>
      </c>
      <c r="Q297" s="73"/>
      <c r="R297" s="83">
        <v>705.54883167000003</v>
      </c>
      <c r="S297" s="84">
        <v>4.9359611999999996E-4</v>
      </c>
      <c r="T297" s="84">
        <v>1.2213091520166504E-3</v>
      </c>
      <c r="U297" s="84">
        <v>1.6823618673698728E-4</v>
      </c>
    </row>
    <row r="298" spans="2:21">
      <c r="B298" s="76" t="s">
        <v>756</v>
      </c>
      <c r="C298" s="73" t="s">
        <v>757</v>
      </c>
      <c r="D298" s="86" t="s">
        <v>29</v>
      </c>
      <c r="E298" s="86" t="s">
        <v>715</v>
      </c>
      <c r="F298" s="73"/>
      <c r="G298" s="86" t="s">
        <v>758</v>
      </c>
      <c r="H298" s="73" t="s">
        <v>759</v>
      </c>
      <c r="I298" s="73" t="s">
        <v>717</v>
      </c>
      <c r="J298" s="73"/>
      <c r="K298" s="83">
        <v>3.8899999999983459</v>
      </c>
      <c r="L298" s="86" t="s">
        <v>133</v>
      </c>
      <c r="M298" s="87">
        <v>5.5480000000000002E-2</v>
      </c>
      <c r="N298" s="87">
        <v>5.999999999997567E-2</v>
      </c>
      <c r="O298" s="83">
        <v>115172.42800000001</v>
      </c>
      <c r="P298" s="85">
        <v>98.737139999999997</v>
      </c>
      <c r="Q298" s="73"/>
      <c r="R298" s="83">
        <v>411.09044921200001</v>
      </c>
      <c r="S298" s="84">
        <v>2.3034485600000002E-4</v>
      </c>
      <c r="T298" s="84">
        <v>7.1159997067939248E-4</v>
      </c>
      <c r="U298" s="84">
        <v>9.8023391826364384E-5</v>
      </c>
    </row>
    <row r="299" spans="2:21">
      <c r="B299" s="76" t="s">
        <v>760</v>
      </c>
      <c r="C299" s="73" t="s">
        <v>761</v>
      </c>
      <c r="D299" s="86" t="s">
        <v>29</v>
      </c>
      <c r="E299" s="86" t="s">
        <v>715</v>
      </c>
      <c r="F299" s="73"/>
      <c r="G299" s="86" t="s">
        <v>746</v>
      </c>
      <c r="H299" s="73" t="s">
        <v>759</v>
      </c>
      <c r="I299" s="73" t="s">
        <v>312</v>
      </c>
      <c r="J299" s="73"/>
      <c r="K299" s="83">
        <v>7.8600000000012038</v>
      </c>
      <c r="L299" s="86" t="s">
        <v>135</v>
      </c>
      <c r="M299" s="87">
        <v>4.2500000000000003E-2</v>
      </c>
      <c r="N299" s="87">
        <v>5.4500000000009742E-2</v>
      </c>
      <c r="O299" s="83">
        <v>658128.16</v>
      </c>
      <c r="P299" s="85">
        <v>91.161519999999996</v>
      </c>
      <c r="Q299" s="73"/>
      <c r="R299" s="83">
        <v>2359.161287806</v>
      </c>
      <c r="S299" s="84">
        <v>5.2650252800000004E-4</v>
      </c>
      <c r="T299" s="84">
        <v>4.0837219800379217E-3</v>
      </c>
      <c r="U299" s="84">
        <v>5.625355484163545E-4</v>
      </c>
    </row>
    <row r="300" spans="2:21">
      <c r="B300" s="76" t="s">
        <v>762</v>
      </c>
      <c r="C300" s="73" t="s">
        <v>763</v>
      </c>
      <c r="D300" s="86" t="s">
        <v>29</v>
      </c>
      <c r="E300" s="86" t="s">
        <v>715</v>
      </c>
      <c r="F300" s="73"/>
      <c r="G300" s="86" t="s">
        <v>764</v>
      </c>
      <c r="H300" s="73" t="s">
        <v>759</v>
      </c>
      <c r="I300" s="73" t="s">
        <v>312</v>
      </c>
      <c r="J300" s="73"/>
      <c r="K300" s="83">
        <v>3.8800000000019867</v>
      </c>
      <c r="L300" s="86" t="s">
        <v>133</v>
      </c>
      <c r="M300" s="87">
        <v>4.2500000000000003E-2</v>
      </c>
      <c r="N300" s="87">
        <v>6.0500000000035296E-2</v>
      </c>
      <c r="O300" s="83">
        <v>112925.16713200002</v>
      </c>
      <c r="P300" s="85">
        <v>93.713059999999999</v>
      </c>
      <c r="Q300" s="73"/>
      <c r="R300" s="83">
        <v>382.55963277299998</v>
      </c>
      <c r="S300" s="84">
        <v>2.801410263756145E-4</v>
      </c>
      <c r="T300" s="84">
        <v>6.6221296064214029E-4</v>
      </c>
      <c r="U300" s="84">
        <v>9.1220296779308401E-5</v>
      </c>
    </row>
    <row r="301" spans="2:21">
      <c r="B301" s="76" t="s">
        <v>765</v>
      </c>
      <c r="C301" s="73" t="s">
        <v>766</v>
      </c>
      <c r="D301" s="86" t="s">
        <v>29</v>
      </c>
      <c r="E301" s="86" t="s">
        <v>715</v>
      </c>
      <c r="F301" s="73"/>
      <c r="G301" s="86" t="s">
        <v>758</v>
      </c>
      <c r="H301" s="73" t="s">
        <v>759</v>
      </c>
      <c r="I301" s="73" t="s">
        <v>717</v>
      </c>
      <c r="J301" s="73"/>
      <c r="K301" s="83">
        <v>3.9799999999993174</v>
      </c>
      <c r="L301" s="86" t="s">
        <v>136</v>
      </c>
      <c r="M301" s="87">
        <v>4.6249999999999999E-2</v>
      </c>
      <c r="N301" s="87">
        <v>6.559999999998635E-2</v>
      </c>
      <c r="O301" s="83">
        <v>493596.12</v>
      </c>
      <c r="P301" s="85">
        <v>92.972350000000006</v>
      </c>
      <c r="Q301" s="73"/>
      <c r="R301" s="83">
        <v>2050.0333647299999</v>
      </c>
      <c r="S301" s="84">
        <v>9.8719223999999993E-4</v>
      </c>
      <c r="T301" s="84">
        <v>3.548619738137815E-3</v>
      </c>
      <c r="U301" s="84">
        <v>4.8882484171851456E-4</v>
      </c>
    </row>
    <row r="302" spans="2:21">
      <c r="B302" s="76" t="s">
        <v>767</v>
      </c>
      <c r="C302" s="73" t="s">
        <v>768</v>
      </c>
      <c r="D302" s="86" t="s">
        <v>29</v>
      </c>
      <c r="E302" s="86" t="s">
        <v>715</v>
      </c>
      <c r="F302" s="73"/>
      <c r="G302" s="86" t="s">
        <v>746</v>
      </c>
      <c r="H302" s="73" t="s">
        <v>769</v>
      </c>
      <c r="I302" s="73" t="s">
        <v>748</v>
      </c>
      <c r="J302" s="73"/>
      <c r="K302" s="83">
        <v>4.0999999999984951</v>
      </c>
      <c r="L302" s="86" t="s">
        <v>133</v>
      </c>
      <c r="M302" s="87">
        <v>3.2000000000000001E-2</v>
      </c>
      <c r="N302" s="87">
        <v>0.11759999999996876</v>
      </c>
      <c r="O302" s="83">
        <v>526502.52800000005</v>
      </c>
      <c r="P302" s="85">
        <v>73.328329999999994</v>
      </c>
      <c r="Q302" s="73"/>
      <c r="R302" s="83">
        <v>1395.6630365610001</v>
      </c>
      <c r="S302" s="84">
        <v>4.2120202240000006E-4</v>
      </c>
      <c r="T302" s="84">
        <v>2.4159008748533307E-3</v>
      </c>
      <c r="U302" s="84">
        <v>3.3279202898688732E-4</v>
      </c>
    </row>
    <row r="303" spans="2:21">
      <c r="B303" s="76" t="s">
        <v>770</v>
      </c>
      <c r="C303" s="73" t="s">
        <v>771</v>
      </c>
      <c r="D303" s="86" t="s">
        <v>29</v>
      </c>
      <c r="E303" s="86" t="s">
        <v>715</v>
      </c>
      <c r="F303" s="73"/>
      <c r="G303" s="86" t="s">
        <v>758</v>
      </c>
      <c r="H303" s="73" t="s">
        <v>716</v>
      </c>
      <c r="I303" s="73" t="s">
        <v>717</v>
      </c>
      <c r="J303" s="73"/>
      <c r="K303" s="83">
        <v>7.1700000000029247</v>
      </c>
      <c r="L303" s="86" t="s">
        <v>133</v>
      </c>
      <c r="M303" s="87">
        <v>6.7419999999999994E-2</v>
      </c>
      <c r="N303" s="87">
        <v>6.160000000002628E-2</v>
      </c>
      <c r="O303" s="83">
        <v>246798.06</v>
      </c>
      <c r="P303" s="85">
        <v>105.70751</v>
      </c>
      <c r="Q303" s="73"/>
      <c r="R303" s="83">
        <v>943.09597357200016</v>
      </c>
      <c r="S303" s="84">
        <v>1.97438448E-4</v>
      </c>
      <c r="T303" s="84">
        <v>1.6325046432679282E-3</v>
      </c>
      <c r="U303" s="84">
        <v>2.2487865219082353E-4</v>
      </c>
    </row>
    <row r="304" spans="2:21">
      <c r="B304" s="76" t="s">
        <v>772</v>
      </c>
      <c r="C304" s="73" t="s">
        <v>773</v>
      </c>
      <c r="D304" s="86" t="s">
        <v>29</v>
      </c>
      <c r="E304" s="86" t="s">
        <v>715</v>
      </c>
      <c r="F304" s="73"/>
      <c r="G304" s="86" t="s">
        <v>758</v>
      </c>
      <c r="H304" s="73" t="s">
        <v>716</v>
      </c>
      <c r="I304" s="73" t="s">
        <v>717</v>
      </c>
      <c r="J304" s="73"/>
      <c r="K304" s="83">
        <v>5.5699999999990286</v>
      </c>
      <c r="L304" s="86" t="s">
        <v>133</v>
      </c>
      <c r="M304" s="87">
        <v>3.9329999999999997E-2</v>
      </c>
      <c r="N304" s="87">
        <v>6.3599999999988693E-2</v>
      </c>
      <c r="O304" s="83">
        <v>512517.30460000003</v>
      </c>
      <c r="P304" s="85">
        <v>87.835650000000001</v>
      </c>
      <c r="Q304" s="73"/>
      <c r="R304" s="83">
        <v>1627.3750550940001</v>
      </c>
      <c r="S304" s="84">
        <v>3.4167820306666666E-4</v>
      </c>
      <c r="T304" s="84">
        <v>2.8169957334427446E-3</v>
      </c>
      <c r="U304" s="84">
        <v>3.8804312525311276E-4</v>
      </c>
    </row>
    <row r="305" spans="2:21">
      <c r="B305" s="76" t="s">
        <v>774</v>
      </c>
      <c r="C305" s="73" t="s">
        <v>775</v>
      </c>
      <c r="D305" s="86" t="s">
        <v>29</v>
      </c>
      <c r="E305" s="86" t="s">
        <v>715</v>
      </c>
      <c r="F305" s="73"/>
      <c r="G305" s="86" t="s">
        <v>776</v>
      </c>
      <c r="H305" s="73" t="s">
        <v>716</v>
      </c>
      <c r="I305" s="73" t="s">
        <v>312</v>
      </c>
      <c r="J305" s="73"/>
      <c r="K305" s="83">
        <v>3.2200000000002436</v>
      </c>
      <c r="L305" s="86" t="s">
        <v>133</v>
      </c>
      <c r="M305" s="87">
        <v>4.7500000000000001E-2</v>
      </c>
      <c r="N305" s="87">
        <v>7.9199999999998355E-2</v>
      </c>
      <c r="O305" s="83">
        <v>378423.69199999998</v>
      </c>
      <c r="P305" s="85">
        <v>89.882170000000002</v>
      </c>
      <c r="Q305" s="73"/>
      <c r="R305" s="83">
        <v>1229.5895197350001</v>
      </c>
      <c r="S305" s="84">
        <v>2.5228246133333335E-4</v>
      </c>
      <c r="T305" s="84">
        <v>2.1284266464188465E-3</v>
      </c>
      <c r="U305" s="84">
        <v>2.9319225369893806E-4</v>
      </c>
    </row>
    <row r="306" spans="2:21">
      <c r="B306" s="76" t="s">
        <v>777</v>
      </c>
      <c r="C306" s="73" t="s">
        <v>778</v>
      </c>
      <c r="D306" s="86" t="s">
        <v>29</v>
      </c>
      <c r="E306" s="86" t="s">
        <v>715</v>
      </c>
      <c r="F306" s="73"/>
      <c r="G306" s="86" t="s">
        <v>776</v>
      </c>
      <c r="H306" s="73" t="s">
        <v>716</v>
      </c>
      <c r="I306" s="73" t="s">
        <v>312</v>
      </c>
      <c r="J306" s="73"/>
      <c r="K306" s="83">
        <v>6.1700000000018074</v>
      </c>
      <c r="L306" s="86" t="s">
        <v>133</v>
      </c>
      <c r="M306" s="87">
        <v>5.1249999999999997E-2</v>
      </c>
      <c r="N306" s="87">
        <v>7.7900000000019759E-2</v>
      </c>
      <c r="O306" s="83">
        <v>270655.2058</v>
      </c>
      <c r="P306" s="85">
        <v>84.302419999999998</v>
      </c>
      <c r="Q306" s="73"/>
      <c r="R306" s="83">
        <v>824.83049870299988</v>
      </c>
      <c r="S306" s="84">
        <v>1.8043680386666666E-4</v>
      </c>
      <c r="T306" s="84">
        <v>1.427786414930386E-3</v>
      </c>
      <c r="U306" s="84">
        <v>1.9667857358321607E-4</v>
      </c>
    </row>
    <row r="307" spans="2:21">
      <c r="B307" s="76" t="s">
        <v>779</v>
      </c>
      <c r="C307" s="73" t="s">
        <v>780</v>
      </c>
      <c r="D307" s="86" t="s">
        <v>29</v>
      </c>
      <c r="E307" s="86" t="s">
        <v>715</v>
      </c>
      <c r="F307" s="73"/>
      <c r="G307" s="86" t="s">
        <v>781</v>
      </c>
      <c r="H307" s="73" t="s">
        <v>720</v>
      </c>
      <c r="I307" s="73" t="s">
        <v>312</v>
      </c>
      <c r="J307" s="73"/>
      <c r="K307" s="83">
        <v>7.5400000000016112</v>
      </c>
      <c r="L307" s="86" t="s">
        <v>133</v>
      </c>
      <c r="M307" s="87">
        <v>3.3000000000000002E-2</v>
      </c>
      <c r="N307" s="87">
        <v>5.840000000001002E-2</v>
      </c>
      <c r="O307" s="83">
        <v>493596.12</v>
      </c>
      <c r="P307" s="85">
        <v>82.811999999999998</v>
      </c>
      <c r="Q307" s="73"/>
      <c r="R307" s="83">
        <v>1477.655900303</v>
      </c>
      <c r="S307" s="84">
        <v>1.2339902999999999E-4</v>
      </c>
      <c r="T307" s="84">
        <v>2.5578310012928222E-3</v>
      </c>
      <c r="U307" s="84">
        <v>3.523430028053108E-4</v>
      </c>
    </row>
    <row r="308" spans="2:21">
      <c r="B308" s="76" t="s">
        <v>782</v>
      </c>
      <c r="C308" s="73" t="s">
        <v>783</v>
      </c>
      <c r="D308" s="86" t="s">
        <v>29</v>
      </c>
      <c r="E308" s="86" t="s">
        <v>715</v>
      </c>
      <c r="F308" s="73"/>
      <c r="G308" s="86" t="s">
        <v>746</v>
      </c>
      <c r="H308" s="73" t="s">
        <v>720</v>
      </c>
      <c r="I308" s="73" t="s">
        <v>312</v>
      </c>
      <c r="J308" s="73"/>
      <c r="K308" s="83">
        <v>6.8500000000000965</v>
      </c>
      <c r="L308" s="86" t="s">
        <v>135</v>
      </c>
      <c r="M308" s="87">
        <v>5.7999999999999996E-2</v>
      </c>
      <c r="N308" s="87">
        <v>5.3600000000005414E-2</v>
      </c>
      <c r="O308" s="83">
        <v>246798.06</v>
      </c>
      <c r="P308" s="85">
        <v>106.67863</v>
      </c>
      <c r="Q308" s="73"/>
      <c r="R308" s="83">
        <v>1035.272720854</v>
      </c>
      <c r="S308" s="84">
        <v>4.9359611999999996E-4</v>
      </c>
      <c r="T308" s="84">
        <v>1.7920631316466413E-3</v>
      </c>
      <c r="U308" s="84">
        <v>2.4685794515037275E-4</v>
      </c>
    </row>
    <row r="309" spans="2:21">
      <c r="B309" s="76" t="s">
        <v>784</v>
      </c>
      <c r="C309" s="73" t="s">
        <v>785</v>
      </c>
      <c r="D309" s="86" t="s">
        <v>29</v>
      </c>
      <c r="E309" s="86" t="s">
        <v>715</v>
      </c>
      <c r="F309" s="73"/>
      <c r="G309" s="86" t="s">
        <v>786</v>
      </c>
      <c r="H309" s="73" t="s">
        <v>720</v>
      </c>
      <c r="I309" s="73" t="s">
        <v>717</v>
      </c>
      <c r="J309" s="73"/>
      <c r="K309" s="83">
        <v>7.5900000000006607</v>
      </c>
      <c r="L309" s="86" t="s">
        <v>133</v>
      </c>
      <c r="M309" s="87">
        <v>5.5E-2</v>
      </c>
      <c r="N309" s="87">
        <v>5.600000000000336E-2</v>
      </c>
      <c r="O309" s="83">
        <v>658128.16</v>
      </c>
      <c r="P309" s="85">
        <v>100.00783</v>
      </c>
      <c r="Q309" s="73"/>
      <c r="R309" s="83">
        <v>2379.3196636769999</v>
      </c>
      <c r="S309" s="84">
        <v>5.9829832727272729E-4</v>
      </c>
      <c r="T309" s="84">
        <v>4.118616246509557E-3</v>
      </c>
      <c r="U309" s="84">
        <v>5.6734225793824637E-4</v>
      </c>
    </row>
    <row r="310" spans="2:21">
      <c r="B310" s="76" t="s">
        <v>787</v>
      </c>
      <c r="C310" s="73" t="s">
        <v>788</v>
      </c>
      <c r="D310" s="86" t="s">
        <v>29</v>
      </c>
      <c r="E310" s="86" t="s">
        <v>715</v>
      </c>
      <c r="F310" s="73"/>
      <c r="G310" s="86" t="s">
        <v>758</v>
      </c>
      <c r="H310" s="73" t="s">
        <v>720</v>
      </c>
      <c r="I310" s="73" t="s">
        <v>717</v>
      </c>
      <c r="J310" s="73"/>
      <c r="K310" s="83">
        <v>4.5999999999993584</v>
      </c>
      <c r="L310" s="86" t="s">
        <v>135</v>
      </c>
      <c r="M310" s="87">
        <v>4.1250000000000002E-2</v>
      </c>
      <c r="N310" s="87">
        <v>5.1999999999992517E-2</v>
      </c>
      <c r="O310" s="83">
        <v>488660.15879999998</v>
      </c>
      <c r="P310" s="85">
        <v>97.414000000000001</v>
      </c>
      <c r="Q310" s="73"/>
      <c r="R310" s="83">
        <v>1871.8192415770002</v>
      </c>
      <c r="S310" s="84">
        <v>4.8866015879999998E-4</v>
      </c>
      <c r="T310" s="84">
        <v>3.2401300491814843E-3</v>
      </c>
      <c r="U310" s="84">
        <v>4.463301720994459E-4</v>
      </c>
    </row>
    <row r="311" spans="2:21">
      <c r="B311" s="76" t="s">
        <v>789</v>
      </c>
      <c r="C311" s="73" t="s">
        <v>790</v>
      </c>
      <c r="D311" s="86" t="s">
        <v>29</v>
      </c>
      <c r="E311" s="86" t="s">
        <v>715</v>
      </c>
      <c r="F311" s="73"/>
      <c r="G311" s="86" t="s">
        <v>746</v>
      </c>
      <c r="H311" s="73" t="s">
        <v>720</v>
      </c>
      <c r="I311" s="73" t="s">
        <v>312</v>
      </c>
      <c r="J311" s="73"/>
      <c r="K311" s="83">
        <v>7.0600000000008061</v>
      </c>
      <c r="L311" s="86" t="s">
        <v>133</v>
      </c>
      <c r="M311" s="87">
        <v>0.06</v>
      </c>
      <c r="N311" s="87">
        <v>6.9100000000009501E-2</v>
      </c>
      <c r="O311" s="83">
        <v>411330.1</v>
      </c>
      <c r="P311" s="85">
        <v>93.504329999999996</v>
      </c>
      <c r="Q311" s="73"/>
      <c r="R311" s="83">
        <v>1390.3704559479997</v>
      </c>
      <c r="S311" s="84">
        <v>3.4277508333333331E-4</v>
      </c>
      <c r="T311" s="84">
        <v>2.4067393868736206E-3</v>
      </c>
      <c r="U311" s="84">
        <v>3.3153002763366881E-4</v>
      </c>
    </row>
    <row r="312" spans="2:21">
      <c r="B312" s="76" t="s">
        <v>791</v>
      </c>
      <c r="C312" s="73" t="s">
        <v>792</v>
      </c>
      <c r="D312" s="86" t="s">
        <v>29</v>
      </c>
      <c r="E312" s="86" t="s">
        <v>715</v>
      </c>
      <c r="F312" s="73"/>
      <c r="G312" s="86" t="s">
        <v>793</v>
      </c>
      <c r="H312" s="73" t="s">
        <v>720</v>
      </c>
      <c r="I312" s="73" t="s">
        <v>312</v>
      </c>
      <c r="J312" s="73"/>
      <c r="K312" s="83">
        <v>7.1299999999962642</v>
      </c>
      <c r="L312" s="86" t="s">
        <v>133</v>
      </c>
      <c r="M312" s="87">
        <v>6.3750000000000001E-2</v>
      </c>
      <c r="N312" s="87">
        <v>5.6499999999984757E-2</v>
      </c>
      <c r="O312" s="83">
        <v>138206.9136</v>
      </c>
      <c r="P312" s="85">
        <v>105.03675</v>
      </c>
      <c r="Q312" s="73"/>
      <c r="R312" s="83">
        <v>524.78250199199999</v>
      </c>
      <c r="S312" s="84">
        <v>1.97438448E-4</v>
      </c>
      <c r="T312" s="84">
        <v>9.0840157864622217E-4</v>
      </c>
      <c r="U312" s="84">
        <v>1.2513295046135572E-4</v>
      </c>
    </row>
    <row r="313" spans="2:21">
      <c r="B313" s="76" t="s">
        <v>794</v>
      </c>
      <c r="C313" s="73" t="s">
        <v>795</v>
      </c>
      <c r="D313" s="86" t="s">
        <v>29</v>
      </c>
      <c r="E313" s="86" t="s">
        <v>715</v>
      </c>
      <c r="F313" s="73"/>
      <c r="G313" s="86" t="s">
        <v>758</v>
      </c>
      <c r="H313" s="73" t="s">
        <v>720</v>
      </c>
      <c r="I313" s="73" t="s">
        <v>717</v>
      </c>
      <c r="J313" s="73"/>
      <c r="K313" s="83">
        <v>3.8199999999998204</v>
      </c>
      <c r="L313" s="86" t="s">
        <v>133</v>
      </c>
      <c r="M313" s="87">
        <v>8.1250000000000003E-2</v>
      </c>
      <c r="N313" s="87">
        <v>7.6299999999998119E-2</v>
      </c>
      <c r="O313" s="83">
        <v>329064.08</v>
      </c>
      <c r="P313" s="85">
        <v>102.81816999999999</v>
      </c>
      <c r="Q313" s="73"/>
      <c r="R313" s="83">
        <v>1223.090619821</v>
      </c>
      <c r="S313" s="84">
        <v>1.8803661714285715E-4</v>
      </c>
      <c r="T313" s="84">
        <v>2.1171770126773783E-3</v>
      </c>
      <c r="U313" s="84">
        <v>2.9164260881195159E-4</v>
      </c>
    </row>
    <row r="314" spans="2:21">
      <c r="B314" s="76" t="s">
        <v>796</v>
      </c>
      <c r="C314" s="73" t="s">
        <v>797</v>
      </c>
      <c r="D314" s="86" t="s">
        <v>29</v>
      </c>
      <c r="E314" s="86" t="s">
        <v>715</v>
      </c>
      <c r="F314" s="73"/>
      <c r="G314" s="86" t="s">
        <v>758</v>
      </c>
      <c r="H314" s="73" t="s">
        <v>727</v>
      </c>
      <c r="I314" s="73" t="s">
        <v>717</v>
      </c>
      <c r="J314" s="73"/>
      <c r="K314" s="83">
        <v>4.5399999999989324</v>
      </c>
      <c r="L314" s="86" t="s">
        <v>135</v>
      </c>
      <c r="M314" s="87">
        <v>7.2499999999999995E-2</v>
      </c>
      <c r="N314" s="87">
        <v>7.7099999999986221E-2</v>
      </c>
      <c r="O314" s="83">
        <v>587379.38280000002</v>
      </c>
      <c r="P314" s="85">
        <v>97.38861</v>
      </c>
      <c r="Q314" s="73"/>
      <c r="R314" s="83">
        <v>2249.37808111</v>
      </c>
      <c r="S314" s="84">
        <v>4.6990350624000004E-4</v>
      </c>
      <c r="T314" s="84">
        <v>3.8936866074922665E-3</v>
      </c>
      <c r="U314" s="84">
        <v>5.3635804342555592E-4</v>
      </c>
    </row>
    <row r="315" spans="2:21">
      <c r="B315" s="76" t="s">
        <v>798</v>
      </c>
      <c r="C315" s="73" t="s">
        <v>799</v>
      </c>
      <c r="D315" s="86" t="s">
        <v>29</v>
      </c>
      <c r="E315" s="86" t="s">
        <v>715</v>
      </c>
      <c r="F315" s="73"/>
      <c r="G315" s="86" t="s">
        <v>800</v>
      </c>
      <c r="H315" s="73" t="s">
        <v>727</v>
      </c>
      <c r="I315" s="73" t="s">
        <v>717</v>
      </c>
      <c r="J315" s="73"/>
      <c r="K315" s="83">
        <v>3.4999999999996065</v>
      </c>
      <c r="L315" s="86" t="s">
        <v>133</v>
      </c>
      <c r="M315" s="87">
        <v>2.6249999999999999E-2</v>
      </c>
      <c r="N315" s="87">
        <v>7.6099999999993312E-2</v>
      </c>
      <c r="O315" s="83">
        <v>417170.98741999996</v>
      </c>
      <c r="P315" s="85">
        <v>84.22963</v>
      </c>
      <c r="Q315" s="73"/>
      <c r="R315" s="83">
        <v>1270.244333485</v>
      </c>
      <c r="S315" s="84">
        <v>3.3597492046617746E-4</v>
      </c>
      <c r="T315" s="84">
        <v>2.1988003666741592E-3</v>
      </c>
      <c r="U315" s="84">
        <v>3.0288628270273274E-4</v>
      </c>
    </row>
    <row r="316" spans="2:21">
      <c r="B316" s="76" t="s">
        <v>801</v>
      </c>
      <c r="C316" s="73" t="s">
        <v>802</v>
      </c>
      <c r="D316" s="86" t="s">
        <v>29</v>
      </c>
      <c r="E316" s="86" t="s">
        <v>715</v>
      </c>
      <c r="F316" s="73"/>
      <c r="G316" s="86" t="s">
        <v>800</v>
      </c>
      <c r="H316" s="73" t="s">
        <v>727</v>
      </c>
      <c r="I316" s="73" t="s">
        <v>717</v>
      </c>
      <c r="J316" s="73"/>
      <c r="K316" s="83">
        <v>2.3200000000010164</v>
      </c>
      <c r="L316" s="86" t="s">
        <v>133</v>
      </c>
      <c r="M316" s="87">
        <v>7.0499999999999993E-2</v>
      </c>
      <c r="N316" s="87">
        <v>7.200000000003387E-2</v>
      </c>
      <c r="O316" s="83">
        <v>164532.04</v>
      </c>
      <c r="P316" s="85">
        <v>99.263580000000005</v>
      </c>
      <c r="Q316" s="73"/>
      <c r="R316" s="83">
        <v>590.40324081999995</v>
      </c>
      <c r="S316" s="84">
        <v>2.0566505000000002E-4</v>
      </c>
      <c r="T316" s="84">
        <v>1.0219914611537667E-3</v>
      </c>
      <c r="U316" s="84">
        <v>1.407800359297787E-4</v>
      </c>
    </row>
    <row r="317" spans="2:21">
      <c r="B317" s="76" t="s">
        <v>803</v>
      </c>
      <c r="C317" s="73" t="s">
        <v>804</v>
      </c>
      <c r="D317" s="86" t="s">
        <v>29</v>
      </c>
      <c r="E317" s="86" t="s">
        <v>715</v>
      </c>
      <c r="F317" s="73"/>
      <c r="G317" s="86" t="s">
        <v>805</v>
      </c>
      <c r="H317" s="73" t="s">
        <v>727</v>
      </c>
      <c r="I317" s="73" t="s">
        <v>717</v>
      </c>
      <c r="J317" s="73"/>
      <c r="K317" s="83">
        <v>5.4900000000007481</v>
      </c>
      <c r="L317" s="86" t="s">
        <v>133</v>
      </c>
      <c r="M317" s="87">
        <v>0.04</v>
      </c>
      <c r="N317" s="87">
        <v>5.6800000000008073E-2</v>
      </c>
      <c r="O317" s="83">
        <v>612881.84900000005</v>
      </c>
      <c r="P317" s="85">
        <v>91.793890000000005</v>
      </c>
      <c r="Q317" s="73"/>
      <c r="R317" s="83">
        <v>2033.7559217519997</v>
      </c>
      <c r="S317" s="84">
        <v>1.2257636980000002E-3</v>
      </c>
      <c r="T317" s="84">
        <v>3.520443389190562E-3</v>
      </c>
      <c r="U317" s="84">
        <v>4.849435300168628E-4</v>
      </c>
    </row>
    <row r="318" spans="2:21">
      <c r="B318" s="76" t="s">
        <v>806</v>
      </c>
      <c r="C318" s="73" t="s">
        <v>807</v>
      </c>
      <c r="D318" s="86" t="s">
        <v>29</v>
      </c>
      <c r="E318" s="86" t="s">
        <v>715</v>
      </c>
      <c r="F318" s="73"/>
      <c r="G318" s="86" t="s">
        <v>808</v>
      </c>
      <c r="H318" s="73" t="s">
        <v>727</v>
      </c>
      <c r="I318" s="73" t="s">
        <v>312</v>
      </c>
      <c r="J318" s="73"/>
      <c r="K318" s="83">
        <v>3.7899999999966911</v>
      </c>
      <c r="L318" s="86" t="s">
        <v>133</v>
      </c>
      <c r="M318" s="87">
        <v>5.5E-2</v>
      </c>
      <c r="N318" s="87">
        <v>8.789999999993979E-2</v>
      </c>
      <c r="O318" s="83">
        <v>115172.42800000001</v>
      </c>
      <c r="P318" s="85">
        <v>88.544110000000003</v>
      </c>
      <c r="Q318" s="73"/>
      <c r="R318" s="83">
        <v>368.65192551799998</v>
      </c>
      <c r="S318" s="84">
        <v>1.1517242800000001E-4</v>
      </c>
      <c r="T318" s="84">
        <v>6.3813863808406064E-4</v>
      </c>
      <c r="U318" s="84">
        <v>8.7904042071186518E-5</v>
      </c>
    </row>
    <row r="319" spans="2:21">
      <c r="B319" s="76" t="s">
        <v>809</v>
      </c>
      <c r="C319" s="73" t="s">
        <v>810</v>
      </c>
      <c r="D319" s="86" t="s">
        <v>29</v>
      </c>
      <c r="E319" s="86" t="s">
        <v>715</v>
      </c>
      <c r="F319" s="73"/>
      <c r="G319" s="86" t="s">
        <v>808</v>
      </c>
      <c r="H319" s="73" t="s">
        <v>727</v>
      </c>
      <c r="I319" s="73" t="s">
        <v>312</v>
      </c>
      <c r="J319" s="73"/>
      <c r="K319" s="83">
        <v>3.3800000000017483</v>
      </c>
      <c r="L319" s="86" t="s">
        <v>133</v>
      </c>
      <c r="M319" s="87">
        <v>0.06</v>
      </c>
      <c r="N319" s="87">
        <v>8.3000000000031951E-2</v>
      </c>
      <c r="O319" s="83">
        <v>353908.41804000008</v>
      </c>
      <c r="P319" s="85">
        <v>93.00967</v>
      </c>
      <c r="Q319" s="73"/>
      <c r="R319" s="83">
        <v>1189.9460793339999</v>
      </c>
      <c r="S319" s="84">
        <v>4.7187789072000009E-4</v>
      </c>
      <c r="T319" s="84">
        <v>2.0598036193427934E-3</v>
      </c>
      <c r="U319" s="84">
        <v>2.8373938390052452E-4</v>
      </c>
    </row>
    <row r="320" spans="2:21">
      <c r="B320" s="76" t="s">
        <v>811</v>
      </c>
      <c r="C320" s="73" t="s">
        <v>812</v>
      </c>
      <c r="D320" s="86" t="s">
        <v>29</v>
      </c>
      <c r="E320" s="86" t="s">
        <v>715</v>
      </c>
      <c r="F320" s="73"/>
      <c r="G320" s="86" t="s">
        <v>813</v>
      </c>
      <c r="H320" s="73" t="s">
        <v>727</v>
      </c>
      <c r="I320" s="73" t="s">
        <v>312</v>
      </c>
      <c r="J320" s="73"/>
      <c r="K320" s="83">
        <v>6.3899999999999508</v>
      </c>
      <c r="L320" s="86" t="s">
        <v>135</v>
      </c>
      <c r="M320" s="87">
        <v>6.6250000000000003E-2</v>
      </c>
      <c r="N320" s="87">
        <v>6.4599999999996896E-2</v>
      </c>
      <c r="O320" s="83">
        <v>658128.16</v>
      </c>
      <c r="P320" s="85">
        <v>102.01015</v>
      </c>
      <c r="Q320" s="73"/>
      <c r="R320" s="83">
        <v>2639.9120701669999</v>
      </c>
      <c r="S320" s="84">
        <v>8.775042133333334E-4</v>
      </c>
      <c r="T320" s="84">
        <v>4.5697032254773551E-3</v>
      </c>
      <c r="U320" s="84">
        <v>6.2947980362267877E-4</v>
      </c>
    </row>
    <row r="321" spans="2:21">
      <c r="B321" s="76" t="s">
        <v>814</v>
      </c>
      <c r="C321" s="73" t="s">
        <v>815</v>
      </c>
      <c r="D321" s="86" t="s">
        <v>29</v>
      </c>
      <c r="E321" s="86" t="s">
        <v>715</v>
      </c>
      <c r="F321" s="73"/>
      <c r="G321" s="86" t="s">
        <v>816</v>
      </c>
      <c r="H321" s="73" t="s">
        <v>727</v>
      </c>
      <c r="I321" s="73" t="s">
        <v>312</v>
      </c>
      <c r="J321" s="73"/>
      <c r="K321" s="83">
        <v>6.119999999999612</v>
      </c>
      <c r="L321" s="86" t="s">
        <v>133</v>
      </c>
      <c r="M321" s="87">
        <v>3.2500000000000001E-2</v>
      </c>
      <c r="N321" s="87">
        <v>5.5799999999999024E-2</v>
      </c>
      <c r="O321" s="83">
        <v>329064.08</v>
      </c>
      <c r="P321" s="85">
        <v>86.956249999999997</v>
      </c>
      <c r="Q321" s="73"/>
      <c r="R321" s="83">
        <v>1034.4025493950001</v>
      </c>
      <c r="S321" s="84">
        <v>2.6333974615470797E-4</v>
      </c>
      <c r="T321" s="84">
        <v>1.7905568597643892E-3</v>
      </c>
      <c r="U321" s="84">
        <v>2.4665045514897483E-4</v>
      </c>
    </row>
    <row r="322" spans="2:21">
      <c r="B322" s="76" t="s">
        <v>817</v>
      </c>
      <c r="C322" s="73" t="s">
        <v>818</v>
      </c>
      <c r="D322" s="86" t="s">
        <v>29</v>
      </c>
      <c r="E322" s="86" t="s">
        <v>715</v>
      </c>
      <c r="F322" s="73"/>
      <c r="G322" s="86" t="s">
        <v>800</v>
      </c>
      <c r="H322" s="73" t="s">
        <v>727</v>
      </c>
      <c r="I322" s="73" t="s">
        <v>312</v>
      </c>
      <c r="J322" s="73"/>
      <c r="K322" s="83">
        <v>1.8000000000001612</v>
      </c>
      <c r="L322" s="86" t="s">
        <v>133</v>
      </c>
      <c r="M322" s="87">
        <v>4.2500000000000003E-2</v>
      </c>
      <c r="N322" s="87">
        <v>7.6700000000004279E-2</v>
      </c>
      <c r="O322" s="83">
        <v>361970.48800000007</v>
      </c>
      <c r="P322" s="85">
        <v>94.699060000000003</v>
      </c>
      <c r="Q322" s="73"/>
      <c r="R322" s="83">
        <v>1239.1592201410001</v>
      </c>
      <c r="S322" s="84">
        <v>7.6204313263157912E-4</v>
      </c>
      <c r="T322" s="84">
        <v>2.1449918537628106E-3</v>
      </c>
      <c r="U322" s="84">
        <v>2.9547412255372747E-4</v>
      </c>
    </row>
    <row r="323" spans="2:21">
      <c r="B323" s="76" t="s">
        <v>819</v>
      </c>
      <c r="C323" s="73" t="s">
        <v>820</v>
      </c>
      <c r="D323" s="86" t="s">
        <v>29</v>
      </c>
      <c r="E323" s="86" t="s">
        <v>715</v>
      </c>
      <c r="F323" s="73"/>
      <c r="G323" s="86" t="s">
        <v>800</v>
      </c>
      <c r="H323" s="73" t="s">
        <v>727</v>
      </c>
      <c r="I323" s="73" t="s">
        <v>312</v>
      </c>
      <c r="J323" s="73"/>
      <c r="K323" s="83">
        <v>4.9700000000022309</v>
      </c>
      <c r="L323" s="86" t="s">
        <v>133</v>
      </c>
      <c r="M323" s="87">
        <v>3.125E-2</v>
      </c>
      <c r="N323" s="87">
        <v>7.0800000000030949E-2</v>
      </c>
      <c r="O323" s="83">
        <v>329064.08</v>
      </c>
      <c r="P323" s="85">
        <v>83.658330000000007</v>
      </c>
      <c r="Q323" s="73"/>
      <c r="R323" s="83">
        <v>995.17163277400005</v>
      </c>
      <c r="S323" s="84">
        <v>4.387521066666667E-4</v>
      </c>
      <c r="T323" s="84">
        <v>1.7226479137629886E-3</v>
      </c>
      <c r="U323" s="84">
        <v>2.3729595051618889E-4</v>
      </c>
    </row>
    <row r="324" spans="2:21">
      <c r="B324" s="76" t="s">
        <v>821</v>
      </c>
      <c r="C324" s="73" t="s">
        <v>822</v>
      </c>
      <c r="D324" s="86" t="s">
        <v>29</v>
      </c>
      <c r="E324" s="86" t="s">
        <v>715</v>
      </c>
      <c r="F324" s="73"/>
      <c r="G324" s="86" t="s">
        <v>813</v>
      </c>
      <c r="H324" s="73" t="s">
        <v>727</v>
      </c>
      <c r="I324" s="73" t="s">
        <v>717</v>
      </c>
      <c r="J324" s="73"/>
      <c r="K324" s="83">
        <v>4.7499999999989848</v>
      </c>
      <c r="L324" s="86" t="s">
        <v>135</v>
      </c>
      <c r="M324" s="87">
        <v>4.8750000000000002E-2</v>
      </c>
      <c r="N324" s="87">
        <v>5.579999999998899E-2</v>
      </c>
      <c r="O324" s="83">
        <v>450817.78960000002</v>
      </c>
      <c r="P324" s="85">
        <v>97.309150000000002</v>
      </c>
      <c r="Q324" s="73"/>
      <c r="R324" s="83">
        <v>1725.0048728050001</v>
      </c>
      <c r="S324" s="84">
        <v>4.5081778960000003E-4</v>
      </c>
      <c r="T324" s="84">
        <v>2.9859935186108315E-3</v>
      </c>
      <c r="U324" s="84">
        <v>4.1132268792299764E-4</v>
      </c>
    </row>
    <row r="325" spans="2:21">
      <c r="B325" s="76" t="s">
        <v>823</v>
      </c>
      <c r="C325" s="73" t="s">
        <v>824</v>
      </c>
      <c r="D325" s="86" t="s">
        <v>29</v>
      </c>
      <c r="E325" s="86" t="s">
        <v>715</v>
      </c>
      <c r="F325" s="73"/>
      <c r="G325" s="86" t="s">
        <v>805</v>
      </c>
      <c r="H325" s="73" t="s">
        <v>727</v>
      </c>
      <c r="I325" s="73" t="s">
        <v>717</v>
      </c>
      <c r="J325" s="73"/>
      <c r="K325" s="83">
        <v>7.5899999999983656</v>
      </c>
      <c r="L325" s="86" t="s">
        <v>133</v>
      </c>
      <c r="M325" s="87">
        <v>5.9000000000000004E-2</v>
      </c>
      <c r="N325" s="87">
        <v>5.8599999999988307E-2</v>
      </c>
      <c r="O325" s="83">
        <v>460689.71200000006</v>
      </c>
      <c r="P325" s="85">
        <v>100.63411000000001</v>
      </c>
      <c r="Q325" s="73"/>
      <c r="R325" s="83">
        <v>1675.953752786</v>
      </c>
      <c r="S325" s="84">
        <v>9.213794240000001E-4</v>
      </c>
      <c r="T325" s="84">
        <v>2.9010857431219601E-3</v>
      </c>
      <c r="U325" s="84">
        <v>3.9962658268299266E-4</v>
      </c>
    </row>
    <row r="326" spans="2:21">
      <c r="B326" s="76" t="s">
        <v>825</v>
      </c>
      <c r="C326" s="73" t="s">
        <v>826</v>
      </c>
      <c r="D326" s="86" t="s">
        <v>29</v>
      </c>
      <c r="E326" s="86" t="s">
        <v>715</v>
      </c>
      <c r="F326" s="73"/>
      <c r="G326" s="86" t="s">
        <v>827</v>
      </c>
      <c r="H326" s="73" t="s">
        <v>727</v>
      </c>
      <c r="I326" s="73" t="s">
        <v>717</v>
      </c>
      <c r="J326" s="73"/>
      <c r="K326" s="83">
        <v>7.2399999999994833</v>
      </c>
      <c r="L326" s="86" t="s">
        <v>133</v>
      </c>
      <c r="M326" s="87">
        <v>3.15E-2</v>
      </c>
      <c r="N326" s="87">
        <v>6.709999999998742E-2</v>
      </c>
      <c r="O326" s="83">
        <v>329064.08</v>
      </c>
      <c r="P326" s="85">
        <v>78.185749999999999</v>
      </c>
      <c r="Q326" s="73"/>
      <c r="R326" s="83">
        <v>930.07160642700001</v>
      </c>
      <c r="S326" s="84">
        <v>5.0752749600149305E-4</v>
      </c>
      <c r="T326" s="84">
        <v>1.6099593876039609E-3</v>
      </c>
      <c r="U326" s="84">
        <v>2.2177302751286761E-4</v>
      </c>
    </row>
    <row r="327" spans="2:21">
      <c r="B327" s="76" t="s">
        <v>828</v>
      </c>
      <c r="C327" s="73" t="s">
        <v>829</v>
      </c>
      <c r="D327" s="86" t="s">
        <v>29</v>
      </c>
      <c r="E327" s="86" t="s">
        <v>715</v>
      </c>
      <c r="F327" s="73"/>
      <c r="G327" s="86" t="s">
        <v>800</v>
      </c>
      <c r="H327" s="73" t="s">
        <v>830</v>
      </c>
      <c r="I327" s="73" t="s">
        <v>748</v>
      </c>
      <c r="J327" s="73"/>
      <c r="K327" s="83">
        <v>7.2100000000011804</v>
      </c>
      <c r="L327" s="86" t="s">
        <v>133</v>
      </c>
      <c r="M327" s="87">
        <v>6.7979999999999999E-2</v>
      </c>
      <c r="N327" s="87">
        <v>6.7000000000010662E-2</v>
      </c>
      <c r="O327" s="83">
        <v>789753.79200000002</v>
      </c>
      <c r="P327" s="85">
        <v>101.7236</v>
      </c>
      <c r="Q327" s="73"/>
      <c r="R327" s="83">
        <v>2904.168047917</v>
      </c>
      <c r="S327" s="84">
        <v>7.8975379200000001E-4</v>
      </c>
      <c r="T327" s="84">
        <v>5.0271318677121918E-3</v>
      </c>
      <c r="U327" s="84">
        <v>6.9249091784121647E-4</v>
      </c>
    </row>
    <row r="328" spans="2:21">
      <c r="B328" s="76" t="s">
        <v>831</v>
      </c>
      <c r="C328" s="73" t="s">
        <v>832</v>
      </c>
      <c r="D328" s="86" t="s">
        <v>29</v>
      </c>
      <c r="E328" s="86" t="s">
        <v>715</v>
      </c>
      <c r="F328" s="73"/>
      <c r="G328" s="86" t="s">
        <v>786</v>
      </c>
      <c r="H328" s="73" t="s">
        <v>727</v>
      </c>
      <c r="I328" s="73" t="s">
        <v>312</v>
      </c>
      <c r="J328" s="73"/>
      <c r="K328" s="83">
        <v>7.0099999999954052</v>
      </c>
      <c r="L328" s="86" t="s">
        <v>133</v>
      </c>
      <c r="M328" s="87">
        <v>5.5999999999999994E-2</v>
      </c>
      <c r="N328" s="87">
        <v>5.4599999999964989E-2</v>
      </c>
      <c r="O328" s="83">
        <v>123399.03</v>
      </c>
      <c r="P328" s="85">
        <v>102.45411</v>
      </c>
      <c r="Q328" s="73"/>
      <c r="R328" s="83">
        <v>457.03497611</v>
      </c>
      <c r="S328" s="84">
        <v>2.0566504999999999E-4</v>
      </c>
      <c r="T328" s="84">
        <v>7.9113021531573759E-4</v>
      </c>
      <c r="U328" s="84">
        <v>1.0897873844420093E-4</v>
      </c>
    </row>
    <row r="329" spans="2:21">
      <c r="B329" s="76" t="s">
        <v>833</v>
      </c>
      <c r="C329" s="73" t="s">
        <v>834</v>
      </c>
      <c r="D329" s="86" t="s">
        <v>29</v>
      </c>
      <c r="E329" s="86" t="s">
        <v>715</v>
      </c>
      <c r="F329" s="73"/>
      <c r="G329" s="86" t="s">
        <v>781</v>
      </c>
      <c r="H329" s="73" t="s">
        <v>727</v>
      </c>
      <c r="I329" s="73" t="s">
        <v>312</v>
      </c>
      <c r="J329" s="73"/>
      <c r="K329" s="83">
        <v>4.7699999999995661</v>
      </c>
      <c r="L329" s="86" t="s">
        <v>133</v>
      </c>
      <c r="M329" s="87">
        <v>4.4999999999999998E-2</v>
      </c>
      <c r="N329" s="87">
        <v>6.1799999999992569E-2</v>
      </c>
      <c r="O329" s="83">
        <v>660711.31302799995</v>
      </c>
      <c r="P329" s="85">
        <v>92.473500000000001</v>
      </c>
      <c r="Q329" s="73"/>
      <c r="R329" s="83">
        <v>2208.703097048</v>
      </c>
      <c r="S329" s="84">
        <v>1.1011855217133333E-3</v>
      </c>
      <c r="T329" s="84">
        <v>3.8232779723089728E-3</v>
      </c>
      <c r="U329" s="84">
        <v>5.2665920486610202E-4</v>
      </c>
    </row>
    <row r="330" spans="2:21">
      <c r="B330" s="76" t="s">
        <v>835</v>
      </c>
      <c r="C330" s="73" t="s">
        <v>836</v>
      </c>
      <c r="D330" s="86" t="s">
        <v>29</v>
      </c>
      <c r="E330" s="86" t="s">
        <v>715</v>
      </c>
      <c r="F330" s="73"/>
      <c r="G330" s="86" t="s">
        <v>808</v>
      </c>
      <c r="H330" s="73" t="s">
        <v>727</v>
      </c>
      <c r="I330" s="73" t="s">
        <v>312</v>
      </c>
      <c r="J330" s="73"/>
      <c r="K330" s="83">
        <v>7.3200000000010119</v>
      </c>
      <c r="L330" s="86" t="s">
        <v>133</v>
      </c>
      <c r="M330" s="87">
        <v>0.04</v>
      </c>
      <c r="N330" s="87">
        <v>5.7400000000007598E-2</v>
      </c>
      <c r="O330" s="83">
        <v>246798.06</v>
      </c>
      <c r="P330" s="85">
        <v>88.599329999999995</v>
      </c>
      <c r="Q330" s="73"/>
      <c r="R330" s="83">
        <v>790.46109056</v>
      </c>
      <c r="S330" s="84">
        <v>2.4679805999999998E-4</v>
      </c>
      <c r="T330" s="84">
        <v>1.3682927685231105E-3</v>
      </c>
      <c r="U330" s="84">
        <v>1.8848328233356674E-4</v>
      </c>
    </row>
    <row r="331" spans="2:21">
      <c r="B331" s="76" t="s">
        <v>837</v>
      </c>
      <c r="C331" s="73" t="s">
        <v>838</v>
      </c>
      <c r="D331" s="86" t="s">
        <v>29</v>
      </c>
      <c r="E331" s="86" t="s">
        <v>715</v>
      </c>
      <c r="F331" s="73"/>
      <c r="G331" s="86" t="s">
        <v>808</v>
      </c>
      <c r="H331" s="73" t="s">
        <v>727</v>
      </c>
      <c r="I331" s="73" t="s">
        <v>312</v>
      </c>
      <c r="J331" s="73"/>
      <c r="K331" s="83">
        <v>3.3500000000010375</v>
      </c>
      <c r="L331" s="86" t="s">
        <v>133</v>
      </c>
      <c r="M331" s="87">
        <v>6.8750000000000006E-2</v>
      </c>
      <c r="N331" s="87">
        <v>6.1000000000016853E-2</v>
      </c>
      <c r="O331" s="83">
        <v>411330.1</v>
      </c>
      <c r="P331" s="85">
        <v>103.71629</v>
      </c>
      <c r="Q331" s="73"/>
      <c r="R331" s="83">
        <v>1542.2180195840001</v>
      </c>
      <c r="S331" s="84">
        <v>6.0549023013716375E-4</v>
      </c>
      <c r="T331" s="84">
        <v>2.6695884071761843E-3</v>
      </c>
      <c r="U331" s="84">
        <v>3.6773766334182519E-4</v>
      </c>
    </row>
    <row r="332" spans="2:21">
      <c r="B332" s="76" t="s">
        <v>839</v>
      </c>
      <c r="C332" s="73" t="s">
        <v>840</v>
      </c>
      <c r="D332" s="86" t="s">
        <v>29</v>
      </c>
      <c r="E332" s="86" t="s">
        <v>715</v>
      </c>
      <c r="F332" s="73"/>
      <c r="G332" s="86" t="s">
        <v>841</v>
      </c>
      <c r="H332" s="73" t="s">
        <v>830</v>
      </c>
      <c r="I332" s="73" t="s">
        <v>748</v>
      </c>
      <c r="J332" s="73"/>
      <c r="K332" s="83">
        <v>3.5199999999986082</v>
      </c>
      <c r="L332" s="86" t="s">
        <v>133</v>
      </c>
      <c r="M332" s="87">
        <v>4.7E-2</v>
      </c>
      <c r="N332" s="87">
        <v>7.3899999999975041E-2</v>
      </c>
      <c r="O332" s="83">
        <v>312610.87599999999</v>
      </c>
      <c r="P332" s="85">
        <v>91.508889999999994</v>
      </c>
      <c r="Q332" s="73"/>
      <c r="R332" s="83">
        <v>1034.131262222</v>
      </c>
      <c r="S332" s="84">
        <v>6.3039095785440613E-4</v>
      </c>
      <c r="T332" s="84">
        <v>1.7900872600820747E-3</v>
      </c>
      <c r="U332" s="84">
        <v>2.4658576746550414E-4</v>
      </c>
    </row>
    <row r="333" spans="2:21">
      <c r="B333" s="76" t="s">
        <v>842</v>
      </c>
      <c r="C333" s="73" t="s">
        <v>843</v>
      </c>
      <c r="D333" s="86" t="s">
        <v>29</v>
      </c>
      <c r="E333" s="86" t="s">
        <v>715</v>
      </c>
      <c r="F333" s="73"/>
      <c r="G333" s="86" t="s">
        <v>800</v>
      </c>
      <c r="H333" s="73" t="s">
        <v>727</v>
      </c>
      <c r="I333" s="73" t="s">
        <v>312</v>
      </c>
      <c r="J333" s="73"/>
      <c r="K333" s="83">
        <v>3.1000000000027343</v>
      </c>
      <c r="L333" s="86" t="s">
        <v>133</v>
      </c>
      <c r="M333" s="87">
        <v>3.4000000000000002E-2</v>
      </c>
      <c r="N333" s="87">
        <v>7.3700000000067517E-2</v>
      </c>
      <c r="O333" s="83">
        <v>148078.83600000001</v>
      </c>
      <c r="P333" s="85">
        <v>88.836330000000004</v>
      </c>
      <c r="Q333" s="73"/>
      <c r="R333" s="83">
        <v>475.54532716699993</v>
      </c>
      <c r="S333" s="84">
        <v>1.4807883600000002E-4</v>
      </c>
      <c r="T333" s="84">
        <v>8.2317174120055225E-4</v>
      </c>
      <c r="U333" s="84">
        <v>1.1339248096237884E-4</v>
      </c>
    </row>
    <row r="334" spans="2:21">
      <c r="B334" s="76" t="s">
        <v>844</v>
      </c>
      <c r="C334" s="73" t="s">
        <v>845</v>
      </c>
      <c r="D334" s="86" t="s">
        <v>29</v>
      </c>
      <c r="E334" s="86" t="s">
        <v>715</v>
      </c>
      <c r="F334" s="73"/>
      <c r="G334" s="86" t="s">
        <v>800</v>
      </c>
      <c r="H334" s="73" t="s">
        <v>727</v>
      </c>
      <c r="I334" s="73" t="s">
        <v>312</v>
      </c>
      <c r="J334" s="73"/>
      <c r="K334" s="83">
        <v>2.2099999999978133</v>
      </c>
      <c r="L334" s="86" t="s">
        <v>133</v>
      </c>
      <c r="M334" s="87">
        <v>3.7499999999999999E-2</v>
      </c>
      <c r="N334" s="87">
        <v>7.6499999999884605E-2</v>
      </c>
      <c r="O334" s="83">
        <v>98719.224000000002</v>
      </c>
      <c r="P334" s="85">
        <v>92.273330000000001</v>
      </c>
      <c r="Q334" s="73"/>
      <c r="R334" s="83">
        <v>329.29583983200001</v>
      </c>
      <c r="S334" s="84">
        <v>1.97438448E-4</v>
      </c>
      <c r="T334" s="84">
        <v>5.7001302369944959E-4</v>
      </c>
      <c r="U334" s="84">
        <v>7.8519691217631985E-5</v>
      </c>
    </row>
    <row r="335" spans="2:21">
      <c r="B335" s="76" t="s">
        <v>846</v>
      </c>
      <c r="C335" s="73" t="s">
        <v>847</v>
      </c>
      <c r="D335" s="86" t="s">
        <v>29</v>
      </c>
      <c r="E335" s="86" t="s">
        <v>715</v>
      </c>
      <c r="F335" s="73"/>
      <c r="G335" s="86" t="s">
        <v>758</v>
      </c>
      <c r="H335" s="73" t="s">
        <v>830</v>
      </c>
      <c r="I335" s="73" t="s">
        <v>748</v>
      </c>
      <c r="J335" s="73"/>
      <c r="K335" s="83">
        <v>3.6600000000001032</v>
      </c>
      <c r="L335" s="86" t="s">
        <v>133</v>
      </c>
      <c r="M335" s="87">
        <v>6.8750000000000006E-2</v>
      </c>
      <c r="N335" s="87">
        <v>8.7399999999997272E-2</v>
      </c>
      <c r="O335" s="83">
        <v>342226.64319999999</v>
      </c>
      <c r="P335" s="85">
        <v>94.403750000000002</v>
      </c>
      <c r="Q335" s="73"/>
      <c r="R335" s="83">
        <v>1167.9153466180001</v>
      </c>
      <c r="S335" s="84">
        <v>6.8445328639999998E-4</v>
      </c>
      <c r="T335" s="84">
        <v>2.0216682922273091E-3</v>
      </c>
      <c r="U335" s="84">
        <v>2.7848621601646919E-4</v>
      </c>
    </row>
    <row r="336" spans="2:21">
      <c r="B336" s="76" t="s">
        <v>848</v>
      </c>
      <c r="C336" s="73" t="s">
        <v>849</v>
      </c>
      <c r="D336" s="86" t="s">
        <v>29</v>
      </c>
      <c r="E336" s="86" t="s">
        <v>715</v>
      </c>
      <c r="F336" s="73"/>
      <c r="G336" s="86" t="s">
        <v>746</v>
      </c>
      <c r="H336" s="73" t="s">
        <v>727</v>
      </c>
      <c r="I336" s="73" t="s">
        <v>312</v>
      </c>
      <c r="J336" s="73"/>
      <c r="K336" s="83">
        <v>2.2000000000012103</v>
      </c>
      <c r="L336" s="86" t="s">
        <v>133</v>
      </c>
      <c r="M336" s="87">
        <v>5.7500000000000002E-2</v>
      </c>
      <c r="N336" s="87">
        <v>8.0400000000010491E-2</v>
      </c>
      <c r="O336" s="83">
        <v>139440.9039</v>
      </c>
      <c r="P336" s="85">
        <v>98.318719999999999</v>
      </c>
      <c r="Q336" s="73"/>
      <c r="R336" s="83">
        <v>495.60390168700002</v>
      </c>
      <c r="S336" s="84">
        <v>1.992012912857143E-4</v>
      </c>
      <c r="T336" s="84">
        <v>8.5789325095020233E-4</v>
      </c>
      <c r="U336" s="84">
        <v>1.1817539312543501E-4</v>
      </c>
    </row>
    <row r="337" spans="2:21">
      <c r="B337" s="76" t="s">
        <v>850</v>
      </c>
      <c r="C337" s="73" t="s">
        <v>851</v>
      </c>
      <c r="D337" s="86" t="s">
        <v>29</v>
      </c>
      <c r="E337" s="86" t="s">
        <v>715</v>
      </c>
      <c r="F337" s="73"/>
      <c r="G337" s="86" t="s">
        <v>813</v>
      </c>
      <c r="H337" s="73" t="s">
        <v>727</v>
      </c>
      <c r="I337" s="73" t="s">
        <v>312</v>
      </c>
      <c r="J337" s="73"/>
      <c r="K337" s="83">
        <v>4.2599999999986018</v>
      </c>
      <c r="L337" s="86" t="s">
        <v>135</v>
      </c>
      <c r="M337" s="87">
        <v>0.04</v>
      </c>
      <c r="N337" s="87">
        <v>6.3299999999980677E-2</v>
      </c>
      <c r="O337" s="83">
        <v>394876.89600000001</v>
      </c>
      <c r="P337" s="85">
        <v>93.981669999999994</v>
      </c>
      <c r="Q337" s="73"/>
      <c r="R337" s="83">
        <v>1459.2861665539999</v>
      </c>
      <c r="S337" s="84">
        <v>3.94876896E-4</v>
      </c>
      <c r="T337" s="84">
        <v>2.5260328847901557E-3</v>
      </c>
      <c r="U337" s="84">
        <v>3.4796279009913911E-4</v>
      </c>
    </row>
    <row r="338" spans="2:21">
      <c r="B338" s="76" t="s">
        <v>852</v>
      </c>
      <c r="C338" s="73" t="s">
        <v>853</v>
      </c>
      <c r="D338" s="86" t="s">
        <v>29</v>
      </c>
      <c r="E338" s="86" t="s">
        <v>715</v>
      </c>
      <c r="F338" s="73"/>
      <c r="G338" s="86" t="s">
        <v>854</v>
      </c>
      <c r="H338" s="73" t="s">
        <v>727</v>
      </c>
      <c r="I338" s="73" t="s">
        <v>717</v>
      </c>
      <c r="J338" s="73"/>
      <c r="K338" s="83">
        <v>4.2499999999990479</v>
      </c>
      <c r="L338" s="86" t="s">
        <v>135</v>
      </c>
      <c r="M338" s="87">
        <v>4.6249999999999999E-2</v>
      </c>
      <c r="N338" s="87">
        <v>5.33999999999904E-2</v>
      </c>
      <c r="O338" s="83">
        <v>337290.68199999997</v>
      </c>
      <c r="P338" s="85">
        <v>98.969210000000004</v>
      </c>
      <c r="Q338" s="73"/>
      <c r="R338" s="83">
        <v>1312.6230492889999</v>
      </c>
      <c r="S338" s="84">
        <v>5.6215113666666658E-4</v>
      </c>
      <c r="T338" s="84">
        <v>2.2721581714622847E-3</v>
      </c>
      <c r="U338" s="84">
        <v>3.1299137143032648E-4</v>
      </c>
    </row>
    <row r="339" spans="2:21">
      <c r="B339" s="76" t="s">
        <v>855</v>
      </c>
      <c r="C339" s="73" t="s">
        <v>856</v>
      </c>
      <c r="D339" s="86" t="s">
        <v>29</v>
      </c>
      <c r="E339" s="86" t="s">
        <v>715</v>
      </c>
      <c r="F339" s="73"/>
      <c r="G339" s="86" t="s">
        <v>808</v>
      </c>
      <c r="H339" s="73" t="s">
        <v>727</v>
      </c>
      <c r="I339" s="73" t="s">
        <v>312</v>
      </c>
      <c r="J339" s="73"/>
      <c r="K339" s="83">
        <v>3.5699999999998555</v>
      </c>
      <c r="L339" s="86" t="s">
        <v>133</v>
      </c>
      <c r="M339" s="87">
        <v>5.2999999999999999E-2</v>
      </c>
      <c r="N339" s="87">
        <v>9.9800000000000416E-2</v>
      </c>
      <c r="O339" s="83">
        <v>476320.25579999998</v>
      </c>
      <c r="P339" s="85">
        <v>84.544830000000005</v>
      </c>
      <c r="Q339" s="73"/>
      <c r="R339" s="83">
        <v>1455.775561553</v>
      </c>
      <c r="S339" s="84">
        <v>3.1754683720000001E-4</v>
      </c>
      <c r="T339" s="84">
        <v>2.519956007011635E-3</v>
      </c>
      <c r="U339" s="84">
        <v>3.4712569595058801E-4</v>
      </c>
    </row>
    <row r="340" spans="2:21">
      <c r="B340" s="76" t="s">
        <v>857</v>
      </c>
      <c r="C340" s="73" t="s">
        <v>858</v>
      </c>
      <c r="D340" s="86" t="s">
        <v>29</v>
      </c>
      <c r="E340" s="86" t="s">
        <v>715</v>
      </c>
      <c r="F340" s="73"/>
      <c r="G340" s="86" t="s">
        <v>793</v>
      </c>
      <c r="H340" s="73" t="s">
        <v>727</v>
      </c>
      <c r="I340" s="73" t="s">
        <v>717</v>
      </c>
      <c r="J340" s="73"/>
      <c r="K340" s="83">
        <v>4.5699999999993501</v>
      </c>
      <c r="L340" s="86" t="s">
        <v>135</v>
      </c>
      <c r="M340" s="87">
        <v>4.6249999999999999E-2</v>
      </c>
      <c r="N340" s="87">
        <v>6.6099999999987336E-2</v>
      </c>
      <c r="O340" s="83">
        <v>314256.19640000002</v>
      </c>
      <c r="P340" s="85">
        <v>94.531930000000003</v>
      </c>
      <c r="Q340" s="73"/>
      <c r="R340" s="83">
        <v>1168.148297168</v>
      </c>
      <c r="S340" s="84">
        <v>2.0950413093333335E-4</v>
      </c>
      <c r="T340" s="84">
        <v>2.0220715309911077E-3</v>
      </c>
      <c r="U340" s="84">
        <v>2.7854176243717192E-4</v>
      </c>
    </row>
    <row r="341" spans="2:21">
      <c r="B341" s="76" t="s">
        <v>859</v>
      </c>
      <c r="C341" s="73" t="s">
        <v>860</v>
      </c>
      <c r="D341" s="86" t="s">
        <v>29</v>
      </c>
      <c r="E341" s="86" t="s">
        <v>715</v>
      </c>
      <c r="F341" s="73"/>
      <c r="G341" s="86" t="s">
        <v>861</v>
      </c>
      <c r="H341" s="73" t="s">
        <v>727</v>
      </c>
      <c r="I341" s="73" t="s">
        <v>312</v>
      </c>
      <c r="J341" s="73"/>
      <c r="K341" s="83">
        <v>7.4100000000001263</v>
      </c>
      <c r="L341" s="86" t="s">
        <v>133</v>
      </c>
      <c r="M341" s="87">
        <v>4.2790000000000002E-2</v>
      </c>
      <c r="N341" s="87">
        <v>5.8200000000002534E-2</v>
      </c>
      <c r="O341" s="83">
        <v>658128.16</v>
      </c>
      <c r="P341" s="85">
        <v>89.266289999999998</v>
      </c>
      <c r="Q341" s="73"/>
      <c r="R341" s="83">
        <v>2123.764069453</v>
      </c>
      <c r="S341" s="84">
        <v>1.3162563200000001E-4</v>
      </c>
      <c r="T341" s="84">
        <v>3.6762480190176772E-3</v>
      </c>
      <c r="U341" s="84">
        <v>5.0640572634512253E-4</v>
      </c>
    </row>
    <row r="342" spans="2:21">
      <c r="B342" s="76" t="s">
        <v>862</v>
      </c>
      <c r="C342" s="73" t="s">
        <v>863</v>
      </c>
      <c r="D342" s="86" t="s">
        <v>29</v>
      </c>
      <c r="E342" s="86" t="s">
        <v>715</v>
      </c>
      <c r="F342" s="73"/>
      <c r="G342" s="86" t="s">
        <v>781</v>
      </c>
      <c r="H342" s="73" t="s">
        <v>864</v>
      </c>
      <c r="I342" s="73" t="s">
        <v>312</v>
      </c>
      <c r="J342" s="73"/>
      <c r="K342" s="83">
        <v>2.0400000000007754</v>
      </c>
      <c r="L342" s="86" t="s">
        <v>133</v>
      </c>
      <c r="M342" s="87">
        <v>6.5000000000000002E-2</v>
      </c>
      <c r="N342" s="87">
        <v>9.4000000000007036E-2</v>
      </c>
      <c r="O342" s="83">
        <v>164532.04</v>
      </c>
      <c r="P342" s="85">
        <v>95.410830000000004</v>
      </c>
      <c r="Q342" s="73"/>
      <c r="R342" s="83">
        <v>567.48772636399997</v>
      </c>
      <c r="S342" s="84">
        <v>3.2906408000000001E-4</v>
      </c>
      <c r="T342" s="84">
        <v>9.8232457167421244E-4</v>
      </c>
      <c r="U342" s="84">
        <v>1.3531589426283181E-4</v>
      </c>
    </row>
    <row r="343" spans="2:21">
      <c r="B343" s="76" t="s">
        <v>865</v>
      </c>
      <c r="C343" s="73" t="s">
        <v>866</v>
      </c>
      <c r="D343" s="86" t="s">
        <v>29</v>
      </c>
      <c r="E343" s="86" t="s">
        <v>715</v>
      </c>
      <c r="F343" s="73"/>
      <c r="G343" s="86" t="s">
        <v>813</v>
      </c>
      <c r="H343" s="73" t="s">
        <v>864</v>
      </c>
      <c r="I343" s="73" t="s">
        <v>312</v>
      </c>
      <c r="J343" s="73"/>
      <c r="K343" s="83">
        <v>4.6400000000012032</v>
      </c>
      <c r="L343" s="86" t="s">
        <v>133</v>
      </c>
      <c r="M343" s="87">
        <v>4.1250000000000002E-2</v>
      </c>
      <c r="N343" s="87">
        <v>5.980000000001285E-2</v>
      </c>
      <c r="O343" s="83">
        <v>589024.70319999999</v>
      </c>
      <c r="P343" s="85">
        <v>92.195130000000006</v>
      </c>
      <c r="Q343" s="73"/>
      <c r="R343" s="83">
        <v>1963.1332019259996</v>
      </c>
      <c r="S343" s="84">
        <v>1.4725617580000001E-3</v>
      </c>
      <c r="T343" s="84">
        <v>3.3981950483356177E-3</v>
      </c>
      <c r="U343" s="84">
        <v>4.6810373587759897E-4</v>
      </c>
    </row>
    <row r="344" spans="2:21">
      <c r="B344" s="76" t="s">
        <v>867</v>
      </c>
      <c r="C344" s="73" t="s">
        <v>868</v>
      </c>
      <c r="D344" s="86" t="s">
        <v>29</v>
      </c>
      <c r="E344" s="86" t="s">
        <v>715</v>
      </c>
      <c r="F344" s="73"/>
      <c r="G344" s="86" t="s">
        <v>869</v>
      </c>
      <c r="H344" s="73" t="s">
        <v>864</v>
      </c>
      <c r="I344" s="73" t="s">
        <v>717</v>
      </c>
      <c r="J344" s="73"/>
      <c r="K344" s="83">
        <v>4.2899999999992282</v>
      </c>
      <c r="L344" s="86" t="s">
        <v>135</v>
      </c>
      <c r="M344" s="87">
        <v>3.125E-2</v>
      </c>
      <c r="N344" s="87">
        <v>6.4999999999991162E-2</v>
      </c>
      <c r="O344" s="83">
        <v>493596.12</v>
      </c>
      <c r="P344" s="85">
        <v>87.472070000000002</v>
      </c>
      <c r="Q344" s="73"/>
      <c r="R344" s="83">
        <v>1697.761702539</v>
      </c>
      <c r="S344" s="84">
        <v>6.5812816000000002E-4</v>
      </c>
      <c r="T344" s="84">
        <v>2.9388354316261791E-3</v>
      </c>
      <c r="U344" s="84">
        <v>4.0482662857962103E-4</v>
      </c>
    </row>
    <row r="345" spans="2:21">
      <c r="B345" s="76" t="s">
        <v>870</v>
      </c>
      <c r="C345" s="73" t="s">
        <v>871</v>
      </c>
      <c r="D345" s="86" t="s">
        <v>29</v>
      </c>
      <c r="E345" s="86" t="s">
        <v>715</v>
      </c>
      <c r="F345" s="73"/>
      <c r="G345" s="86" t="s">
        <v>758</v>
      </c>
      <c r="H345" s="73" t="s">
        <v>872</v>
      </c>
      <c r="I345" s="73" t="s">
        <v>748</v>
      </c>
      <c r="J345" s="73"/>
      <c r="K345" s="83">
        <v>5.20000000000109</v>
      </c>
      <c r="L345" s="86" t="s">
        <v>135</v>
      </c>
      <c r="M345" s="87">
        <v>6.8750000000000006E-2</v>
      </c>
      <c r="N345" s="87">
        <v>8.1400000000025799E-2</v>
      </c>
      <c r="O345" s="83">
        <v>289576.39039999997</v>
      </c>
      <c r="P345" s="85">
        <v>96.660404999999997</v>
      </c>
      <c r="Q345" s="73"/>
      <c r="R345" s="83">
        <v>1100.645235294</v>
      </c>
      <c r="S345" s="84">
        <v>2.8957639039999997E-4</v>
      </c>
      <c r="T345" s="84">
        <v>1.9052233362875236E-3</v>
      </c>
      <c r="U345" s="84">
        <v>2.6244584219324997E-4</v>
      </c>
    </row>
    <row r="346" spans="2:21">
      <c r="B346" s="76" t="s">
        <v>873</v>
      </c>
      <c r="C346" s="73" t="s">
        <v>874</v>
      </c>
      <c r="D346" s="86" t="s">
        <v>29</v>
      </c>
      <c r="E346" s="86" t="s">
        <v>715</v>
      </c>
      <c r="F346" s="73"/>
      <c r="G346" s="86" t="s">
        <v>758</v>
      </c>
      <c r="H346" s="73" t="s">
        <v>872</v>
      </c>
      <c r="I346" s="73" t="s">
        <v>748</v>
      </c>
      <c r="J346" s="73"/>
      <c r="K346" s="83">
        <v>5.0600000000006125</v>
      </c>
      <c r="L346" s="86" t="s">
        <v>133</v>
      </c>
      <c r="M346" s="87">
        <v>7.7499999999999999E-2</v>
      </c>
      <c r="N346" s="87">
        <v>8.6900000000015146E-2</v>
      </c>
      <c r="O346" s="83">
        <v>339709.30298799998</v>
      </c>
      <c r="P346" s="85">
        <v>95.760220000000004</v>
      </c>
      <c r="Q346" s="73"/>
      <c r="R346" s="83">
        <v>1175.982576138</v>
      </c>
      <c r="S346" s="84">
        <v>1.6985465149399999E-4</v>
      </c>
      <c r="T346" s="84">
        <v>2.035632713684679E-3</v>
      </c>
      <c r="U346" s="84">
        <v>2.804098248030707E-4</v>
      </c>
    </row>
    <row r="347" spans="2:21">
      <c r="B347" s="76" t="s">
        <v>875</v>
      </c>
      <c r="C347" s="73" t="s">
        <v>876</v>
      </c>
      <c r="D347" s="86" t="s">
        <v>29</v>
      </c>
      <c r="E347" s="86" t="s">
        <v>715</v>
      </c>
      <c r="F347" s="73"/>
      <c r="G347" s="86" t="s">
        <v>786</v>
      </c>
      <c r="H347" s="73" t="s">
        <v>872</v>
      </c>
      <c r="I347" s="73" t="s">
        <v>748</v>
      </c>
      <c r="J347" s="73"/>
      <c r="K347" s="83">
        <v>5.3200000000005216</v>
      </c>
      <c r="L347" s="86" t="s">
        <v>133</v>
      </c>
      <c r="M347" s="87">
        <v>3.2500000000000001E-2</v>
      </c>
      <c r="N347" s="87">
        <v>5.6600000000002613E-2</v>
      </c>
      <c r="O347" s="83">
        <v>241829.192392</v>
      </c>
      <c r="P347" s="85">
        <v>87.801249999999996</v>
      </c>
      <c r="Q347" s="73"/>
      <c r="R347" s="83">
        <v>767.56952982999985</v>
      </c>
      <c r="S347" s="84">
        <v>3.4547027484571429E-4</v>
      </c>
      <c r="T347" s="84">
        <v>1.328667343083287E-3</v>
      </c>
      <c r="U347" s="84">
        <v>1.8302485236698624E-4</v>
      </c>
    </row>
    <row r="348" spans="2:21">
      <c r="B348" s="76" t="s">
        <v>877</v>
      </c>
      <c r="C348" s="73" t="s">
        <v>878</v>
      </c>
      <c r="D348" s="86" t="s">
        <v>29</v>
      </c>
      <c r="E348" s="86" t="s">
        <v>715</v>
      </c>
      <c r="F348" s="73"/>
      <c r="G348" s="86" t="s">
        <v>808</v>
      </c>
      <c r="H348" s="73" t="s">
        <v>872</v>
      </c>
      <c r="I348" s="73" t="s">
        <v>748</v>
      </c>
      <c r="J348" s="73"/>
      <c r="K348" s="83">
        <v>7.5499999999967562</v>
      </c>
      <c r="L348" s="86" t="s">
        <v>133</v>
      </c>
      <c r="M348" s="87">
        <v>3.2500000000000001E-2</v>
      </c>
      <c r="N348" s="87">
        <v>5.7699999999978907E-2</v>
      </c>
      <c r="O348" s="83">
        <v>82266.02</v>
      </c>
      <c r="P348" s="85">
        <v>82.917670000000001</v>
      </c>
      <c r="Q348" s="73"/>
      <c r="R348" s="83">
        <v>246.59022707600002</v>
      </c>
      <c r="S348" s="84">
        <v>6.8835579014131767E-5</v>
      </c>
      <c r="T348" s="84">
        <v>4.2684912455023816E-4</v>
      </c>
      <c r="U348" s="84">
        <v>5.8798764348712899E-5</v>
      </c>
    </row>
    <row r="349" spans="2:21">
      <c r="B349" s="76" t="s">
        <v>879</v>
      </c>
      <c r="C349" s="73" t="s">
        <v>880</v>
      </c>
      <c r="D349" s="86" t="s">
        <v>29</v>
      </c>
      <c r="E349" s="86" t="s">
        <v>715</v>
      </c>
      <c r="F349" s="73"/>
      <c r="G349" s="86" t="s">
        <v>808</v>
      </c>
      <c r="H349" s="73" t="s">
        <v>872</v>
      </c>
      <c r="I349" s="73" t="s">
        <v>748</v>
      </c>
      <c r="J349" s="73"/>
      <c r="K349" s="83">
        <v>5.6700000000012132</v>
      </c>
      <c r="L349" s="86" t="s">
        <v>133</v>
      </c>
      <c r="M349" s="87">
        <v>4.4999999999999998E-2</v>
      </c>
      <c r="N349" s="87">
        <v>5.7500000000016295E-2</v>
      </c>
      <c r="O349" s="83">
        <v>445881.82840000006</v>
      </c>
      <c r="P349" s="85">
        <v>95.171499999999995</v>
      </c>
      <c r="Q349" s="73"/>
      <c r="R349" s="83">
        <v>1534.034013942</v>
      </c>
      <c r="S349" s="84">
        <v>2.9727437055803726E-4</v>
      </c>
      <c r="T349" s="84">
        <v>2.6554218455689992E-3</v>
      </c>
      <c r="U349" s="84">
        <v>3.6578620960872897E-4</v>
      </c>
    </row>
    <row r="350" spans="2:21">
      <c r="B350" s="76" t="s">
        <v>881</v>
      </c>
      <c r="C350" s="73" t="s">
        <v>882</v>
      </c>
      <c r="D350" s="86" t="s">
        <v>29</v>
      </c>
      <c r="E350" s="86" t="s">
        <v>715</v>
      </c>
      <c r="F350" s="73"/>
      <c r="G350" s="86" t="s">
        <v>800</v>
      </c>
      <c r="H350" s="73" t="s">
        <v>864</v>
      </c>
      <c r="I350" s="73" t="s">
        <v>312</v>
      </c>
      <c r="J350" s="73"/>
      <c r="K350" s="83">
        <v>0.34999999996266667</v>
      </c>
      <c r="L350" s="86" t="s">
        <v>133</v>
      </c>
      <c r="M350" s="87">
        <v>6.5000000000000002E-2</v>
      </c>
      <c r="N350" s="87">
        <v>0.19310000003337599</v>
      </c>
      <c r="O350" s="83">
        <v>773.30058799999995</v>
      </c>
      <c r="P350" s="85">
        <v>95.817939999999993</v>
      </c>
      <c r="Q350" s="73"/>
      <c r="R350" s="83">
        <v>2.6785727260000001</v>
      </c>
      <c r="S350" s="84">
        <v>3.0932023519999996E-7</v>
      </c>
      <c r="T350" s="84">
        <v>4.6366250467211802E-6</v>
      </c>
      <c r="U350" s="84">
        <v>6.3869833113224895E-7</v>
      </c>
    </row>
    <row r="351" spans="2:21">
      <c r="B351" s="76" t="s">
        <v>883</v>
      </c>
      <c r="C351" s="73" t="s">
        <v>884</v>
      </c>
      <c r="D351" s="86" t="s">
        <v>29</v>
      </c>
      <c r="E351" s="86" t="s">
        <v>715</v>
      </c>
      <c r="F351" s="73"/>
      <c r="G351" s="86" t="s">
        <v>758</v>
      </c>
      <c r="H351" s="73" t="s">
        <v>872</v>
      </c>
      <c r="I351" s="73" t="s">
        <v>748</v>
      </c>
      <c r="J351" s="73"/>
      <c r="K351" s="83">
        <v>4.5800000000013403</v>
      </c>
      <c r="L351" s="86" t="s">
        <v>133</v>
      </c>
      <c r="M351" s="87">
        <v>7.4999999999999997E-2</v>
      </c>
      <c r="N351" s="87">
        <v>9.6700000000030886E-2</v>
      </c>
      <c r="O351" s="83">
        <v>394876.89600000001</v>
      </c>
      <c r="P351" s="85">
        <v>90.979330000000004</v>
      </c>
      <c r="Q351" s="73"/>
      <c r="R351" s="83">
        <v>1298.711768397</v>
      </c>
      <c r="S351" s="84">
        <v>3.94876896E-4</v>
      </c>
      <c r="T351" s="84">
        <v>2.2480776629176676E-3</v>
      </c>
      <c r="U351" s="84">
        <v>3.0967426459824849E-4</v>
      </c>
    </row>
    <row r="352" spans="2:21">
      <c r="B352" s="76" t="s">
        <v>885</v>
      </c>
      <c r="C352" s="73" t="s">
        <v>886</v>
      </c>
      <c r="D352" s="86" t="s">
        <v>29</v>
      </c>
      <c r="E352" s="86" t="s">
        <v>715</v>
      </c>
      <c r="F352" s="73"/>
      <c r="G352" s="86" t="s">
        <v>887</v>
      </c>
      <c r="H352" s="73" t="s">
        <v>864</v>
      </c>
      <c r="I352" s="73" t="s">
        <v>312</v>
      </c>
      <c r="J352" s="73"/>
      <c r="K352" s="83">
        <v>5.3799999999990122</v>
      </c>
      <c r="L352" s="86" t="s">
        <v>133</v>
      </c>
      <c r="M352" s="87">
        <v>3.7499999999999999E-2</v>
      </c>
      <c r="N352" s="87">
        <v>5.8399999999988877E-2</v>
      </c>
      <c r="O352" s="83">
        <v>493596.12</v>
      </c>
      <c r="P352" s="85">
        <v>90.728579999999994</v>
      </c>
      <c r="Q352" s="73"/>
      <c r="R352" s="83">
        <v>1618.9154530199999</v>
      </c>
      <c r="S352" s="84">
        <v>8.2266019999999997E-4</v>
      </c>
      <c r="T352" s="84">
        <v>2.8023521128007251E-3</v>
      </c>
      <c r="U352" s="84">
        <v>3.8602595630553836E-4</v>
      </c>
    </row>
    <row r="353" spans="2:21">
      <c r="B353" s="76" t="s">
        <v>888</v>
      </c>
      <c r="C353" s="73" t="s">
        <v>889</v>
      </c>
      <c r="D353" s="86" t="s">
        <v>29</v>
      </c>
      <c r="E353" s="86" t="s">
        <v>715</v>
      </c>
      <c r="F353" s="73"/>
      <c r="G353" s="86" t="s">
        <v>800</v>
      </c>
      <c r="H353" s="73" t="s">
        <v>872</v>
      </c>
      <c r="I353" s="73" t="s">
        <v>748</v>
      </c>
      <c r="J353" s="73"/>
      <c r="K353" s="83">
        <v>6.4700000000004936</v>
      </c>
      <c r="L353" s="86" t="s">
        <v>133</v>
      </c>
      <c r="M353" s="87">
        <v>3.6249999999999998E-2</v>
      </c>
      <c r="N353" s="87">
        <v>5.7500000000007268E-2</v>
      </c>
      <c r="O353" s="83">
        <v>658128.16</v>
      </c>
      <c r="P353" s="85">
        <v>86.761009999999999</v>
      </c>
      <c r="Q353" s="73"/>
      <c r="R353" s="83">
        <v>2064.160171734</v>
      </c>
      <c r="S353" s="84">
        <v>7.3125351111111118E-4</v>
      </c>
      <c r="T353" s="84">
        <v>3.5730733236421959E-3</v>
      </c>
      <c r="U353" s="84">
        <v>4.9219334016177172E-4</v>
      </c>
    </row>
    <row r="354" spans="2:21">
      <c r="B354" s="76" t="s">
        <v>890</v>
      </c>
      <c r="C354" s="73" t="s">
        <v>891</v>
      </c>
      <c r="D354" s="86" t="s">
        <v>29</v>
      </c>
      <c r="E354" s="86" t="s">
        <v>715</v>
      </c>
      <c r="F354" s="73"/>
      <c r="G354" s="86" t="s">
        <v>758</v>
      </c>
      <c r="H354" s="73" t="s">
        <v>864</v>
      </c>
      <c r="I354" s="73" t="s">
        <v>717</v>
      </c>
      <c r="J354" s="73"/>
      <c r="K354" s="83">
        <v>4.1200000000003252</v>
      </c>
      <c r="L354" s="86" t="s">
        <v>136</v>
      </c>
      <c r="M354" s="87">
        <v>7.4160000000000004E-2</v>
      </c>
      <c r="N354" s="87">
        <v>7.1400000000007666E-2</v>
      </c>
      <c r="O354" s="83">
        <v>559408.93599999999</v>
      </c>
      <c r="P354" s="85">
        <v>103.18897</v>
      </c>
      <c r="Q354" s="73"/>
      <c r="R354" s="83">
        <v>2578.683617143</v>
      </c>
      <c r="S354" s="84">
        <v>8.6062913230769227E-4</v>
      </c>
      <c r="T354" s="84">
        <v>4.4637164153723272E-3</v>
      </c>
      <c r="U354" s="84">
        <v>6.1488004667576291E-4</v>
      </c>
    </row>
    <row r="355" spans="2:21">
      <c r="B355" s="76" t="s">
        <v>892</v>
      </c>
      <c r="C355" s="73" t="s">
        <v>893</v>
      </c>
      <c r="D355" s="86" t="s">
        <v>29</v>
      </c>
      <c r="E355" s="86" t="s">
        <v>715</v>
      </c>
      <c r="F355" s="73"/>
      <c r="G355" s="86" t="s">
        <v>861</v>
      </c>
      <c r="H355" s="73" t="s">
        <v>864</v>
      </c>
      <c r="I355" s="73" t="s">
        <v>717</v>
      </c>
      <c r="J355" s="73"/>
      <c r="K355" s="83">
        <v>7.1199999999976784</v>
      </c>
      <c r="L355" s="86" t="s">
        <v>133</v>
      </c>
      <c r="M355" s="87">
        <v>5.1249999999999997E-2</v>
      </c>
      <c r="N355" s="87">
        <v>6.0699999999978049E-2</v>
      </c>
      <c r="O355" s="83">
        <v>353743.886</v>
      </c>
      <c r="P355" s="85">
        <v>93.002629999999996</v>
      </c>
      <c r="Q355" s="73"/>
      <c r="R355" s="83">
        <v>1189.3028260230001</v>
      </c>
      <c r="S355" s="84">
        <v>7.0748777199999998E-4</v>
      </c>
      <c r="T355" s="84">
        <v>2.0586901441012151E-3</v>
      </c>
      <c r="U355" s="84">
        <v>2.8358600191009248E-4</v>
      </c>
    </row>
    <row r="356" spans="2:21">
      <c r="B356" s="76" t="s">
        <v>894</v>
      </c>
      <c r="C356" s="73" t="s">
        <v>895</v>
      </c>
      <c r="D356" s="86" t="s">
        <v>29</v>
      </c>
      <c r="E356" s="86" t="s">
        <v>715</v>
      </c>
      <c r="F356" s="73"/>
      <c r="G356" s="86" t="s">
        <v>781</v>
      </c>
      <c r="H356" s="73" t="s">
        <v>864</v>
      </c>
      <c r="I356" s="73" t="s">
        <v>717</v>
      </c>
      <c r="J356" s="73"/>
      <c r="K356" s="83">
        <v>7.3300000000019176</v>
      </c>
      <c r="L356" s="86" t="s">
        <v>133</v>
      </c>
      <c r="M356" s="87">
        <v>6.4000000000000001E-2</v>
      </c>
      <c r="N356" s="87">
        <v>6.3400000000019746E-2</v>
      </c>
      <c r="O356" s="83">
        <v>329064.08</v>
      </c>
      <c r="P356" s="85">
        <v>101.29833000000001</v>
      </c>
      <c r="Q356" s="73"/>
      <c r="R356" s="83">
        <v>1205.011189693</v>
      </c>
      <c r="S356" s="84">
        <v>2.6325126400000002E-4</v>
      </c>
      <c r="T356" s="84">
        <v>2.0858814134396778E-3</v>
      </c>
      <c r="U356" s="84">
        <v>2.8733161820919883E-4</v>
      </c>
    </row>
    <row r="357" spans="2:21">
      <c r="B357" s="76" t="s">
        <v>896</v>
      </c>
      <c r="C357" s="73" t="s">
        <v>897</v>
      </c>
      <c r="D357" s="86" t="s">
        <v>29</v>
      </c>
      <c r="E357" s="86" t="s">
        <v>715</v>
      </c>
      <c r="F357" s="73"/>
      <c r="G357" s="86" t="s">
        <v>758</v>
      </c>
      <c r="H357" s="73" t="s">
        <v>872</v>
      </c>
      <c r="I357" s="73" t="s">
        <v>748</v>
      </c>
      <c r="J357" s="73"/>
      <c r="K357" s="83">
        <v>4.4999999999988249</v>
      </c>
      <c r="L357" s="86" t="s">
        <v>133</v>
      </c>
      <c r="M357" s="87">
        <v>7.6249999999999998E-2</v>
      </c>
      <c r="N357" s="87">
        <v>8.7199999999977656E-2</v>
      </c>
      <c r="O357" s="83">
        <v>493596.12</v>
      </c>
      <c r="P357" s="85">
        <v>95.331680000000006</v>
      </c>
      <c r="Q357" s="73"/>
      <c r="R357" s="83">
        <v>1701.0508171399999</v>
      </c>
      <c r="S357" s="84">
        <v>9.8719223999999993E-4</v>
      </c>
      <c r="T357" s="84">
        <v>2.9445289082275432E-3</v>
      </c>
      <c r="U357" s="84">
        <v>4.056109089488528E-4</v>
      </c>
    </row>
    <row r="358" spans="2:21">
      <c r="B358" s="76" t="s">
        <v>898</v>
      </c>
      <c r="C358" s="73" t="s">
        <v>899</v>
      </c>
      <c r="D358" s="86" t="s">
        <v>29</v>
      </c>
      <c r="E358" s="86" t="s">
        <v>715</v>
      </c>
      <c r="F358" s="73"/>
      <c r="G358" s="86" t="s">
        <v>854</v>
      </c>
      <c r="H358" s="73" t="s">
        <v>864</v>
      </c>
      <c r="I358" s="73" t="s">
        <v>312</v>
      </c>
      <c r="J358" s="73"/>
      <c r="K358" s="83">
        <v>6.5500000000009928</v>
      </c>
      <c r="L358" s="86" t="s">
        <v>133</v>
      </c>
      <c r="M358" s="87">
        <v>4.1250000000000002E-2</v>
      </c>
      <c r="N358" s="87">
        <v>7.7800000000013053E-2</v>
      </c>
      <c r="O358" s="83">
        <v>246798.06</v>
      </c>
      <c r="P358" s="85">
        <v>79.042169999999999</v>
      </c>
      <c r="Q358" s="73"/>
      <c r="R358" s="83">
        <v>705.19444018599995</v>
      </c>
      <c r="S358" s="84">
        <v>2.4679805999999998E-4</v>
      </c>
      <c r="T358" s="84">
        <v>1.2206956982861955E-3</v>
      </c>
      <c r="U358" s="84">
        <v>1.6815168305814323E-4</v>
      </c>
    </row>
    <row r="359" spans="2:21">
      <c r="B359" s="76" t="s">
        <v>900</v>
      </c>
      <c r="C359" s="73" t="s">
        <v>901</v>
      </c>
      <c r="D359" s="86" t="s">
        <v>29</v>
      </c>
      <c r="E359" s="86" t="s">
        <v>715</v>
      </c>
      <c r="F359" s="73"/>
      <c r="G359" s="86" t="s">
        <v>854</v>
      </c>
      <c r="H359" s="73" t="s">
        <v>864</v>
      </c>
      <c r="I359" s="73" t="s">
        <v>312</v>
      </c>
      <c r="J359" s="73"/>
      <c r="K359" s="83">
        <v>1.1999999999996454</v>
      </c>
      <c r="L359" s="86" t="s">
        <v>133</v>
      </c>
      <c r="M359" s="87">
        <v>6.25E-2</v>
      </c>
      <c r="N359" s="87">
        <v>8.4899999999985334E-2</v>
      </c>
      <c r="O359" s="83">
        <v>625221.75199999998</v>
      </c>
      <c r="P359" s="85">
        <v>99.794920000000005</v>
      </c>
      <c r="Q359" s="73"/>
      <c r="R359" s="83">
        <v>2255.5413878190002</v>
      </c>
      <c r="S359" s="84">
        <v>4.809398092307692E-4</v>
      </c>
      <c r="T359" s="84">
        <v>3.9043553274341176E-3</v>
      </c>
      <c r="U359" s="84">
        <v>5.3782766703184604E-4</v>
      </c>
    </row>
    <row r="360" spans="2:21">
      <c r="B360" s="76" t="s">
        <v>902</v>
      </c>
      <c r="C360" s="73" t="s">
        <v>903</v>
      </c>
      <c r="D360" s="86" t="s">
        <v>29</v>
      </c>
      <c r="E360" s="86" t="s">
        <v>715</v>
      </c>
      <c r="F360" s="73"/>
      <c r="G360" s="86" t="s">
        <v>781</v>
      </c>
      <c r="H360" s="73" t="s">
        <v>864</v>
      </c>
      <c r="I360" s="73" t="s">
        <v>717</v>
      </c>
      <c r="J360" s="73"/>
      <c r="K360" s="83">
        <v>3.0199999999998677</v>
      </c>
      <c r="L360" s="86" t="s">
        <v>135</v>
      </c>
      <c r="M360" s="87">
        <v>5.7500000000000002E-2</v>
      </c>
      <c r="N360" s="87">
        <v>5.5799999999997255E-2</v>
      </c>
      <c r="O360" s="83">
        <v>495241.44039999996</v>
      </c>
      <c r="P360" s="85">
        <v>101.06919000000001</v>
      </c>
      <c r="Q360" s="73"/>
      <c r="R360" s="83">
        <v>1968.2097088629998</v>
      </c>
      <c r="S360" s="84">
        <v>7.6190990830769226E-4</v>
      </c>
      <c r="T360" s="84">
        <v>3.4069825115190795E-3</v>
      </c>
      <c r="U360" s="84">
        <v>4.6931421505450201E-4</v>
      </c>
    </row>
    <row r="361" spans="2:21">
      <c r="B361" s="76" t="s">
        <v>904</v>
      </c>
      <c r="C361" s="73" t="s">
        <v>905</v>
      </c>
      <c r="D361" s="86" t="s">
        <v>29</v>
      </c>
      <c r="E361" s="86" t="s">
        <v>715</v>
      </c>
      <c r="F361" s="73"/>
      <c r="G361" s="86" t="s">
        <v>781</v>
      </c>
      <c r="H361" s="73" t="s">
        <v>906</v>
      </c>
      <c r="I361" s="73" t="s">
        <v>748</v>
      </c>
      <c r="J361" s="73"/>
      <c r="K361" s="83">
        <v>6.6999999999996289</v>
      </c>
      <c r="L361" s="86" t="s">
        <v>133</v>
      </c>
      <c r="M361" s="87">
        <v>3.7499999999999999E-2</v>
      </c>
      <c r="N361" s="87">
        <v>6.1099999999994561E-2</v>
      </c>
      <c r="O361" s="83">
        <v>526502.52800000005</v>
      </c>
      <c r="P361" s="85">
        <v>85.134</v>
      </c>
      <c r="Q361" s="73"/>
      <c r="R361" s="83">
        <v>1620.3610738080001</v>
      </c>
      <c r="S361" s="84">
        <v>5.2650252800000004E-4</v>
      </c>
      <c r="T361" s="84">
        <v>2.8048544908353553E-3</v>
      </c>
      <c r="U361" s="84">
        <v>3.8637066062354456E-4</v>
      </c>
    </row>
    <row r="362" spans="2:21">
      <c r="B362" s="76" t="s">
        <v>907</v>
      </c>
      <c r="C362" s="73" t="s">
        <v>908</v>
      </c>
      <c r="D362" s="86" t="s">
        <v>29</v>
      </c>
      <c r="E362" s="86" t="s">
        <v>715</v>
      </c>
      <c r="F362" s="73"/>
      <c r="G362" s="86" t="s">
        <v>781</v>
      </c>
      <c r="H362" s="73" t="s">
        <v>906</v>
      </c>
      <c r="I362" s="73" t="s">
        <v>748</v>
      </c>
      <c r="J362" s="73"/>
      <c r="K362" s="83">
        <v>5.1399999999986417</v>
      </c>
      <c r="L362" s="86" t="s">
        <v>133</v>
      </c>
      <c r="M362" s="87">
        <v>5.8749999999999997E-2</v>
      </c>
      <c r="N362" s="87">
        <v>6.3199999999993206E-2</v>
      </c>
      <c r="O362" s="83">
        <v>49359.612000000001</v>
      </c>
      <c r="P362" s="85">
        <v>98.967010000000002</v>
      </c>
      <c r="Q362" s="73"/>
      <c r="R362" s="83">
        <v>176.591788866</v>
      </c>
      <c r="S362" s="84">
        <v>9.8719224000000001E-5</v>
      </c>
      <c r="T362" s="84">
        <v>3.0568141882192601E-4</v>
      </c>
      <c r="U362" s="84">
        <v>4.2107828451163236E-5</v>
      </c>
    </row>
    <row r="363" spans="2:21">
      <c r="B363" s="76" t="s">
        <v>909</v>
      </c>
      <c r="C363" s="73" t="s">
        <v>910</v>
      </c>
      <c r="D363" s="86" t="s">
        <v>29</v>
      </c>
      <c r="E363" s="86" t="s">
        <v>715</v>
      </c>
      <c r="F363" s="73"/>
      <c r="G363" s="86" t="s">
        <v>869</v>
      </c>
      <c r="H363" s="73" t="s">
        <v>911</v>
      </c>
      <c r="I363" s="73" t="s">
        <v>717</v>
      </c>
      <c r="J363" s="73"/>
      <c r="K363" s="83">
        <v>6.7899999999999148</v>
      </c>
      <c r="L363" s="86" t="s">
        <v>133</v>
      </c>
      <c r="M363" s="87">
        <v>0.04</v>
      </c>
      <c r="N363" s="87">
        <v>5.7999999999997991E-2</v>
      </c>
      <c r="O363" s="83">
        <v>629335.05299999996</v>
      </c>
      <c r="P363" s="85">
        <v>87.642669999999995</v>
      </c>
      <c r="Q363" s="73"/>
      <c r="R363" s="83">
        <v>1993.9111721229999</v>
      </c>
      <c r="S363" s="84">
        <v>1.2586701059999999E-3</v>
      </c>
      <c r="T363" s="84">
        <v>3.4514718946640566E-3</v>
      </c>
      <c r="U363" s="84">
        <v>4.7544265858432642E-4</v>
      </c>
    </row>
    <row r="364" spans="2:21">
      <c r="B364" s="76" t="s">
        <v>912</v>
      </c>
      <c r="C364" s="73" t="s">
        <v>913</v>
      </c>
      <c r="D364" s="86" t="s">
        <v>29</v>
      </c>
      <c r="E364" s="86" t="s">
        <v>715</v>
      </c>
      <c r="F364" s="73"/>
      <c r="G364" s="86" t="s">
        <v>914</v>
      </c>
      <c r="H364" s="73" t="s">
        <v>906</v>
      </c>
      <c r="I364" s="73" t="s">
        <v>748</v>
      </c>
      <c r="J364" s="73"/>
      <c r="K364" s="83">
        <v>7.1799999999984472</v>
      </c>
      <c r="L364" s="86" t="s">
        <v>133</v>
      </c>
      <c r="M364" s="87">
        <v>6.0999999999999999E-2</v>
      </c>
      <c r="N364" s="87">
        <v>6.5699999999984326E-2</v>
      </c>
      <c r="O364" s="83">
        <v>411330.1</v>
      </c>
      <c r="P364" s="85">
        <v>96.951719999999995</v>
      </c>
      <c r="Q364" s="73"/>
      <c r="R364" s="83">
        <v>1441.6316919179999</v>
      </c>
      <c r="S364" s="84">
        <v>2.3504577142857141E-4</v>
      </c>
      <c r="T364" s="84">
        <v>2.4954728859932513E-3</v>
      </c>
      <c r="U364" s="84">
        <v>3.4375312896969557E-4</v>
      </c>
    </row>
    <row r="365" spans="2:21">
      <c r="B365" s="76" t="s">
        <v>915</v>
      </c>
      <c r="C365" s="73" t="s">
        <v>916</v>
      </c>
      <c r="D365" s="86" t="s">
        <v>29</v>
      </c>
      <c r="E365" s="86" t="s">
        <v>715</v>
      </c>
      <c r="F365" s="73"/>
      <c r="G365" s="86" t="s">
        <v>914</v>
      </c>
      <c r="H365" s="73" t="s">
        <v>906</v>
      </c>
      <c r="I365" s="73" t="s">
        <v>748</v>
      </c>
      <c r="J365" s="73"/>
      <c r="K365" s="83">
        <v>3.8099999999992638</v>
      </c>
      <c r="L365" s="86" t="s">
        <v>133</v>
      </c>
      <c r="M365" s="87">
        <v>7.3499999999999996E-2</v>
      </c>
      <c r="N365" s="87">
        <v>6.5499999999983086E-2</v>
      </c>
      <c r="O365" s="83">
        <v>263251.26400000002</v>
      </c>
      <c r="P365" s="85">
        <v>105.62582999999999</v>
      </c>
      <c r="Q365" s="73"/>
      <c r="R365" s="83">
        <v>1005.191748854</v>
      </c>
      <c r="S365" s="84">
        <v>1.7550084266666668E-4</v>
      </c>
      <c r="T365" s="84">
        <v>1.7399927932716219E-3</v>
      </c>
      <c r="U365" s="84">
        <v>2.396852197549616E-4</v>
      </c>
    </row>
    <row r="366" spans="2:21">
      <c r="B366" s="76" t="s">
        <v>917</v>
      </c>
      <c r="C366" s="73" t="s">
        <v>918</v>
      </c>
      <c r="D366" s="86" t="s">
        <v>29</v>
      </c>
      <c r="E366" s="86" t="s">
        <v>715</v>
      </c>
      <c r="F366" s="73"/>
      <c r="G366" s="86" t="s">
        <v>914</v>
      </c>
      <c r="H366" s="73" t="s">
        <v>911</v>
      </c>
      <c r="I366" s="73" t="s">
        <v>717</v>
      </c>
      <c r="J366" s="73"/>
      <c r="K366" s="83">
        <v>5.9800000000001283</v>
      </c>
      <c r="L366" s="86" t="s">
        <v>133</v>
      </c>
      <c r="M366" s="87">
        <v>3.7499999999999999E-2</v>
      </c>
      <c r="N366" s="87">
        <v>5.9600000000002568E-2</v>
      </c>
      <c r="O366" s="83">
        <v>394876.89600000001</v>
      </c>
      <c r="P366" s="85">
        <v>87.350579999999994</v>
      </c>
      <c r="Q366" s="73"/>
      <c r="R366" s="83">
        <v>1246.9120886580001</v>
      </c>
      <c r="S366" s="84">
        <v>9.8719223999999993E-4</v>
      </c>
      <c r="T366" s="84">
        <v>2.1584121144863416E-3</v>
      </c>
      <c r="U366" s="84">
        <v>2.973227728200543E-4</v>
      </c>
    </row>
    <row r="367" spans="2:21">
      <c r="B367" s="76" t="s">
        <v>919</v>
      </c>
      <c r="C367" s="73" t="s">
        <v>920</v>
      </c>
      <c r="D367" s="86" t="s">
        <v>29</v>
      </c>
      <c r="E367" s="86" t="s">
        <v>715</v>
      </c>
      <c r="F367" s="73"/>
      <c r="G367" s="86" t="s">
        <v>808</v>
      </c>
      <c r="H367" s="73" t="s">
        <v>906</v>
      </c>
      <c r="I367" s="73" t="s">
        <v>748</v>
      </c>
      <c r="J367" s="73"/>
      <c r="K367" s="83">
        <v>4.5399999999995382</v>
      </c>
      <c r="L367" s="86" t="s">
        <v>133</v>
      </c>
      <c r="M367" s="87">
        <v>5.1249999999999997E-2</v>
      </c>
      <c r="N367" s="87">
        <v>6.1599999999991349E-2</v>
      </c>
      <c r="O367" s="83">
        <v>586836.42706799996</v>
      </c>
      <c r="P367" s="85">
        <v>96.047790000000006</v>
      </c>
      <c r="Q367" s="73"/>
      <c r="R367" s="83">
        <v>2037.5709957610004</v>
      </c>
      <c r="S367" s="84">
        <v>1.0669753219418182E-3</v>
      </c>
      <c r="T367" s="84">
        <v>3.5270473046017528E-3</v>
      </c>
      <c r="U367" s="84">
        <v>4.8585322396657067E-4</v>
      </c>
    </row>
    <row r="368" spans="2:21">
      <c r="B368" s="76" t="s">
        <v>921</v>
      </c>
      <c r="C368" s="73" t="s">
        <v>922</v>
      </c>
      <c r="D368" s="86" t="s">
        <v>29</v>
      </c>
      <c r="E368" s="86" t="s">
        <v>715</v>
      </c>
      <c r="F368" s="73"/>
      <c r="G368" s="86" t="s">
        <v>816</v>
      </c>
      <c r="H368" s="73" t="s">
        <v>906</v>
      </c>
      <c r="I368" s="73" t="s">
        <v>748</v>
      </c>
      <c r="J368" s="73"/>
      <c r="K368" s="83">
        <v>6.7600000000015354</v>
      </c>
      <c r="L368" s="86" t="s">
        <v>133</v>
      </c>
      <c r="M368" s="87">
        <v>0.04</v>
      </c>
      <c r="N368" s="87">
        <v>5.9100000000014745E-2</v>
      </c>
      <c r="O368" s="83">
        <v>518275.92599999992</v>
      </c>
      <c r="P368" s="85">
        <v>89.044560000000004</v>
      </c>
      <c r="Q368" s="73"/>
      <c r="R368" s="83">
        <v>1668.3098289939999</v>
      </c>
      <c r="S368" s="84">
        <v>4.7115993272727266E-4</v>
      </c>
      <c r="T368" s="84">
        <v>2.8878540663542576E-3</v>
      </c>
      <c r="U368" s="84">
        <v>3.9780390998799242E-4</v>
      </c>
    </row>
    <row r="369" spans="2:21">
      <c r="B369" s="76" t="s">
        <v>923</v>
      </c>
      <c r="C369" s="73" t="s">
        <v>924</v>
      </c>
      <c r="D369" s="86" t="s">
        <v>29</v>
      </c>
      <c r="E369" s="86" t="s">
        <v>715</v>
      </c>
      <c r="F369" s="73"/>
      <c r="G369" s="86" t="s">
        <v>786</v>
      </c>
      <c r="H369" s="73" t="s">
        <v>906</v>
      </c>
      <c r="I369" s="73" t="s">
        <v>748</v>
      </c>
      <c r="J369" s="73"/>
      <c r="K369" s="83">
        <v>5.3800000000034061</v>
      </c>
      <c r="L369" s="86" t="s">
        <v>133</v>
      </c>
      <c r="M369" s="87">
        <v>4.0910000000000002E-2</v>
      </c>
      <c r="N369" s="87">
        <v>6.2400000000042644E-2</v>
      </c>
      <c r="O369" s="83">
        <v>223599.04235999996</v>
      </c>
      <c r="P369" s="85">
        <v>89.327299999999994</v>
      </c>
      <c r="Q369" s="73"/>
      <c r="R369" s="83">
        <v>722.04200198300009</v>
      </c>
      <c r="S369" s="84">
        <v>4.4719808471999995E-4</v>
      </c>
      <c r="T369" s="84">
        <v>1.2498589262418564E-3</v>
      </c>
      <c r="U369" s="84">
        <v>1.7216893803089151E-4</v>
      </c>
    </row>
    <row r="370" spans="2:21">
      <c r="B370" s="76" t="s">
        <v>925</v>
      </c>
      <c r="C370" s="73" t="s">
        <v>926</v>
      </c>
      <c r="D370" s="86" t="s">
        <v>29</v>
      </c>
      <c r="E370" s="86" t="s">
        <v>715</v>
      </c>
      <c r="F370" s="73"/>
      <c r="G370" s="86" t="s">
        <v>758</v>
      </c>
      <c r="H370" s="73" t="s">
        <v>911</v>
      </c>
      <c r="I370" s="73" t="s">
        <v>717</v>
      </c>
      <c r="J370" s="73"/>
      <c r="K370" s="83">
        <v>4.9300000000008461</v>
      </c>
      <c r="L370" s="86" t="s">
        <v>135</v>
      </c>
      <c r="M370" s="87">
        <v>7.8750000000000001E-2</v>
      </c>
      <c r="N370" s="87">
        <v>9.6600000000014674E-2</v>
      </c>
      <c r="O370" s="83">
        <v>490305.4792</v>
      </c>
      <c r="P370" s="85">
        <v>92.595299999999995</v>
      </c>
      <c r="Q370" s="73"/>
      <c r="R370" s="83">
        <v>1785.2180974930002</v>
      </c>
      <c r="S370" s="84">
        <v>4.9030547920000001E-4</v>
      </c>
      <c r="T370" s="84">
        <v>3.090222962531568E-3</v>
      </c>
      <c r="U370" s="84">
        <v>4.2568036645343927E-4</v>
      </c>
    </row>
    <row r="371" spans="2:21">
      <c r="B371" s="76" t="s">
        <v>927</v>
      </c>
      <c r="C371" s="73" t="s">
        <v>928</v>
      </c>
      <c r="D371" s="86" t="s">
        <v>29</v>
      </c>
      <c r="E371" s="86" t="s">
        <v>715</v>
      </c>
      <c r="F371" s="73"/>
      <c r="G371" s="86" t="s">
        <v>854</v>
      </c>
      <c r="H371" s="73" t="s">
        <v>911</v>
      </c>
      <c r="I371" s="73" t="s">
        <v>717</v>
      </c>
      <c r="J371" s="73"/>
      <c r="K371" s="83">
        <v>5.8900000000031376</v>
      </c>
      <c r="L371" s="86" t="s">
        <v>135</v>
      </c>
      <c r="M371" s="87">
        <v>6.1349999999999995E-2</v>
      </c>
      <c r="N371" s="87">
        <v>6.6700000000046597E-2</v>
      </c>
      <c r="O371" s="83">
        <v>164532.04</v>
      </c>
      <c r="P371" s="85">
        <v>97.506069999999994</v>
      </c>
      <c r="Q371" s="73"/>
      <c r="R371" s="83">
        <v>630.83782711800006</v>
      </c>
      <c r="S371" s="84">
        <v>1.6453204000000001E-4</v>
      </c>
      <c r="T371" s="84">
        <v>1.0919839664022938E-3</v>
      </c>
      <c r="U371" s="84">
        <v>1.5042155230074602E-4</v>
      </c>
    </row>
    <row r="372" spans="2:21">
      <c r="B372" s="76" t="s">
        <v>929</v>
      </c>
      <c r="C372" s="73" t="s">
        <v>930</v>
      </c>
      <c r="D372" s="86" t="s">
        <v>29</v>
      </c>
      <c r="E372" s="86" t="s">
        <v>715</v>
      </c>
      <c r="F372" s="73"/>
      <c r="G372" s="86" t="s">
        <v>854</v>
      </c>
      <c r="H372" s="73" t="s">
        <v>911</v>
      </c>
      <c r="I372" s="73" t="s">
        <v>717</v>
      </c>
      <c r="J372" s="73"/>
      <c r="K372" s="83">
        <v>4.5600000000004748</v>
      </c>
      <c r="L372" s="86" t="s">
        <v>135</v>
      </c>
      <c r="M372" s="87">
        <v>7.1249999999999994E-2</v>
      </c>
      <c r="N372" s="87">
        <v>6.6400000000006135E-2</v>
      </c>
      <c r="O372" s="83">
        <v>493596.12</v>
      </c>
      <c r="P372" s="85">
        <v>104.10363</v>
      </c>
      <c r="Q372" s="73"/>
      <c r="R372" s="83">
        <v>2020.566786134</v>
      </c>
      <c r="S372" s="84">
        <v>6.5812816000000002E-4</v>
      </c>
      <c r="T372" s="84">
        <v>3.4976129183366526E-3</v>
      </c>
      <c r="U372" s="84">
        <v>4.817986167477454E-4</v>
      </c>
    </row>
    <row r="373" spans="2:21">
      <c r="B373" s="76" t="s">
        <v>931</v>
      </c>
      <c r="C373" s="73" t="s">
        <v>932</v>
      </c>
      <c r="D373" s="86" t="s">
        <v>29</v>
      </c>
      <c r="E373" s="86" t="s">
        <v>715</v>
      </c>
      <c r="F373" s="73"/>
      <c r="G373" s="86" t="s">
        <v>805</v>
      </c>
      <c r="H373" s="73" t="s">
        <v>735</v>
      </c>
      <c r="I373" s="73" t="s">
        <v>717</v>
      </c>
      <c r="J373" s="73"/>
      <c r="K373" s="83">
        <v>4.5100000000012095</v>
      </c>
      <c r="L373" s="86" t="s">
        <v>133</v>
      </c>
      <c r="M373" s="87">
        <v>4.6249999999999999E-2</v>
      </c>
      <c r="N373" s="87">
        <v>6.1100000000014948E-2</v>
      </c>
      <c r="O373" s="83">
        <v>411379.45961199998</v>
      </c>
      <c r="P373" s="85">
        <v>94.046379999999999</v>
      </c>
      <c r="Q373" s="73"/>
      <c r="R373" s="83">
        <v>1398.5982012809998</v>
      </c>
      <c r="S373" s="84">
        <v>7.4796265383999996E-4</v>
      </c>
      <c r="T373" s="84">
        <v>2.4209816621416141E-3</v>
      </c>
      <c r="U373" s="84">
        <v>3.3349191097630095E-4</v>
      </c>
    </row>
    <row r="374" spans="2:21">
      <c r="B374" s="76" t="s">
        <v>933</v>
      </c>
      <c r="C374" s="73" t="s">
        <v>934</v>
      </c>
      <c r="D374" s="86" t="s">
        <v>29</v>
      </c>
      <c r="E374" s="86" t="s">
        <v>715</v>
      </c>
      <c r="F374" s="73"/>
      <c r="G374" s="86" t="s">
        <v>805</v>
      </c>
      <c r="H374" s="73" t="s">
        <v>935</v>
      </c>
      <c r="I374" s="73" t="s">
        <v>748</v>
      </c>
      <c r="J374" s="73"/>
      <c r="K374" s="83">
        <v>4.1900000000005075</v>
      </c>
      <c r="L374" s="86" t="s">
        <v>133</v>
      </c>
      <c r="M374" s="87">
        <v>6.3750000000000001E-2</v>
      </c>
      <c r="N374" s="87">
        <v>5.7700000000001229E-2</v>
      </c>
      <c r="O374" s="83">
        <v>460689.71200000006</v>
      </c>
      <c r="P374" s="85">
        <v>103.01075</v>
      </c>
      <c r="Q374" s="73"/>
      <c r="R374" s="83">
        <v>1715.5341379269998</v>
      </c>
      <c r="S374" s="84">
        <v>9.213794240000001E-4</v>
      </c>
      <c r="T374" s="84">
        <v>2.9695996211743531E-3</v>
      </c>
      <c r="U374" s="84">
        <v>4.0906441712733853E-4</v>
      </c>
    </row>
    <row r="375" spans="2:21">
      <c r="B375" s="76" t="s">
        <v>936</v>
      </c>
      <c r="C375" s="73" t="s">
        <v>937</v>
      </c>
      <c r="D375" s="86" t="s">
        <v>29</v>
      </c>
      <c r="E375" s="86" t="s">
        <v>715</v>
      </c>
      <c r="F375" s="73"/>
      <c r="G375" s="86" t="s">
        <v>758</v>
      </c>
      <c r="H375" s="73" t="s">
        <v>735</v>
      </c>
      <c r="I375" s="73" t="s">
        <v>717</v>
      </c>
      <c r="J375" s="73"/>
      <c r="K375" s="83">
        <v>4.0699999999969556</v>
      </c>
      <c r="L375" s="86" t="s">
        <v>136</v>
      </c>
      <c r="M375" s="87">
        <v>8.5000000000000006E-2</v>
      </c>
      <c r="N375" s="87">
        <v>0.10239999999993764</v>
      </c>
      <c r="O375" s="83">
        <v>164532.04</v>
      </c>
      <c r="P375" s="85">
        <v>92.497389999999996</v>
      </c>
      <c r="Q375" s="73"/>
      <c r="R375" s="83">
        <v>679.853540501</v>
      </c>
      <c r="S375" s="84">
        <v>2.1937605333333335E-4</v>
      </c>
      <c r="T375" s="84">
        <v>1.1768304527972741E-3</v>
      </c>
      <c r="U375" s="84">
        <v>1.6210921492535929E-4</v>
      </c>
    </row>
    <row r="376" spans="2:21">
      <c r="B376" s="76" t="s">
        <v>938</v>
      </c>
      <c r="C376" s="73" t="s">
        <v>939</v>
      </c>
      <c r="D376" s="86" t="s">
        <v>29</v>
      </c>
      <c r="E376" s="86" t="s">
        <v>715</v>
      </c>
      <c r="F376" s="73"/>
      <c r="G376" s="86" t="s">
        <v>758</v>
      </c>
      <c r="H376" s="73" t="s">
        <v>735</v>
      </c>
      <c r="I376" s="73" t="s">
        <v>717</v>
      </c>
      <c r="J376" s="73"/>
      <c r="K376" s="83">
        <v>4.3799999999976755</v>
      </c>
      <c r="L376" s="86" t="s">
        <v>136</v>
      </c>
      <c r="M376" s="87">
        <v>8.5000000000000006E-2</v>
      </c>
      <c r="N376" s="87">
        <v>0.10099999999995438</v>
      </c>
      <c r="O376" s="83">
        <v>164532.04</v>
      </c>
      <c r="P376" s="85">
        <v>92.463390000000004</v>
      </c>
      <c r="Q376" s="73"/>
      <c r="R376" s="83">
        <v>679.60364134100007</v>
      </c>
      <c r="S376" s="84">
        <v>2.1937605333333335E-4</v>
      </c>
      <c r="T376" s="84">
        <v>1.1763978758904897E-3</v>
      </c>
      <c r="U376" s="84">
        <v>1.6204962715501652E-4</v>
      </c>
    </row>
    <row r="377" spans="2:21">
      <c r="B377" s="76" t="s">
        <v>940</v>
      </c>
      <c r="C377" s="73" t="s">
        <v>941</v>
      </c>
      <c r="D377" s="86" t="s">
        <v>29</v>
      </c>
      <c r="E377" s="86" t="s">
        <v>715</v>
      </c>
      <c r="F377" s="73"/>
      <c r="G377" s="86" t="s">
        <v>861</v>
      </c>
      <c r="H377" s="73" t="s">
        <v>935</v>
      </c>
      <c r="I377" s="73" t="s">
        <v>748</v>
      </c>
      <c r="J377" s="73"/>
      <c r="K377" s="83">
        <v>6.2599999999985112</v>
      </c>
      <c r="L377" s="86" t="s">
        <v>133</v>
      </c>
      <c r="M377" s="87">
        <v>4.1250000000000002E-2</v>
      </c>
      <c r="N377" s="87">
        <v>6.3699999999989126E-2</v>
      </c>
      <c r="O377" s="83">
        <v>526930.31130399997</v>
      </c>
      <c r="P377" s="85">
        <v>86.028040000000004</v>
      </c>
      <c r="Q377" s="73"/>
      <c r="R377" s="83">
        <v>1638.7077970939999</v>
      </c>
      <c r="S377" s="84">
        <v>1.0538606226079999E-3</v>
      </c>
      <c r="T377" s="84">
        <v>2.8366127760920574E-3</v>
      </c>
      <c r="U377" s="84">
        <v>3.9074538654782892E-4</v>
      </c>
    </row>
    <row r="378" spans="2:21">
      <c r="B378" s="76" t="s">
        <v>942</v>
      </c>
      <c r="C378" s="73" t="s">
        <v>943</v>
      </c>
      <c r="D378" s="86" t="s">
        <v>29</v>
      </c>
      <c r="E378" s="86" t="s">
        <v>715</v>
      </c>
      <c r="F378" s="73"/>
      <c r="G378" s="86" t="s">
        <v>861</v>
      </c>
      <c r="H378" s="73" t="s">
        <v>935</v>
      </c>
      <c r="I378" s="73" t="s">
        <v>748</v>
      </c>
      <c r="J378" s="73"/>
      <c r="K378" s="83">
        <v>4.7200000000027469</v>
      </c>
      <c r="L378" s="86" t="s">
        <v>133</v>
      </c>
      <c r="M378" s="87">
        <v>0.04</v>
      </c>
      <c r="N378" s="87">
        <v>7.1700000000039787E-2</v>
      </c>
      <c r="O378" s="83">
        <v>246798.06</v>
      </c>
      <c r="P378" s="85">
        <v>86.543329999999997</v>
      </c>
      <c r="Q378" s="73"/>
      <c r="R378" s="83">
        <v>772.11797282899988</v>
      </c>
      <c r="S378" s="84">
        <v>1.2339902999999999E-4</v>
      </c>
      <c r="T378" s="84">
        <v>1.3365407245031899E-3</v>
      </c>
      <c r="U378" s="84">
        <v>1.8410941614399809E-4</v>
      </c>
    </row>
    <row r="379" spans="2:21">
      <c r="B379" s="76" t="s">
        <v>944</v>
      </c>
      <c r="C379" s="73" t="s">
        <v>945</v>
      </c>
      <c r="D379" s="86" t="s">
        <v>29</v>
      </c>
      <c r="E379" s="86" t="s">
        <v>715</v>
      </c>
      <c r="F379" s="73"/>
      <c r="G379" s="86" t="s">
        <v>764</v>
      </c>
      <c r="H379" s="73" t="s">
        <v>735</v>
      </c>
      <c r="I379" s="73" t="s">
        <v>717</v>
      </c>
      <c r="J379" s="73"/>
      <c r="K379" s="83">
        <v>2.8100000000014127</v>
      </c>
      <c r="L379" s="86" t="s">
        <v>133</v>
      </c>
      <c r="M379" s="87">
        <v>4.3749999999999997E-2</v>
      </c>
      <c r="N379" s="87">
        <v>6.0800000000034278E-2</v>
      </c>
      <c r="O379" s="83">
        <v>246798.06</v>
      </c>
      <c r="P379" s="85">
        <v>96.794210000000007</v>
      </c>
      <c r="Q379" s="73"/>
      <c r="R379" s="83">
        <v>863.57371553799999</v>
      </c>
      <c r="S379" s="84">
        <v>1.2339902999999999E-4</v>
      </c>
      <c r="T379" s="84">
        <v>1.4948511497512957E-3</v>
      </c>
      <c r="U379" s="84">
        <v>2.0591678753761644E-4</v>
      </c>
    </row>
    <row r="380" spans="2:21">
      <c r="B380" s="76" t="s">
        <v>946</v>
      </c>
      <c r="C380" s="73" t="s">
        <v>947</v>
      </c>
      <c r="D380" s="86" t="s">
        <v>29</v>
      </c>
      <c r="E380" s="86" t="s">
        <v>715</v>
      </c>
      <c r="F380" s="73"/>
      <c r="G380" s="86" t="s">
        <v>776</v>
      </c>
      <c r="H380" s="73" t="s">
        <v>948</v>
      </c>
      <c r="I380" s="73" t="s">
        <v>748</v>
      </c>
      <c r="J380" s="73"/>
      <c r="K380" s="83">
        <v>4.119999999999127</v>
      </c>
      <c r="L380" s="86" t="s">
        <v>135</v>
      </c>
      <c r="M380" s="87">
        <v>2.6249999999999999E-2</v>
      </c>
      <c r="N380" s="87">
        <v>0.1045999999999761</v>
      </c>
      <c r="O380" s="83">
        <v>296980.3322</v>
      </c>
      <c r="P380" s="85">
        <v>74.511700000000005</v>
      </c>
      <c r="Q380" s="73"/>
      <c r="R380" s="83">
        <v>870.13723129799996</v>
      </c>
      <c r="S380" s="84">
        <v>9.8993444066666661E-4</v>
      </c>
      <c r="T380" s="84">
        <v>1.506212633899912E-3</v>
      </c>
      <c r="U380" s="84">
        <v>2.0748183989612842E-4</v>
      </c>
    </row>
    <row r="381" spans="2:21">
      <c r="B381" s="76" t="s">
        <v>949</v>
      </c>
      <c r="C381" s="73" t="s">
        <v>950</v>
      </c>
      <c r="D381" s="86" t="s">
        <v>29</v>
      </c>
      <c r="E381" s="86" t="s">
        <v>715</v>
      </c>
      <c r="F381" s="73"/>
      <c r="G381" s="86" t="s">
        <v>758</v>
      </c>
      <c r="H381" s="73" t="s">
        <v>951</v>
      </c>
      <c r="I381" s="73" t="s">
        <v>717</v>
      </c>
      <c r="J381" s="73"/>
      <c r="K381" s="83">
        <v>3.9800000000001479</v>
      </c>
      <c r="L381" s="86" t="s">
        <v>136</v>
      </c>
      <c r="M381" s="87">
        <v>8.8749999999999996E-2</v>
      </c>
      <c r="N381" s="87">
        <v>0.1123000000000015</v>
      </c>
      <c r="O381" s="83">
        <v>334000.04119999998</v>
      </c>
      <c r="P381" s="85">
        <v>90.816869999999994</v>
      </c>
      <c r="Q381" s="73"/>
      <c r="R381" s="83">
        <v>1355.0285469599996</v>
      </c>
      <c r="S381" s="84">
        <v>2.6720003296000001E-4</v>
      </c>
      <c r="T381" s="84">
        <v>2.3455623358187442E-3</v>
      </c>
      <c r="U381" s="84">
        <v>3.2310284622076303E-4</v>
      </c>
    </row>
    <row r="382" spans="2:21">
      <c r="B382" s="76" t="s">
        <v>952</v>
      </c>
      <c r="C382" s="73" t="s">
        <v>953</v>
      </c>
      <c r="D382" s="86" t="s">
        <v>29</v>
      </c>
      <c r="E382" s="86" t="s">
        <v>715</v>
      </c>
      <c r="F382" s="73"/>
      <c r="G382" s="86" t="s">
        <v>861</v>
      </c>
      <c r="H382" s="73" t="s">
        <v>948</v>
      </c>
      <c r="I382" s="73" t="s">
        <v>748</v>
      </c>
      <c r="J382" s="73"/>
      <c r="K382" s="83">
        <v>6.19999999999715</v>
      </c>
      <c r="L382" s="86" t="s">
        <v>133</v>
      </c>
      <c r="M382" s="87">
        <v>4.4999999999999998E-2</v>
      </c>
      <c r="N382" s="87">
        <v>7.2399999999994302E-2</v>
      </c>
      <c r="O382" s="83">
        <v>115172.42800000001</v>
      </c>
      <c r="P382" s="85">
        <v>84.280500000000004</v>
      </c>
      <c r="Q382" s="73"/>
      <c r="R382" s="83">
        <v>350.90045200500003</v>
      </c>
      <c r="S382" s="84">
        <v>4.1880882909090916E-5</v>
      </c>
      <c r="T382" s="84">
        <v>6.0741073366404701E-4</v>
      </c>
      <c r="U382" s="84">
        <v>8.3671251825157778E-5</v>
      </c>
    </row>
    <row r="383" spans="2:21">
      <c r="B383" s="76" t="s">
        <v>954</v>
      </c>
      <c r="C383" s="73" t="s">
        <v>955</v>
      </c>
      <c r="D383" s="86" t="s">
        <v>29</v>
      </c>
      <c r="E383" s="86" t="s">
        <v>715</v>
      </c>
      <c r="F383" s="73"/>
      <c r="G383" s="86" t="s">
        <v>861</v>
      </c>
      <c r="H383" s="73" t="s">
        <v>948</v>
      </c>
      <c r="I383" s="73" t="s">
        <v>748</v>
      </c>
      <c r="J383" s="73"/>
      <c r="K383" s="83">
        <v>5.8599999999998538</v>
      </c>
      <c r="L383" s="86" t="s">
        <v>133</v>
      </c>
      <c r="M383" s="87">
        <v>4.7500000000000001E-2</v>
      </c>
      <c r="N383" s="87">
        <v>7.2199999999997086E-2</v>
      </c>
      <c r="O383" s="83">
        <v>526502.52800000005</v>
      </c>
      <c r="P383" s="85">
        <v>86.378640000000004</v>
      </c>
      <c r="Q383" s="73"/>
      <c r="R383" s="83">
        <v>1644.0503681340001</v>
      </c>
      <c r="S383" s="84">
        <v>1.7262377967213117E-4</v>
      </c>
      <c r="T383" s="84">
        <v>2.845860797793131E-3</v>
      </c>
      <c r="U383" s="84">
        <v>3.9201930798146467E-4</v>
      </c>
    </row>
    <row r="384" spans="2:21">
      <c r="B384" s="76" t="s">
        <v>956</v>
      </c>
      <c r="C384" s="73" t="s">
        <v>957</v>
      </c>
      <c r="D384" s="86" t="s">
        <v>29</v>
      </c>
      <c r="E384" s="86" t="s">
        <v>715</v>
      </c>
      <c r="F384" s="73"/>
      <c r="G384" s="86" t="s">
        <v>813</v>
      </c>
      <c r="H384" s="73" t="s">
        <v>951</v>
      </c>
      <c r="I384" s="73" t="s">
        <v>717</v>
      </c>
      <c r="J384" s="73"/>
      <c r="K384" s="83">
        <v>2.599999999999616</v>
      </c>
      <c r="L384" s="86" t="s">
        <v>136</v>
      </c>
      <c r="M384" s="87">
        <v>0.06</v>
      </c>
      <c r="N384" s="87">
        <v>0.10379999999997837</v>
      </c>
      <c r="O384" s="83">
        <v>389940.93479999999</v>
      </c>
      <c r="P384" s="85">
        <v>89.691329999999994</v>
      </c>
      <c r="Q384" s="73"/>
      <c r="R384" s="83">
        <v>1562.372928601</v>
      </c>
      <c r="S384" s="84">
        <v>3.1195274783999999E-4</v>
      </c>
      <c r="T384" s="84">
        <v>2.7044766725032796E-3</v>
      </c>
      <c r="U384" s="84">
        <v>3.7254354620187494E-4</v>
      </c>
    </row>
    <row r="385" spans="2:21">
      <c r="B385" s="76" t="s">
        <v>958</v>
      </c>
      <c r="C385" s="73" t="s">
        <v>959</v>
      </c>
      <c r="D385" s="86" t="s">
        <v>29</v>
      </c>
      <c r="E385" s="86" t="s">
        <v>715</v>
      </c>
      <c r="F385" s="73"/>
      <c r="G385" s="86" t="s">
        <v>813</v>
      </c>
      <c r="H385" s="73" t="s">
        <v>951</v>
      </c>
      <c r="I385" s="73" t="s">
        <v>717</v>
      </c>
      <c r="J385" s="73"/>
      <c r="K385" s="83">
        <v>2.6600000000007307</v>
      </c>
      <c r="L385" s="86" t="s">
        <v>135</v>
      </c>
      <c r="M385" s="87">
        <v>0.05</v>
      </c>
      <c r="N385" s="87">
        <v>8.0300000000033567E-2</v>
      </c>
      <c r="O385" s="83">
        <v>164532.04</v>
      </c>
      <c r="P385" s="85">
        <v>93.025509999999997</v>
      </c>
      <c r="Q385" s="73"/>
      <c r="R385" s="83">
        <v>601.84980756599998</v>
      </c>
      <c r="S385" s="84">
        <v>1.6453204000000001E-4</v>
      </c>
      <c r="T385" s="84">
        <v>1.0418055351037864E-3</v>
      </c>
      <c r="U385" s="84">
        <v>1.4350943842346485E-4</v>
      </c>
    </row>
    <row r="386" spans="2:21">
      <c r="B386" s="76" t="s">
        <v>960</v>
      </c>
      <c r="C386" s="73" t="s">
        <v>961</v>
      </c>
      <c r="D386" s="86" t="s">
        <v>29</v>
      </c>
      <c r="E386" s="86" t="s">
        <v>715</v>
      </c>
      <c r="F386" s="73"/>
      <c r="G386" s="86" t="s">
        <v>805</v>
      </c>
      <c r="H386" s="73" t="s">
        <v>948</v>
      </c>
      <c r="I386" s="73" t="s">
        <v>748</v>
      </c>
      <c r="J386" s="73"/>
      <c r="K386" s="83">
        <v>6.4500000000008413</v>
      </c>
      <c r="L386" s="86" t="s">
        <v>133</v>
      </c>
      <c r="M386" s="87">
        <v>5.1249999999999997E-2</v>
      </c>
      <c r="N386" s="87">
        <v>7.0000000000012455E-2</v>
      </c>
      <c r="O386" s="83">
        <v>493596.12</v>
      </c>
      <c r="P386" s="85">
        <v>89.98742</v>
      </c>
      <c r="Q386" s="73"/>
      <c r="R386" s="83">
        <v>1605.6904457969999</v>
      </c>
      <c r="S386" s="84">
        <v>2.4679805999999998E-4</v>
      </c>
      <c r="T386" s="84">
        <v>2.7794595479888671E-3</v>
      </c>
      <c r="U386" s="84">
        <v>3.8287248955044454E-4</v>
      </c>
    </row>
    <row r="387" spans="2:21">
      <c r="B387" s="76" t="s">
        <v>962</v>
      </c>
      <c r="C387" s="73" t="s">
        <v>963</v>
      </c>
      <c r="D387" s="86" t="s">
        <v>29</v>
      </c>
      <c r="E387" s="86" t="s">
        <v>715</v>
      </c>
      <c r="F387" s="73"/>
      <c r="G387" s="86" t="s">
        <v>776</v>
      </c>
      <c r="H387" s="73" t="s">
        <v>964</v>
      </c>
      <c r="I387" s="73" t="s">
        <v>748</v>
      </c>
      <c r="J387" s="73"/>
      <c r="K387" s="83">
        <v>3.1999999999997231</v>
      </c>
      <c r="L387" s="86" t="s">
        <v>135</v>
      </c>
      <c r="M387" s="87">
        <v>3.6249999999999998E-2</v>
      </c>
      <c r="N387" s="87">
        <v>0.39609999999990997</v>
      </c>
      <c r="O387" s="83">
        <v>510049.32400000008</v>
      </c>
      <c r="P387" s="85">
        <v>36.058929999999997</v>
      </c>
      <c r="Q387" s="73"/>
      <c r="R387" s="83">
        <v>723.20368259100007</v>
      </c>
      <c r="S387" s="84">
        <v>1.457283782857143E-3</v>
      </c>
      <c r="T387" s="84">
        <v>1.2518698021650899E-3</v>
      </c>
      <c r="U387" s="84">
        <v>1.7244593759055862E-4</v>
      </c>
    </row>
    <row r="388" spans="2:21">
      <c r="B388" s="76" t="s">
        <v>965</v>
      </c>
      <c r="C388" s="73" t="s">
        <v>966</v>
      </c>
      <c r="D388" s="86" t="s">
        <v>29</v>
      </c>
      <c r="E388" s="86" t="s">
        <v>715</v>
      </c>
      <c r="F388" s="73"/>
      <c r="G388" s="86" t="s">
        <v>567</v>
      </c>
      <c r="H388" s="73" t="s">
        <v>550</v>
      </c>
      <c r="I388" s="73"/>
      <c r="J388" s="73"/>
      <c r="K388" s="83">
        <v>4.0800000000001662</v>
      </c>
      <c r="L388" s="86" t="s">
        <v>133</v>
      </c>
      <c r="M388" s="87">
        <v>2.5000000000000001E-2</v>
      </c>
      <c r="N388" s="87">
        <v>-3.8000000000001032E-3</v>
      </c>
      <c r="O388" s="83">
        <v>475418.93849999999</v>
      </c>
      <c r="P388" s="85">
        <v>112.27983</v>
      </c>
      <c r="Q388" s="73"/>
      <c r="R388" s="83">
        <v>1929.6855242709998</v>
      </c>
      <c r="S388" s="84">
        <v>1.1024207269565217E-3</v>
      </c>
      <c r="T388" s="84">
        <v>3.3402969227911902E-3</v>
      </c>
      <c r="U388" s="84">
        <v>4.6012822873861613E-4</v>
      </c>
    </row>
    <row r="389" spans="2:2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</row>
    <row r="390" spans="2:2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</row>
    <row r="391" spans="2:2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</row>
    <row r="392" spans="2:21">
      <c r="B392" s="129" t="s">
        <v>222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</row>
    <row r="393" spans="2:21">
      <c r="B393" s="129" t="s">
        <v>113</v>
      </c>
      <c r="C393" s="131"/>
      <c r="D393" s="131"/>
      <c r="E393" s="131"/>
      <c r="F393" s="131"/>
      <c r="G393" s="131"/>
      <c r="H393" s="131"/>
      <c r="I393" s="131"/>
      <c r="J393" s="131"/>
      <c r="K393" s="131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</row>
    <row r="394" spans="2:21">
      <c r="B394" s="129" t="s">
        <v>205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</row>
    <row r="395" spans="2:21">
      <c r="B395" s="129" t="s">
        <v>213</v>
      </c>
      <c r="C395" s="131"/>
      <c r="D395" s="131"/>
      <c r="E395" s="131"/>
      <c r="F395" s="131"/>
      <c r="G395" s="131"/>
      <c r="H395" s="131"/>
      <c r="I395" s="131"/>
      <c r="J395" s="131"/>
      <c r="K395" s="131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</row>
    <row r="396" spans="2:21">
      <c r="B396" s="159" t="s">
        <v>218</v>
      </c>
      <c r="C396" s="159"/>
      <c r="D396" s="159"/>
      <c r="E396" s="159"/>
      <c r="F396" s="159"/>
      <c r="G396" s="159"/>
      <c r="H396" s="159"/>
      <c r="I396" s="159"/>
      <c r="J396" s="159"/>
      <c r="K396" s="159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</row>
    <row r="397" spans="2:2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</row>
    <row r="398" spans="2:2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</row>
    <row r="399" spans="2:2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</row>
    <row r="400" spans="2:2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</row>
    <row r="401" spans="2:2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</row>
    <row r="402" spans="2:2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</row>
    <row r="403" spans="2:2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</row>
    <row r="404" spans="2:2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</row>
    <row r="405" spans="2:2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</row>
    <row r="406" spans="2:2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</row>
    <row r="407" spans="2:2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</row>
    <row r="408" spans="2:2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</row>
    <row r="409" spans="2:2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</row>
    <row r="410" spans="2:2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</row>
    <row r="411" spans="2:2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</row>
    <row r="412" spans="2:2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</row>
    <row r="413" spans="2:2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</row>
    <row r="414" spans="2:2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</row>
    <row r="415" spans="2:2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</row>
    <row r="416" spans="2:2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</row>
    <row r="417" spans="2:2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</row>
    <row r="418" spans="2:2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</row>
    <row r="419" spans="2:2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</row>
    <row r="420" spans="2:2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</row>
    <row r="421" spans="2:2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</row>
    <row r="422" spans="2:2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</row>
    <row r="423" spans="2:2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</row>
    <row r="424" spans="2:2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</row>
    <row r="425" spans="2:2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</row>
    <row r="426" spans="2:2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</row>
    <row r="427" spans="2:2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</row>
    <row r="428" spans="2:2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</row>
    <row r="429" spans="2:2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</row>
    <row r="430" spans="2:2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</row>
    <row r="431" spans="2:2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</row>
    <row r="432" spans="2:2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</row>
    <row r="433" spans="2:2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</row>
    <row r="434" spans="2:2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</row>
    <row r="435" spans="2:2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</row>
    <row r="436" spans="2:2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</row>
    <row r="437" spans="2:2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</row>
    <row r="438" spans="2:2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</row>
    <row r="439" spans="2:2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</row>
    <row r="440" spans="2:2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</row>
    <row r="441" spans="2:2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</row>
    <row r="442" spans="2:2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</row>
    <row r="443" spans="2:2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</row>
    <row r="444" spans="2:2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</row>
    <row r="445" spans="2:2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</row>
    <row r="446" spans="2:2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</row>
    <row r="447" spans="2:2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</row>
    <row r="448" spans="2:2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</row>
    <row r="449" spans="2:2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</row>
    <row r="450" spans="2:2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9599</v>
      </c>
    </row>
    <row r="6" spans="2:2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AB6" s="3"/>
    </row>
    <row r="7" spans="2:28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1956.7115978339998</v>
      </c>
      <c r="L11" s="77">
        <v>729648.84491894511</v>
      </c>
      <c r="M11" s="69"/>
      <c r="N11" s="78">
        <v>1</v>
      </c>
      <c r="O11" s="78">
        <v>0.17398276889731287</v>
      </c>
      <c r="X11" s="1"/>
      <c r="Y11" s="3"/>
      <c r="Z11" s="1"/>
      <c r="AB11" s="1"/>
    </row>
    <row r="12" spans="2:28" ht="20.2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1930.6836693110001</v>
      </c>
      <c r="L12" s="80">
        <v>556640.001546707</v>
      </c>
      <c r="M12" s="71"/>
      <c r="N12" s="81">
        <v>0.7628875251745828</v>
      </c>
      <c r="O12" s="81">
        <v>0.13272928398709241</v>
      </c>
      <c r="Y12" s="4"/>
    </row>
    <row r="13" spans="2:28">
      <c r="B13" s="89" t="s">
        <v>968</v>
      </c>
      <c r="C13" s="71"/>
      <c r="D13" s="71"/>
      <c r="E13" s="71"/>
      <c r="F13" s="71"/>
      <c r="G13" s="71"/>
      <c r="H13" s="71"/>
      <c r="I13" s="80"/>
      <c r="J13" s="82"/>
      <c r="K13" s="80">
        <v>1435.4289105750001</v>
      </c>
      <c r="L13" s="80">
        <v>355425.01168368902</v>
      </c>
      <c r="M13" s="71"/>
      <c r="N13" s="81">
        <v>0.48711789809407879</v>
      </c>
      <c r="O13" s="81">
        <v>8.4750120689846928E-2</v>
      </c>
    </row>
    <row r="14" spans="2:28">
      <c r="B14" s="76" t="s">
        <v>969</v>
      </c>
      <c r="C14" s="73" t="s">
        <v>970</v>
      </c>
      <c r="D14" s="86" t="s">
        <v>121</v>
      </c>
      <c r="E14" s="86" t="s">
        <v>314</v>
      </c>
      <c r="F14" s="73" t="s">
        <v>531</v>
      </c>
      <c r="G14" s="86" t="s">
        <v>348</v>
      </c>
      <c r="H14" s="86" t="s">
        <v>134</v>
      </c>
      <c r="I14" s="83">
        <v>364358.71196999995</v>
      </c>
      <c r="J14" s="85">
        <v>2674</v>
      </c>
      <c r="K14" s="73"/>
      <c r="L14" s="83">
        <v>9742.9519581390014</v>
      </c>
      <c r="M14" s="84">
        <v>1.6235390935791438E-3</v>
      </c>
      <c r="N14" s="84">
        <v>1.3352932751125401E-2</v>
      </c>
      <c r="O14" s="84">
        <v>2.3231802129404112E-3</v>
      </c>
    </row>
    <row r="15" spans="2:28">
      <c r="B15" s="76" t="s">
        <v>971</v>
      </c>
      <c r="C15" s="73" t="s">
        <v>972</v>
      </c>
      <c r="D15" s="86" t="s">
        <v>121</v>
      </c>
      <c r="E15" s="86" t="s">
        <v>314</v>
      </c>
      <c r="F15" s="73" t="s">
        <v>967</v>
      </c>
      <c r="G15" s="86" t="s">
        <v>567</v>
      </c>
      <c r="H15" s="86" t="s">
        <v>134</v>
      </c>
      <c r="I15" s="83">
        <v>41411.020686999997</v>
      </c>
      <c r="J15" s="85">
        <v>30480</v>
      </c>
      <c r="K15" s="73"/>
      <c r="L15" s="83">
        <v>12622.079119298</v>
      </c>
      <c r="M15" s="84">
        <v>7.3821807652742211E-4</v>
      </c>
      <c r="N15" s="84">
        <v>1.7298840678217145E-2</v>
      </c>
      <c r="O15" s="84">
        <v>3.0097001999096883E-3</v>
      </c>
    </row>
    <row r="16" spans="2:28" ht="20.25">
      <c r="B16" s="76" t="s">
        <v>973</v>
      </c>
      <c r="C16" s="73" t="s">
        <v>974</v>
      </c>
      <c r="D16" s="86" t="s">
        <v>121</v>
      </c>
      <c r="E16" s="86" t="s">
        <v>314</v>
      </c>
      <c r="F16" s="73" t="s">
        <v>583</v>
      </c>
      <c r="G16" s="86" t="s">
        <v>431</v>
      </c>
      <c r="H16" s="86" t="s">
        <v>134</v>
      </c>
      <c r="I16" s="83">
        <v>1277642.1615259999</v>
      </c>
      <c r="J16" s="85">
        <v>2413</v>
      </c>
      <c r="K16" s="73"/>
      <c r="L16" s="83">
        <v>30829.505357632999</v>
      </c>
      <c r="M16" s="84">
        <v>9.9104139431975156E-4</v>
      </c>
      <c r="N16" s="84">
        <v>4.2252524035802146E-2</v>
      </c>
      <c r="O16" s="84">
        <v>7.3512111246491225E-3</v>
      </c>
      <c r="X16" s="4"/>
    </row>
    <row r="17" spans="2:15">
      <c r="B17" s="76" t="s">
        <v>975</v>
      </c>
      <c r="C17" s="73" t="s">
        <v>976</v>
      </c>
      <c r="D17" s="86" t="s">
        <v>121</v>
      </c>
      <c r="E17" s="86" t="s">
        <v>314</v>
      </c>
      <c r="F17" s="73" t="s">
        <v>701</v>
      </c>
      <c r="G17" s="86" t="s">
        <v>581</v>
      </c>
      <c r="H17" s="86" t="s">
        <v>134</v>
      </c>
      <c r="I17" s="83">
        <v>33690.861965999997</v>
      </c>
      <c r="J17" s="85">
        <v>60900</v>
      </c>
      <c r="K17" s="73"/>
      <c r="L17" s="83">
        <v>20517.734937566001</v>
      </c>
      <c r="M17" s="84">
        <v>7.5974733750211747E-4</v>
      </c>
      <c r="N17" s="84">
        <v>2.8120012908189097E-2</v>
      </c>
      <c r="O17" s="84">
        <v>4.8923977071949187E-3</v>
      </c>
    </row>
    <row r="18" spans="2:15">
      <c r="B18" s="76" t="s">
        <v>977</v>
      </c>
      <c r="C18" s="73" t="s">
        <v>978</v>
      </c>
      <c r="D18" s="86" t="s">
        <v>121</v>
      </c>
      <c r="E18" s="86" t="s">
        <v>314</v>
      </c>
      <c r="F18" s="73" t="s">
        <v>979</v>
      </c>
      <c r="G18" s="86" t="s">
        <v>338</v>
      </c>
      <c r="H18" s="86" t="s">
        <v>134</v>
      </c>
      <c r="I18" s="83">
        <v>26109.220539999998</v>
      </c>
      <c r="J18" s="85">
        <v>2805</v>
      </c>
      <c r="K18" s="73"/>
      <c r="L18" s="83">
        <v>732.36363613999993</v>
      </c>
      <c r="M18" s="84">
        <v>1.4527521620015134E-4</v>
      </c>
      <c r="N18" s="84">
        <v>1.0037206818594448E-3</v>
      </c>
      <c r="O18" s="84">
        <v>1.746301034294051E-4</v>
      </c>
    </row>
    <row r="19" spans="2:15">
      <c r="B19" s="76" t="s">
        <v>980</v>
      </c>
      <c r="C19" s="73" t="s">
        <v>981</v>
      </c>
      <c r="D19" s="86" t="s">
        <v>121</v>
      </c>
      <c r="E19" s="86" t="s">
        <v>314</v>
      </c>
      <c r="F19" s="73" t="s">
        <v>627</v>
      </c>
      <c r="G19" s="86" t="s">
        <v>492</v>
      </c>
      <c r="H19" s="86" t="s">
        <v>134</v>
      </c>
      <c r="I19" s="83">
        <v>7811.1811820000003</v>
      </c>
      <c r="J19" s="85">
        <v>152370</v>
      </c>
      <c r="K19" s="73"/>
      <c r="L19" s="83">
        <v>11901.896766511001</v>
      </c>
      <c r="M19" s="84">
        <v>2.0354370947004816E-3</v>
      </c>
      <c r="N19" s="84">
        <v>1.6311814716616392E-2</v>
      </c>
      <c r="O19" s="84">
        <v>2.837974690136857E-3</v>
      </c>
    </row>
    <row r="20" spans="2:15">
      <c r="B20" s="76" t="s">
        <v>982</v>
      </c>
      <c r="C20" s="73" t="s">
        <v>983</v>
      </c>
      <c r="D20" s="86" t="s">
        <v>121</v>
      </c>
      <c r="E20" s="86" t="s">
        <v>314</v>
      </c>
      <c r="F20" s="73" t="s">
        <v>366</v>
      </c>
      <c r="G20" s="86" t="s">
        <v>338</v>
      </c>
      <c r="H20" s="86" t="s">
        <v>134</v>
      </c>
      <c r="I20" s="83">
        <v>343310.06171700003</v>
      </c>
      <c r="J20" s="85">
        <v>1823</v>
      </c>
      <c r="K20" s="73"/>
      <c r="L20" s="83">
        <v>6258.5424251069999</v>
      </c>
      <c r="M20" s="84">
        <v>7.3042002151448384E-4</v>
      </c>
      <c r="N20" s="84">
        <v>8.5774718464773914E-3</v>
      </c>
      <c r="O20" s="84">
        <v>1.4923323019888836E-3</v>
      </c>
    </row>
    <row r="21" spans="2:15">
      <c r="B21" s="76" t="s">
        <v>984</v>
      </c>
      <c r="C21" s="73" t="s">
        <v>985</v>
      </c>
      <c r="D21" s="86" t="s">
        <v>121</v>
      </c>
      <c r="E21" s="86" t="s">
        <v>314</v>
      </c>
      <c r="F21" s="73" t="s">
        <v>656</v>
      </c>
      <c r="G21" s="86" t="s">
        <v>567</v>
      </c>
      <c r="H21" s="86" t="s">
        <v>134</v>
      </c>
      <c r="I21" s="83">
        <v>163295.271928</v>
      </c>
      <c r="J21" s="85">
        <v>6001</v>
      </c>
      <c r="K21" s="73"/>
      <c r="L21" s="83">
        <v>9799.349268299</v>
      </c>
      <c r="M21" s="84">
        <v>1.3882602334043329E-3</v>
      </c>
      <c r="N21" s="84">
        <v>1.3430226521344778E-2</v>
      </c>
      <c r="O21" s="84">
        <v>2.3366279971016911E-3</v>
      </c>
    </row>
    <row r="22" spans="2:15">
      <c r="B22" s="76" t="s">
        <v>986</v>
      </c>
      <c r="C22" s="73" t="s">
        <v>987</v>
      </c>
      <c r="D22" s="86" t="s">
        <v>121</v>
      </c>
      <c r="E22" s="86" t="s">
        <v>314</v>
      </c>
      <c r="F22" s="73" t="s">
        <v>988</v>
      </c>
      <c r="G22" s="86" t="s">
        <v>128</v>
      </c>
      <c r="H22" s="86" t="s">
        <v>134</v>
      </c>
      <c r="I22" s="83">
        <v>47560.123044999993</v>
      </c>
      <c r="J22" s="85">
        <v>5940</v>
      </c>
      <c r="K22" s="73"/>
      <c r="L22" s="83">
        <v>2825.071308864</v>
      </c>
      <c r="M22" s="84">
        <v>2.6856560264818999E-4</v>
      </c>
      <c r="N22" s="84">
        <v>3.8718231770487215E-3</v>
      </c>
      <c r="O22" s="84">
        <v>6.7363051702372747E-4</v>
      </c>
    </row>
    <row r="23" spans="2:15">
      <c r="B23" s="76" t="s">
        <v>989</v>
      </c>
      <c r="C23" s="73" t="s">
        <v>990</v>
      </c>
      <c r="D23" s="86" t="s">
        <v>121</v>
      </c>
      <c r="E23" s="86" t="s">
        <v>314</v>
      </c>
      <c r="F23" s="73" t="s">
        <v>659</v>
      </c>
      <c r="G23" s="86" t="s">
        <v>567</v>
      </c>
      <c r="H23" s="86" t="s">
        <v>134</v>
      </c>
      <c r="I23" s="83">
        <v>717868.51724299998</v>
      </c>
      <c r="J23" s="85">
        <v>1006</v>
      </c>
      <c r="K23" s="73"/>
      <c r="L23" s="83">
        <v>7221.7572834530001</v>
      </c>
      <c r="M23" s="84">
        <v>1.3104359003665935E-3</v>
      </c>
      <c r="N23" s="84">
        <v>9.8975792721980489E-3</v>
      </c>
      <c r="O23" s="84">
        <v>1.7220082471576675E-3</v>
      </c>
    </row>
    <row r="24" spans="2:15">
      <c r="B24" s="76" t="s">
        <v>991</v>
      </c>
      <c r="C24" s="73" t="s">
        <v>992</v>
      </c>
      <c r="D24" s="86" t="s">
        <v>121</v>
      </c>
      <c r="E24" s="86" t="s">
        <v>314</v>
      </c>
      <c r="F24" s="73" t="s">
        <v>371</v>
      </c>
      <c r="G24" s="86" t="s">
        <v>338</v>
      </c>
      <c r="H24" s="86" t="s">
        <v>134</v>
      </c>
      <c r="I24" s="83">
        <v>90785.905987999999</v>
      </c>
      <c r="J24" s="85">
        <v>4751</v>
      </c>
      <c r="K24" s="73"/>
      <c r="L24" s="83">
        <v>4313.2383934950003</v>
      </c>
      <c r="M24" s="84">
        <v>7.3076667222071159E-4</v>
      </c>
      <c r="N24" s="84">
        <v>5.9113893258806536E-3</v>
      </c>
      <c r="O24" s="84">
        <v>1.028479882946736E-3</v>
      </c>
    </row>
    <row r="25" spans="2:15">
      <c r="B25" s="76" t="s">
        <v>993</v>
      </c>
      <c r="C25" s="73" t="s">
        <v>994</v>
      </c>
      <c r="D25" s="86" t="s">
        <v>121</v>
      </c>
      <c r="E25" s="86" t="s">
        <v>314</v>
      </c>
      <c r="F25" s="73" t="s">
        <v>519</v>
      </c>
      <c r="G25" s="86" t="s">
        <v>520</v>
      </c>
      <c r="H25" s="86" t="s">
        <v>134</v>
      </c>
      <c r="I25" s="83">
        <v>20166.195675999999</v>
      </c>
      <c r="J25" s="85">
        <v>5400</v>
      </c>
      <c r="K25" s="83">
        <v>39.843562718000001</v>
      </c>
      <c r="L25" s="83">
        <v>1128.818129211</v>
      </c>
      <c r="M25" s="84">
        <v>1.9921782498369208E-4</v>
      </c>
      <c r="N25" s="84">
        <v>1.5470703984139078E-3</v>
      </c>
      <c r="O25" s="84">
        <v>2.6916359159512071E-4</v>
      </c>
    </row>
    <row r="26" spans="2:15">
      <c r="B26" s="76" t="s">
        <v>995</v>
      </c>
      <c r="C26" s="73" t="s">
        <v>996</v>
      </c>
      <c r="D26" s="86" t="s">
        <v>121</v>
      </c>
      <c r="E26" s="86" t="s">
        <v>314</v>
      </c>
      <c r="F26" s="73" t="s">
        <v>434</v>
      </c>
      <c r="G26" s="86" t="s">
        <v>158</v>
      </c>
      <c r="H26" s="86" t="s">
        <v>134</v>
      </c>
      <c r="I26" s="83">
        <v>1992510.9289500001</v>
      </c>
      <c r="J26" s="85">
        <v>488.6</v>
      </c>
      <c r="K26" s="73"/>
      <c r="L26" s="83">
        <v>9735.408398825999</v>
      </c>
      <c r="M26" s="84">
        <v>7.2023370870795021E-4</v>
      </c>
      <c r="N26" s="84">
        <v>1.3342594135001312E-2</v>
      </c>
      <c r="O26" s="84">
        <v>2.3213814718805758E-3</v>
      </c>
    </row>
    <row r="27" spans="2:15">
      <c r="B27" s="76" t="s">
        <v>997</v>
      </c>
      <c r="C27" s="73" t="s">
        <v>998</v>
      </c>
      <c r="D27" s="86" t="s">
        <v>121</v>
      </c>
      <c r="E27" s="86" t="s">
        <v>314</v>
      </c>
      <c r="F27" s="73" t="s">
        <v>375</v>
      </c>
      <c r="G27" s="86" t="s">
        <v>338</v>
      </c>
      <c r="H27" s="86" t="s">
        <v>134</v>
      </c>
      <c r="I27" s="83">
        <v>14798.840717999999</v>
      </c>
      <c r="J27" s="85">
        <v>29700</v>
      </c>
      <c r="K27" s="73"/>
      <c r="L27" s="83">
        <v>4395.2556931360004</v>
      </c>
      <c r="M27" s="84">
        <v>6.1751762328891445E-4</v>
      </c>
      <c r="N27" s="84">
        <v>6.0237958625484547E-3</v>
      </c>
      <c r="O27" s="84">
        <v>1.0480366834383574E-3</v>
      </c>
    </row>
    <row r="28" spans="2:15">
      <c r="B28" s="76" t="s">
        <v>999</v>
      </c>
      <c r="C28" s="73" t="s">
        <v>1000</v>
      </c>
      <c r="D28" s="86" t="s">
        <v>121</v>
      </c>
      <c r="E28" s="86" t="s">
        <v>314</v>
      </c>
      <c r="F28" s="73" t="s">
        <v>1001</v>
      </c>
      <c r="G28" s="86" t="s">
        <v>321</v>
      </c>
      <c r="H28" s="86" t="s">
        <v>134</v>
      </c>
      <c r="I28" s="83">
        <v>45718.667023000002</v>
      </c>
      <c r="J28" s="85">
        <v>12650</v>
      </c>
      <c r="K28" s="83">
        <v>122.12297186400001</v>
      </c>
      <c r="L28" s="83">
        <v>5905.5343502810001</v>
      </c>
      <c r="M28" s="84">
        <v>4.5568273493163167E-4</v>
      </c>
      <c r="N28" s="84">
        <v>8.0936664142009732E-3</v>
      </c>
      <c r="O28" s="84">
        <v>1.4081584932738708E-3</v>
      </c>
    </row>
    <row r="29" spans="2:15">
      <c r="B29" s="76" t="s">
        <v>1002</v>
      </c>
      <c r="C29" s="73" t="s">
        <v>1003</v>
      </c>
      <c r="D29" s="86" t="s">
        <v>121</v>
      </c>
      <c r="E29" s="86" t="s">
        <v>314</v>
      </c>
      <c r="F29" s="73" t="s">
        <v>1004</v>
      </c>
      <c r="G29" s="86" t="s">
        <v>321</v>
      </c>
      <c r="H29" s="86" t="s">
        <v>134</v>
      </c>
      <c r="I29" s="83">
        <v>909035.412687</v>
      </c>
      <c r="J29" s="85">
        <v>1755</v>
      </c>
      <c r="K29" s="73"/>
      <c r="L29" s="83">
        <v>15953.571492691999</v>
      </c>
      <c r="M29" s="84">
        <v>7.3486427959958806E-4</v>
      </c>
      <c r="N29" s="84">
        <v>2.1864725208280488E-2</v>
      </c>
      <c r="O29" s="84">
        <v>3.8040854329155155E-3</v>
      </c>
    </row>
    <row r="30" spans="2:15">
      <c r="B30" s="76" t="s">
        <v>1005</v>
      </c>
      <c r="C30" s="73" t="s">
        <v>1006</v>
      </c>
      <c r="D30" s="86" t="s">
        <v>121</v>
      </c>
      <c r="E30" s="86" t="s">
        <v>314</v>
      </c>
      <c r="F30" s="73" t="s">
        <v>453</v>
      </c>
      <c r="G30" s="86" t="s">
        <v>454</v>
      </c>
      <c r="H30" s="86" t="s">
        <v>134</v>
      </c>
      <c r="I30" s="83">
        <v>192890.42009999999</v>
      </c>
      <c r="J30" s="85">
        <v>3560</v>
      </c>
      <c r="K30" s="83">
        <v>135.37281162400001</v>
      </c>
      <c r="L30" s="83">
        <v>7002.2717671549999</v>
      </c>
      <c r="M30" s="84">
        <v>7.6407474425972124E-4</v>
      </c>
      <c r="N30" s="84">
        <v>9.5967694815344562E-3</v>
      </c>
      <c r="O30" s="84">
        <v>1.6696725268665945E-3</v>
      </c>
    </row>
    <row r="31" spans="2:15">
      <c r="B31" s="76" t="s">
        <v>1007</v>
      </c>
      <c r="C31" s="73" t="s">
        <v>1008</v>
      </c>
      <c r="D31" s="86" t="s">
        <v>121</v>
      </c>
      <c r="E31" s="86" t="s">
        <v>314</v>
      </c>
      <c r="F31" s="73" t="s">
        <v>1009</v>
      </c>
      <c r="G31" s="86" t="s">
        <v>454</v>
      </c>
      <c r="H31" s="86" t="s">
        <v>134</v>
      </c>
      <c r="I31" s="83">
        <v>159713.525192</v>
      </c>
      <c r="J31" s="85">
        <v>3020</v>
      </c>
      <c r="K31" s="73"/>
      <c r="L31" s="83">
        <v>4823.3484608099998</v>
      </c>
      <c r="M31" s="84">
        <v>7.5660792470163098E-4</v>
      </c>
      <c r="N31" s="84">
        <v>6.6105065394104941E-3</v>
      </c>
      <c r="O31" s="84">
        <v>1.1501142315404314E-3</v>
      </c>
    </row>
    <row r="32" spans="2:15">
      <c r="B32" s="76" t="s">
        <v>1010</v>
      </c>
      <c r="C32" s="73" t="s">
        <v>1011</v>
      </c>
      <c r="D32" s="86" t="s">
        <v>121</v>
      </c>
      <c r="E32" s="86" t="s">
        <v>314</v>
      </c>
      <c r="F32" s="73" t="s">
        <v>1012</v>
      </c>
      <c r="G32" s="86" t="s">
        <v>492</v>
      </c>
      <c r="H32" s="86" t="s">
        <v>134</v>
      </c>
      <c r="I32" s="83">
        <v>3698.12545</v>
      </c>
      <c r="J32" s="85">
        <v>117790</v>
      </c>
      <c r="K32" s="73"/>
      <c r="L32" s="83">
        <v>4356.0219670980005</v>
      </c>
      <c r="M32" s="84">
        <v>4.8012700603319229E-4</v>
      </c>
      <c r="N32" s="84">
        <v>5.9700251668073296E-3</v>
      </c>
      <c r="O32" s="84">
        <v>1.0386815089077814E-3</v>
      </c>
    </row>
    <row r="33" spans="2:15">
      <c r="B33" s="76" t="s">
        <v>1013</v>
      </c>
      <c r="C33" s="73" t="s">
        <v>1014</v>
      </c>
      <c r="D33" s="86" t="s">
        <v>121</v>
      </c>
      <c r="E33" s="86" t="s">
        <v>314</v>
      </c>
      <c r="F33" s="73" t="s">
        <v>1015</v>
      </c>
      <c r="G33" s="86" t="s">
        <v>1016</v>
      </c>
      <c r="H33" s="86" t="s">
        <v>134</v>
      </c>
      <c r="I33" s="83">
        <v>35048.729142999997</v>
      </c>
      <c r="J33" s="85">
        <v>15300</v>
      </c>
      <c r="K33" s="73"/>
      <c r="L33" s="83">
        <v>5362.4555550920004</v>
      </c>
      <c r="M33" s="84">
        <v>3.1846601744432007E-4</v>
      </c>
      <c r="N33" s="84">
        <v>7.3493648245104839E-3</v>
      </c>
      <c r="O33" s="84">
        <v>1.2786628418048479E-3</v>
      </c>
    </row>
    <row r="34" spans="2:15">
      <c r="B34" s="76" t="s">
        <v>1017</v>
      </c>
      <c r="C34" s="73" t="s">
        <v>1018</v>
      </c>
      <c r="D34" s="86" t="s">
        <v>121</v>
      </c>
      <c r="E34" s="86" t="s">
        <v>314</v>
      </c>
      <c r="F34" s="73" t="s">
        <v>733</v>
      </c>
      <c r="G34" s="86" t="s">
        <v>734</v>
      </c>
      <c r="H34" s="86" t="s">
        <v>134</v>
      </c>
      <c r="I34" s="83">
        <v>180620.721311</v>
      </c>
      <c r="J34" s="85">
        <v>3197</v>
      </c>
      <c r="K34" s="73"/>
      <c r="L34" s="83">
        <v>5774.4444603270003</v>
      </c>
      <c r="M34" s="84">
        <v>1.6260529132069672E-4</v>
      </c>
      <c r="N34" s="84">
        <v>7.9140047990735457E-3</v>
      </c>
      <c r="O34" s="84">
        <v>1.3769004680094378E-3</v>
      </c>
    </row>
    <row r="35" spans="2:15">
      <c r="B35" s="76" t="s">
        <v>1019</v>
      </c>
      <c r="C35" s="73" t="s">
        <v>1020</v>
      </c>
      <c r="D35" s="86" t="s">
        <v>121</v>
      </c>
      <c r="E35" s="86" t="s">
        <v>314</v>
      </c>
      <c r="F35" s="73" t="s">
        <v>326</v>
      </c>
      <c r="G35" s="86" t="s">
        <v>321</v>
      </c>
      <c r="H35" s="86" t="s">
        <v>134</v>
      </c>
      <c r="I35" s="83">
        <v>1270223.916499</v>
      </c>
      <c r="J35" s="85">
        <v>2700</v>
      </c>
      <c r="K35" s="83">
        <v>574.11199517799992</v>
      </c>
      <c r="L35" s="83">
        <v>34870.157740638002</v>
      </c>
      <c r="M35" s="84">
        <v>8.2278774630771935E-4</v>
      </c>
      <c r="N35" s="84">
        <v>4.7790328160543641E-2</v>
      </c>
      <c r="O35" s="84">
        <v>8.3146936198826085E-3</v>
      </c>
    </row>
    <row r="36" spans="2:15">
      <c r="B36" s="76" t="s">
        <v>1021</v>
      </c>
      <c r="C36" s="73" t="s">
        <v>1022</v>
      </c>
      <c r="D36" s="86" t="s">
        <v>121</v>
      </c>
      <c r="E36" s="86" t="s">
        <v>314</v>
      </c>
      <c r="F36" s="73" t="s">
        <v>392</v>
      </c>
      <c r="G36" s="86" t="s">
        <v>338</v>
      </c>
      <c r="H36" s="86" t="s">
        <v>134</v>
      </c>
      <c r="I36" s="83">
        <v>1213941.7095860001</v>
      </c>
      <c r="J36" s="85">
        <v>992</v>
      </c>
      <c r="K36" s="83">
        <v>144.71845804500001</v>
      </c>
      <c r="L36" s="83">
        <v>12187.020217137002</v>
      </c>
      <c r="M36" s="84">
        <v>1.6081463022954465E-3</v>
      </c>
      <c r="N36" s="84">
        <v>1.6702582758821236E-2</v>
      </c>
      <c r="O36" s="84">
        <v>2.9059615961162378E-3</v>
      </c>
    </row>
    <row r="37" spans="2:15">
      <c r="B37" s="76" t="s">
        <v>1023</v>
      </c>
      <c r="C37" s="73" t="s">
        <v>1024</v>
      </c>
      <c r="D37" s="86" t="s">
        <v>121</v>
      </c>
      <c r="E37" s="86" t="s">
        <v>314</v>
      </c>
      <c r="F37" s="73" t="s">
        <v>730</v>
      </c>
      <c r="G37" s="86" t="s">
        <v>321</v>
      </c>
      <c r="H37" s="86" t="s">
        <v>134</v>
      </c>
      <c r="I37" s="83">
        <v>210292.89465199999</v>
      </c>
      <c r="J37" s="85">
        <v>11220</v>
      </c>
      <c r="K37" s="73"/>
      <c r="L37" s="83">
        <v>23594.862779899002</v>
      </c>
      <c r="M37" s="84">
        <v>8.1765311145503639E-4</v>
      </c>
      <c r="N37" s="84">
        <v>3.233728518068181E-2</v>
      </c>
      <c r="O37" s="84">
        <v>5.6261304143570634E-3</v>
      </c>
    </row>
    <row r="38" spans="2:15">
      <c r="B38" s="76" t="s">
        <v>1025</v>
      </c>
      <c r="C38" s="73" t="s">
        <v>1026</v>
      </c>
      <c r="D38" s="86" t="s">
        <v>121</v>
      </c>
      <c r="E38" s="86" t="s">
        <v>314</v>
      </c>
      <c r="F38" s="73" t="s">
        <v>398</v>
      </c>
      <c r="G38" s="86" t="s">
        <v>338</v>
      </c>
      <c r="H38" s="86" t="s">
        <v>134</v>
      </c>
      <c r="I38" s="83">
        <v>60391.353837000002</v>
      </c>
      <c r="J38" s="85">
        <v>22500</v>
      </c>
      <c r="K38" s="83">
        <v>330.62442418199998</v>
      </c>
      <c r="L38" s="83">
        <v>13918.679037434</v>
      </c>
      <c r="M38" s="84">
        <v>1.2716324559862689E-3</v>
      </c>
      <c r="N38" s="84">
        <v>1.9075859756867281E-2</v>
      </c>
      <c r="O38" s="84">
        <v>3.318870899596591E-3</v>
      </c>
    </row>
    <row r="39" spans="2:15">
      <c r="B39" s="76" t="s">
        <v>1027</v>
      </c>
      <c r="C39" s="73" t="s">
        <v>1028</v>
      </c>
      <c r="D39" s="86" t="s">
        <v>121</v>
      </c>
      <c r="E39" s="86" t="s">
        <v>314</v>
      </c>
      <c r="F39" s="73" t="s">
        <v>1029</v>
      </c>
      <c r="G39" s="86" t="s">
        <v>1016</v>
      </c>
      <c r="H39" s="86" t="s">
        <v>134</v>
      </c>
      <c r="I39" s="83">
        <v>9303.4972190000008</v>
      </c>
      <c r="J39" s="85">
        <v>37180</v>
      </c>
      <c r="K39" s="73"/>
      <c r="L39" s="83">
        <v>3459.0402658620001</v>
      </c>
      <c r="M39" s="84">
        <v>3.2440696008393196E-4</v>
      </c>
      <c r="N39" s="84">
        <v>4.7406917587134072E-3</v>
      </c>
      <c r="O39" s="84">
        <v>8.2479867866963054E-4</v>
      </c>
    </row>
    <row r="40" spans="2:15">
      <c r="B40" s="76" t="s">
        <v>1030</v>
      </c>
      <c r="C40" s="73" t="s">
        <v>1031</v>
      </c>
      <c r="D40" s="86" t="s">
        <v>121</v>
      </c>
      <c r="E40" s="86" t="s">
        <v>314</v>
      </c>
      <c r="F40" s="73" t="s">
        <v>1032</v>
      </c>
      <c r="G40" s="86" t="s">
        <v>128</v>
      </c>
      <c r="H40" s="86" t="s">
        <v>134</v>
      </c>
      <c r="I40" s="83">
        <v>811629.06632099999</v>
      </c>
      <c r="J40" s="85">
        <v>1051</v>
      </c>
      <c r="K40" s="73"/>
      <c r="L40" s="83">
        <v>8530.2214878859995</v>
      </c>
      <c r="M40" s="84">
        <v>6.9144565368282646E-4</v>
      </c>
      <c r="N40" s="84">
        <v>1.16908586195783E-2</v>
      </c>
      <c r="O40" s="84">
        <v>2.0340079534212495E-3</v>
      </c>
    </row>
    <row r="41" spans="2:15">
      <c r="B41" s="76" t="s">
        <v>1033</v>
      </c>
      <c r="C41" s="73" t="s">
        <v>1034</v>
      </c>
      <c r="D41" s="86" t="s">
        <v>121</v>
      </c>
      <c r="E41" s="86" t="s">
        <v>314</v>
      </c>
      <c r="F41" s="73" t="s">
        <v>1035</v>
      </c>
      <c r="G41" s="86" t="s">
        <v>159</v>
      </c>
      <c r="H41" s="86" t="s">
        <v>134</v>
      </c>
      <c r="I41" s="83">
        <v>7746.7739210000009</v>
      </c>
      <c r="J41" s="85">
        <v>80520</v>
      </c>
      <c r="K41" s="73"/>
      <c r="L41" s="83">
        <v>6237.7023612149997</v>
      </c>
      <c r="M41" s="84">
        <v>1.2193569076357487E-4</v>
      </c>
      <c r="N41" s="84">
        <v>8.5489100745550148E-3</v>
      </c>
      <c r="O41" s="84">
        <v>1.4873630458252152E-3</v>
      </c>
    </row>
    <row r="42" spans="2:15">
      <c r="B42" s="76" t="s">
        <v>1036</v>
      </c>
      <c r="C42" s="73" t="s">
        <v>1037</v>
      </c>
      <c r="D42" s="86" t="s">
        <v>121</v>
      </c>
      <c r="E42" s="86" t="s">
        <v>314</v>
      </c>
      <c r="F42" s="73" t="s">
        <v>357</v>
      </c>
      <c r="G42" s="86" t="s">
        <v>338</v>
      </c>
      <c r="H42" s="86" t="s">
        <v>134</v>
      </c>
      <c r="I42" s="83">
        <v>79492.313160999998</v>
      </c>
      <c r="J42" s="85">
        <v>20580</v>
      </c>
      <c r="K42" s="73"/>
      <c r="L42" s="83">
        <v>16359.518048540001</v>
      </c>
      <c r="M42" s="84">
        <v>6.5548366476527787E-4</v>
      </c>
      <c r="N42" s="84">
        <v>2.2421084008373015E-2</v>
      </c>
      <c r="O42" s="84">
        <v>3.9008822774559996E-3</v>
      </c>
    </row>
    <row r="43" spans="2:15">
      <c r="B43" s="76" t="s">
        <v>1038</v>
      </c>
      <c r="C43" s="73" t="s">
        <v>1039</v>
      </c>
      <c r="D43" s="86" t="s">
        <v>121</v>
      </c>
      <c r="E43" s="86" t="s">
        <v>314</v>
      </c>
      <c r="F43" s="73" t="s">
        <v>341</v>
      </c>
      <c r="G43" s="86" t="s">
        <v>321</v>
      </c>
      <c r="H43" s="86" t="s">
        <v>134</v>
      </c>
      <c r="I43" s="83">
        <v>1083844.2563779999</v>
      </c>
      <c r="J43" s="85">
        <v>2975</v>
      </c>
      <c r="K43" s="73"/>
      <c r="L43" s="83">
        <v>32244.366627241998</v>
      </c>
      <c r="M43" s="84">
        <v>8.1073903501397836E-4</v>
      </c>
      <c r="N43" s="84">
        <v>4.4191622931745951E-2</v>
      </c>
      <c r="O43" s="84">
        <v>7.6885809197311476E-3</v>
      </c>
    </row>
    <row r="44" spans="2:15">
      <c r="B44" s="76" t="s">
        <v>1040</v>
      </c>
      <c r="C44" s="73" t="s">
        <v>1041</v>
      </c>
      <c r="D44" s="86" t="s">
        <v>121</v>
      </c>
      <c r="E44" s="86" t="s">
        <v>314</v>
      </c>
      <c r="F44" s="73" t="s">
        <v>577</v>
      </c>
      <c r="G44" s="86" t="s">
        <v>578</v>
      </c>
      <c r="H44" s="86" t="s">
        <v>134</v>
      </c>
      <c r="I44" s="83">
        <v>102865.72725500001</v>
      </c>
      <c r="J44" s="85">
        <v>8105</v>
      </c>
      <c r="K44" s="73"/>
      <c r="L44" s="83">
        <v>8337.2671941469998</v>
      </c>
      <c r="M44" s="84">
        <v>8.8332811994670378E-4</v>
      </c>
      <c r="N44" s="84">
        <v>1.1426410460600629E-2</v>
      </c>
      <c r="O44" s="84">
        <v>1.9879985304925175E-3</v>
      </c>
    </row>
    <row r="45" spans="2:15">
      <c r="B45" s="76" t="s">
        <v>1042</v>
      </c>
      <c r="C45" s="73" t="s">
        <v>1043</v>
      </c>
      <c r="D45" s="86" t="s">
        <v>121</v>
      </c>
      <c r="E45" s="86" t="s">
        <v>314</v>
      </c>
      <c r="F45" s="73" t="s">
        <v>1044</v>
      </c>
      <c r="G45" s="86" t="s">
        <v>520</v>
      </c>
      <c r="H45" s="86" t="s">
        <v>134</v>
      </c>
      <c r="I45" s="83">
        <v>435135.49128800002</v>
      </c>
      <c r="J45" s="85">
        <v>671</v>
      </c>
      <c r="K45" s="73"/>
      <c r="L45" s="83">
        <v>2919.759146543</v>
      </c>
      <c r="M45" s="84">
        <v>9.0603948619045679E-4</v>
      </c>
      <c r="N45" s="84">
        <v>4.0015949684225824E-3</v>
      </c>
      <c r="O45" s="84">
        <v>6.9620857261171621E-4</v>
      </c>
    </row>
    <row r="46" spans="2:15">
      <c r="B46" s="76" t="s">
        <v>1045</v>
      </c>
      <c r="C46" s="73" t="s">
        <v>1046</v>
      </c>
      <c r="D46" s="86" t="s">
        <v>121</v>
      </c>
      <c r="E46" s="86" t="s">
        <v>314</v>
      </c>
      <c r="F46" s="73" t="s">
        <v>647</v>
      </c>
      <c r="G46" s="86" t="s">
        <v>648</v>
      </c>
      <c r="H46" s="86" t="s">
        <v>134</v>
      </c>
      <c r="I46" s="83">
        <v>452351.65002200002</v>
      </c>
      <c r="J46" s="85">
        <v>2537</v>
      </c>
      <c r="K46" s="83">
        <v>88.634686963999997</v>
      </c>
      <c r="L46" s="83">
        <v>11564.796048013</v>
      </c>
      <c r="M46" s="84">
        <v>1.2662104543658508E-3</v>
      </c>
      <c r="N46" s="84">
        <v>1.5849810670635275E-2</v>
      </c>
      <c r="O46" s="84">
        <v>2.7575939469753011E-3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1047</v>
      </c>
      <c r="C48" s="71"/>
      <c r="D48" s="71"/>
      <c r="E48" s="71"/>
      <c r="F48" s="71"/>
      <c r="G48" s="71"/>
      <c r="H48" s="71"/>
      <c r="I48" s="80"/>
      <c r="J48" s="82"/>
      <c r="K48" s="80">
        <v>368.65189058800007</v>
      </c>
      <c r="L48" s="80">
        <v>163881.21740539401</v>
      </c>
      <c r="M48" s="71"/>
      <c r="N48" s="81">
        <v>0.22460286005605776</v>
      </c>
      <c r="O48" s="81">
        <v>3.9077027494808604E-2</v>
      </c>
    </row>
    <row r="49" spans="2:15">
      <c r="B49" s="76" t="s">
        <v>1048</v>
      </c>
      <c r="C49" s="73" t="s">
        <v>1049</v>
      </c>
      <c r="D49" s="86" t="s">
        <v>121</v>
      </c>
      <c r="E49" s="86" t="s">
        <v>314</v>
      </c>
      <c r="F49" s="73" t="s">
        <v>651</v>
      </c>
      <c r="G49" s="86" t="s">
        <v>520</v>
      </c>
      <c r="H49" s="86" t="s">
        <v>134</v>
      </c>
      <c r="I49" s="83">
        <v>240025.41123699999</v>
      </c>
      <c r="J49" s="85">
        <v>895.2</v>
      </c>
      <c r="K49" s="73"/>
      <c r="L49" s="83">
        <v>2148.7074813640002</v>
      </c>
      <c r="M49" s="84">
        <v>1.1389628869513902E-3</v>
      </c>
      <c r="N49" s="84">
        <v>2.9448514807183649E-3</v>
      </c>
      <c r="O49" s="84">
        <v>5.1235341460673296E-4</v>
      </c>
    </row>
    <row r="50" spans="2:15">
      <c r="B50" s="76" t="s">
        <v>1050</v>
      </c>
      <c r="C50" s="73" t="s">
        <v>1051</v>
      </c>
      <c r="D50" s="86" t="s">
        <v>121</v>
      </c>
      <c r="E50" s="86" t="s">
        <v>314</v>
      </c>
      <c r="F50" s="73" t="s">
        <v>1052</v>
      </c>
      <c r="G50" s="86" t="s">
        <v>454</v>
      </c>
      <c r="H50" s="86" t="s">
        <v>134</v>
      </c>
      <c r="I50" s="83">
        <v>9788.9047570000002</v>
      </c>
      <c r="J50" s="85">
        <v>8831</v>
      </c>
      <c r="K50" s="73"/>
      <c r="L50" s="83">
        <v>864.45817908899994</v>
      </c>
      <c r="M50" s="84">
        <v>6.670502753236084E-4</v>
      </c>
      <c r="N50" s="84">
        <v>1.1847591963022026E-3</v>
      </c>
      <c r="O50" s="84">
        <v>2.0612768544921227E-4</v>
      </c>
    </row>
    <row r="51" spans="2:15">
      <c r="B51" s="76" t="s">
        <v>1053</v>
      </c>
      <c r="C51" s="73" t="s">
        <v>1054</v>
      </c>
      <c r="D51" s="86" t="s">
        <v>121</v>
      </c>
      <c r="E51" s="86" t="s">
        <v>314</v>
      </c>
      <c r="F51" s="73" t="s">
        <v>1055</v>
      </c>
      <c r="G51" s="86" t="s">
        <v>648</v>
      </c>
      <c r="H51" s="86" t="s">
        <v>134</v>
      </c>
      <c r="I51" s="83">
        <v>274870.49933600001</v>
      </c>
      <c r="J51" s="85">
        <v>1220</v>
      </c>
      <c r="K51" s="83">
        <v>41.216281598000002</v>
      </c>
      <c r="L51" s="83">
        <v>3394.636373495</v>
      </c>
      <c r="M51" s="84">
        <v>2.1972058959959071E-3</v>
      </c>
      <c r="N51" s="84">
        <v>4.6524247891766369E-3</v>
      </c>
      <c r="O51" s="84">
        <v>8.0944174690744848E-4</v>
      </c>
    </row>
    <row r="52" spans="2:15">
      <c r="B52" s="76" t="s">
        <v>1056</v>
      </c>
      <c r="C52" s="73" t="s">
        <v>1057</v>
      </c>
      <c r="D52" s="86" t="s">
        <v>121</v>
      </c>
      <c r="E52" s="86" t="s">
        <v>314</v>
      </c>
      <c r="F52" s="73" t="s">
        <v>1058</v>
      </c>
      <c r="G52" s="86" t="s">
        <v>131</v>
      </c>
      <c r="H52" s="86" t="s">
        <v>134</v>
      </c>
      <c r="I52" s="83">
        <v>40802.662319000003</v>
      </c>
      <c r="J52" s="85">
        <v>703.5</v>
      </c>
      <c r="K52" s="83">
        <v>6.6159885350000005</v>
      </c>
      <c r="L52" s="83">
        <v>293.66271795199998</v>
      </c>
      <c r="M52" s="84">
        <v>2.0674972588320597E-4</v>
      </c>
      <c r="N52" s="84">
        <v>4.0247129834711416E-4</v>
      </c>
      <c r="O52" s="84">
        <v>7.002307088812743E-5</v>
      </c>
    </row>
    <row r="53" spans="2:15">
      <c r="B53" s="76" t="s">
        <v>1059</v>
      </c>
      <c r="C53" s="73" t="s">
        <v>1060</v>
      </c>
      <c r="D53" s="86" t="s">
        <v>121</v>
      </c>
      <c r="E53" s="86" t="s">
        <v>314</v>
      </c>
      <c r="F53" s="73" t="s">
        <v>1061</v>
      </c>
      <c r="G53" s="86" t="s">
        <v>511</v>
      </c>
      <c r="H53" s="86" t="s">
        <v>134</v>
      </c>
      <c r="I53" s="83">
        <v>6829.013676999999</v>
      </c>
      <c r="J53" s="85">
        <v>3174</v>
      </c>
      <c r="K53" s="73"/>
      <c r="L53" s="83">
        <v>216.75289410300002</v>
      </c>
      <c r="M53" s="84">
        <v>1.2116196732220912E-4</v>
      </c>
      <c r="N53" s="84">
        <v>2.9706467105704602E-4</v>
      </c>
      <c r="O53" s="84">
        <v>5.1684134012074307E-5</v>
      </c>
    </row>
    <row r="54" spans="2:15">
      <c r="B54" s="76" t="s">
        <v>1062</v>
      </c>
      <c r="C54" s="73" t="s">
        <v>1063</v>
      </c>
      <c r="D54" s="86" t="s">
        <v>121</v>
      </c>
      <c r="E54" s="86" t="s">
        <v>314</v>
      </c>
      <c r="F54" s="73" t="s">
        <v>1064</v>
      </c>
      <c r="G54" s="86" t="s">
        <v>424</v>
      </c>
      <c r="H54" s="86" t="s">
        <v>134</v>
      </c>
      <c r="I54" s="83">
        <v>16782.826377000001</v>
      </c>
      <c r="J54" s="85">
        <v>9714</v>
      </c>
      <c r="K54" s="73"/>
      <c r="L54" s="83">
        <v>1630.2837542359998</v>
      </c>
      <c r="M54" s="84">
        <v>7.7746674767697967E-4</v>
      </c>
      <c r="N54" s="84">
        <v>2.2343402111698048E-3</v>
      </c>
      <c r="O54" s="84">
        <v>3.8873669659792939E-4</v>
      </c>
    </row>
    <row r="55" spans="2:15">
      <c r="B55" s="76" t="s">
        <v>1065</v>
      </c>
      <c r="C55" s="73" t="s">
        <v>1066</v>
      </c>
      <c r="D55" s="86" t="s">
        <v>121</v>
      </c>
      <c r="E55" s="86" t="s">
        <v>314</v>
      </c>
      <c r="F55" s="73" t="s">
        <v>662</v>
      </c>
      <c r="G55" s="86" t="s">
        <v>520</v>
      </c>
      <c r="H55" s="86" t="s">
        <v>134</v>
      </c>
      <c r="I55" s="83">
        <v>22881.788653000003</v>
      </c>
      <c r="J55" s="85">
        <v>14130</v>
      </c>
      <c r="K55" s="73"/>
      <c r="L55" s="83">
        <v>3233.1967365990004</v>
      </c>
      <c r="M55" s="84">
        <v>1.8097618144955654E-3</v>
      </c>
      <c r="N55" s="84">
        <v>4.4311681696120112E-3</v>
      </c>
      <c r="O55" s="84">
        <v>7.7094690759873553E-4</v>
      </c>
    </row>
    <row r="56" spans="2:15">
      <c r="B56" s="76" t="s">
        <v>1067</v>
      </c>
      <c r="C56" s="73" t="s">
        <v>1068</v>
      </c>
      <c r="D56" s="86" t="s">
        <v>121</v>
      </c>
      <c r="E56" s="86" t="s">
        <v>314</v>
      </c>
      <c r="F56" s="73" t="s">
        <v>1069</v>
      </c>
      <c r="G56" s="86" t="s">
        <v>492</v>
      </c>
      <c r="H56" s="86" t="s">
        <v>134</v>
      </c>
      <c r="I56" s="83">
        <v>18307.191796999999</v>
      </c>
      <c r="J56" s="85">
        <v>8579</v>
      </c>
      <c r="K56" s="73"/>
      <c r="L56" s="83">
        <v>1570.5739842330001</v>
      </c>
      <c r="M56" s="84">
        <v>5.0389951151132845E-4</v>
      </c>
      <c r="N56" s="84">
        <v>2.1525066409273509E-3</v>
      </c>
      <c r="O56" s="84">
        <v>3.7449906545839454E-4</v>
      </c>
    </row>
    <row r="57" spans="2:15">
      <c r="B57" s="76" t="s">
        <v>1070</v>
      </c>
      <c r="C57" s="73" t="s">
        <v>1071</v>
      </c>
      <c r="D57" s="86" t="s">
        <v>121</v>
      </c>
      <c r="E57" s="86" t="s">
        <v>314</v>
      </c>
      <c r="F57" s="73" t="s">
        <v>675</v>
      </c>
      <c r="G57" s="86" t="s">
        <v>520</v>
      </c>
      <c r="H57" s="86" t="s">
        <v>134</v>
      </c>
      <c r="I57" s="83">
        <v>4683.3663699999997</v>
      </c>
      <c r="J57" s="85">
        <v>3120</v>
      </c>
      <c r="K57" s="83">
        <v>4.2809996330000004</v>
      </c>
      <c r="L57" s="83">
        <v>150.402030371</v>
      </c>
      <c r="M57" s="84">
        <v>8.1434271182904142E-5</v>
      </c>
      <c r="N57" s="84">
        <v>2.061293338821194E-4</v>
      </c>
      <c r="O57" s="84">
        <v>3.5862952259769827E-5</v>
      </c>
    </row>
    <row r="58" spans="2:15">
      <c r="B58" s="76" t="s">
        <v>1072</v>
      </c>
      <c r="C58" s="73" t="s">
        <v>1073</v>
      </c>
      <c r="D58" s="86" t="s">
        <v>121</v>
      </c>
      <c r="E58" s="86" t="s">
        <v>314</v>
      </c>
      <c r="F58" s="73" t="s">
        <v>1074</v>
      </c>
      <c r="G58" s="86" t="s">
        <v>511</v>
      </c>
      <c r="H58" s="86" t="s">
        <v>134</v>
      </c>
      <c r="I58" s="83">
        <v>1337.1469790000001</v>
      </c>
      <c r="J58" s="85">
        <v>4494</v>
      </c>
      <c r="K58" s="73"/>
      <c r="L58" s="83">
        <v>60.091385232</v>
      </c>
      <c r="M58" s="84">
        <v>7.3869263179573627E-5</v>
      </c>
      <c r="N58" s="84">
        <v>8.2356582416950722E-5</v>
      </c>
      <c r="O58" s="84">
        <v>1.432862624582084E-5</v>
      </c>
    </row>
    <row r="59" spans="2:15">
      <c r="B59" s="76" t="s">
        <v>1075</v>
      </c>
      <c r="C59" s="73" t="s">
        <v>1076</v>
      </c>
      <c r="D59" s="86" t="s">
        <v>121</v>
      </c>
      <c r="E59" s="86" t="s">
        <v>314</v>
      </c>
      <c r="F59" s="73" t="s">
        <v>630</v>
      </c>
      <c r="G59" s="86" t="s">
        <v>348</v>
      </c>
      <c r="H59" s="86" t="s">
        <v>134</v>
      </c>
      <c r="I59" s="83">
        <v>991785.15254000004</v>
      </c>
      <c r="J59" s="85">
        <v>98.1</v>
      </c>
      <c r="K59" s="73"/>
      <c r="L59" s="83">
        <v>972.94123465999996</v>
      </c>
      <c r="M59" s="84">
        <v>3.0930315644523521E-4</v>
      </c>
      <c r="N59" s="84">
        <v>1.3334376411821519E-3</v>
      </c>
      <c r="O59" s="84">
        <v>2.3199517296477236E-4</v>
      </c>
    </row>
    <row r="60" spans="2:15">
      <c r="B60" s="76" t="s">
        <v>1077</v>
      </c>
      <c r="C60" s="73" t="s">
        <v>1078</v>
      </c>
      <c r="D60" s="86" t="s">
        <v>121</v>
      </c>
      <c r="E60" s="86" t="s">
        <v>314</v>
      </c>
      <c r="F60" s="73" t="s">
        <v>523</v>
      </c>
      <c r="G60" s="86" t="s">
        <v>511</v>
      </c>
      <c r="H60" s="86" t="s">
        <v>134</v>
      </c>
      <c r="I60" s="83">
        <v>194817.84492800001</v>
      </c>
      <c r="J60" s="85">
        <v>1185</v>
      </c>
      <c r="K60" s="73"/>
      <c r="L60" s="83">
        <v>2308.5914623980002</v>
      </c>
      <c r="M60" s="84">
        <v>1.091754899400975E-3</v>
      </c>
      <c r="N60" s="84">
        <v>3.1639760392609901E-3</v>
      </c>
      <c r="O60" s="84">
        <v>5.5047731203538013E-4</v>
      </c>
    </row>
    <row r="61" spans="2:15">
      <c r="B61" s="76" t="s">
        <v>1079</v>
      </c>
      <c r="C61" s="73" t="s">
        <v>1080</v>
      </c>
      <c r="D61" s="86" t="s">
        <v>121</v>
      </c>
      <c r="E61" s="86" t="s">
        <v>314</v>
      </c>
      <c r="F61" s="73" t="s">
        <v>491</v>
      </c>
      <c r="G61" s="86" t="s">
        <v>492</v>
      </c>
      <c r="H61" s="86" t="s">
        <v>134</v>
      </c>
      <c r="I61" s="83">
        <v>3015783.1745989998</v>
      </c>
      <c r="J61" s="85">
        <v>60.9</v>
      </c>
      <c r="K61" s="73"/>
      <c r="L61" s="83">
        <v>1836.6119532540001</v>
      </c>
      <c r="M61" s="84">
        <v>2.3841019801469554E-3</v>
      </c>
      <c r="N61" s="84">
        <v>2.5171176053297595E-3</v>
      </c>
      <c r="O61" s="84">
        <v>4.3793509061544513E-4</v>
      </c>
    </row>
    <row r="62" spans="2:15">
      <c r="B62" s="76" t="s">
        <v>1081</v>
      </c>
      <c r="C62" s="73" t="s">
        <v>1082</v>
      </c>
      <c r="D62" s="86" t="s">
        <v>121</v>
      </c>
      <c r="E62" s="86" t="s">
        <v>314</v>
      </c>
      <c r="F62" s="73" t="s">
        <v>1083</v>
      </c>
      <c r="G62" s="86" t="s">
        <v>567</v>
      </c>
      <c r="H62" s="86" t="s">
        <v>134</v>
      </c>
      <c r="I62" s="83">
        <v>172797.61143600001</v>
      </c>
      <c r="J62" s="85">
        <v>762</v>
      </c>
      <c r="K62" s="73"/>
      <c r="L62" s="83">
        <v>1316.7177991460001</v>
      </c>
      <c r="M62" s="84">
        <v>9.7228687761378508E-4</v>
      </c>
      <c r="N62" s="84">
        <v>1.8045910828410495E-3</v>
      </c>
      <c r="O62" s="84">
        <v>3.139677533200859E-4</v>
      </c>
    </row>
    <row r="63" spans="2:15">
      <c r="B63" s="76" t="s">
        <v>1084</v>
      </c>
      <c r="C63" s="73" t="s">
        <v>1085</v>
      </c>
      <c r="D63" s="86" t="s">
        <v>121</v>
      </c>
      <c r="E63" s="86" t="s">
        <v>314</v>
      </c>
      <c r="F63" s="73" t="s">
        <v>1086</v>
      </c>
      <c r="G63" s="86" t="s">
        <v>129</v>
      </c>
      <c r="H63" s="86" t="s">
        <v>134</v>
      </c>
      <c r="I63" s="83">
        <v>10530.711971999997</v>
      </c>
      <c r="J63" s="85">
        <v>3586</v>
      </c>
      <c r="K63" s="73"/>
      <c r="L63" s="83">
        <v>377.63133130899996</v>
      </c>
      <c r="M63" s="84">
        <v>3.8477602916061639E-4</v>
      </c>
      <c r="N63" s="84">
        <v>5.1755215394187336E-4</v>
      </c>
      <c r="O63" s="84">
        <v>9.004515679157546E-5</v>
      </c>
    </row>
    <row r="64" spans="2:15">
      <c r="B64" s="76" t="s">
        <v>1087</v>
      </c>
      <c r="C64" s="73" t="s">
        <v>1088</v>
      </c>
      <c r="D64" s="86" t="s">
        <v>121</v>
      </c>
      <c r="E64" s="86" t="s">
        <v>314</v>
      </c>
      <c r="F64" s="73" t="s">
        <v>1089</v>
      </c>
      <c r="G64" s="86" t="s">
        <v>155</v>
      </c>
      <c r="H64" s="86" t="s">
        <v>134</v>
      </c>
      <c r="I64" s="83">
        <v>15730.508166</v>
      </c>
      <c r="J64" s="85">
        <v>14230</v>
      </c>
      <c r="K64" s="73"/>
      <c r="L64" s="83">
        <v>2238.4513120670003</v>
      </c>
      <c r="M64" s="84">
        <v>6.1198123149599516E-4</v>
      </c>
      <c r="N64" s="84">
        <v>3.0678474003692341E-3</v>
      </c>
      <c r="O64" s="84">
        <v>5.3375258527066263E-4</v>
      </c>
    </row>
    <row r="65" spans="2:15">
      <c r="B65" s="76" t="s">
        <v>1090</v>
      </c>
      <c r="C65" s="73" t="s">
        <v>1091</v>
      </c>
      <c r="D65" s="86" t="s">
        <v>121</v>
      </c>
      <c r="E65" s="86" t="s">
        <v>314</v>
      </c>
      <c r="F65" s="73" t="s">
        <v>635</v>
      </c>
      <c r="G65" s="86" t="s">
        <v>520</v>
      </c>
      <c r="H65" s="86" t="s">
        <v>134</v>
      </c>
      <c r="I65" s="83">
        <v>18734.714054</v>
      </c>
      <c r="J65" s="85">
        <v>20430</v>
      </c>
      <c r="K65" s="73"/>
      <c r="L65" s="83">
        <v>3827.502081269</v>
      </c>
      <c r="M65" s="84">
        <v>1.001434853490277E-3</v>
      </c>
      <c r="N65" s="84">
        <v>5.2456768867963979E-3</v>
      </c>
      <c r="O65" s="84">
        <v>9.1265738950547343E-4</v>
      </c>
    </row>
    <row r="66" spans="2:15">
      <c r="B66" s="76" t="s">
        <v>1092</v>
      </c>
      <c r="C66" s="73" t="s">
        <v>1093</v>
      </c>
      <c r="D66" s="86" t="s">
        <v>121</v>
      </c>
      <c r="E66" s="86" t="s">
        <v>314</v>
      </c>
      <c r="F66" s="73" t="s">
        <v>1094</v>
      </c>
      <c r="G66" s="86" t="s">
        <v>130</v>
      </c>
      <c r="H66" s="86" t="s">
        <v>134</v>
      </c>
      <c r="I66" s="83">
        <v>13200.050047000002</v>
      </c>
      <c r="J66" s="85">
        <v>26300</v>
      </c>
      <c r="K66" s="73"/>
      <c r="L66" s="83">
        <v>3471.6131624549994</v>
      </c>
      <c r="M66" s="84">
        <v>2.2706165693143509E-3</v>
      </c>
      <c r="N66" s="84">
        <v>4.7579231936434466E-3</v>
      </c>
      <c r="O66" s="84">
        <v>8.2779665143083267E-4</v>
      </c>
    </row>
    <row r="67" spans="2:15">
      <c r="B67" s="76" t="s">
        <v>1095</v>
      </c>
      <c r="C67" s="73" t="s">
        <v>1096</v>
      </c>
      <c r="D67" s="86" t="s">
        <v>121</v>
      </c>
      <c r="E67" s="86" t="s">
        <v>314</v>
      </c>
      <c r="F67" s="73" t="s">
        <v>1097</v>
      </c>
      <c r="G67" s="86" t="s">
        <v>520</v>
      </c>
      <c r="H67" s="86" t="s">
        <v>134</v>
      </c>
      <c r="I67" s="83">
        <v>12117.420278</v>
      </c>
      <c r="J67" s="85">
        <v>7144</v>
      </c>
      <c r="K67" s="83">
        <v>15.529237494</v>
      </c>
      <c r="L67" s="83">
        <v>881.19774215099994</v>
      </c>
      <c r="M67" s="84">
        <v>3.8823081717846242E-4</v>
      </c>
      <c r="N67" s="84">
        <v>1.2077011404696871E-3</v>
      </c>
      <c r="O67" s="84">
        <v>2.101191884193588E-4</v>
      </c>
    </row>
    <row r="68" spans="2:15">
      <c r="B68" s="76" t="s">
        <v>1098</v>
      </c>
      <c r="C68" s="73" t="s">
        <v>1099</v>
      </c>
      <c r="D68" s="86" t="s">
        <v>121</v>
      </c>
      <c r="E68" s="86" t="s">
        <v>314</v>
      </c>
      <c r="F68" s="73" t="s">
        <v>1100</v>
      </c>
      <c r="G68" s="86" t="s">
        <v>1101</v>
      </c>
      <c r="H68" s="86" t="s">
        <v>134</v>
      </c>
      <c r="I68" s="83">
        <v>171865.79031700001</v>
      </c>
      <c r="J68" s="85">
        <v>3650</v>
      </c>
      <c r="K68" s="83">
        <v>69.691062495000011</v>
      </c>
      <c r="L68" s="83">
        <v>6342.7924090639999</v>
      </c>
      <c r="M68" s="84">
        <v>2.403142609487801E-3</v>
      </c>
      <c r="N68" s="84">
        <v>8.6929383267489516E-3</v>
      </c>
      <c r="O68" s="84">
        <v>1.5124214799413565E-3</v>
      </c>
    </row>
    <row r="69" spans="2:15">
      <c r="B69" s="76" t="s">
        <v>1102</v>
      </c>
      <c r="C69" s="73" t="s">
        <v>1103</v>
      </c>
      <c r="D69" s="86" t="s">
        <v>121</v>
      </c>
      <c r="E69" s="86" t="s">
        <v>314</v>
      </c>
      <c r="F69" s="73" t="s">
        <v>1104</v>
      </c>
      <c r="G69" s="86" t="s">
        <v>157</v>
      </c>
      <c r="H69" s="86" t="s">
        <v>134</v>
      </c>
      <c r="I69" s="83">
        <v>79130.091952000002</v>
      </c>
      <c r="J69" s="85">
        <v>1985</v>
      </c>
      <c r="K69" s="73"/>
      <c r="L69" s="83">
        <v>1570.7323252470001</v>
      </c>
      <c r="M69" s="84">
        <v>5.9893660493880142E-4</v>
      </c>
      <c r="N69" s="84">
        <v>2.152723650815193E-3</v>
      </c>
      <c r="O69" s="84">
        <v>3.7453682143955941E-4</v>
      </c>
    </row>
    <row r="70" spans="2:15">
      <c r="B70" s="76" t="s">
        <v>1105</v>
      </c>
      <c r="C70" s="73" t="s">
        <v>1106</v>
      </c>
      <c r="D70" s="86" t="s">
        <v>121</v>
      </c>
      <c r="E70" s="86" t="s">
        <v>314</v>
      </c>
      <c r="F70" s="73" t="s">
        <v>1107</v>
      </c>
      <c r="G70" s="86" t="s">
        <v>1101</v>
      </c>
      <c r="H70" s="86" t="s">
        <v>134</v>
      </c>
      <c r="I70" s="83">
        <v>43837.352646000007</v>
      </c>
      <c r="J70" s="85">
        <v>14920</v>
      </c>
      <c r="K70" s="83">
        <v>54.796690806999997</v>
      </c>
      <c r="L70" s="83">
        <v>6595.3297055639996</v>
      </c>
      <c r="M70" s="84">
        <v>1.9115671775257641E-3</v>
      </c>
      <c r="N70" s="84">
        <v>9.0390463186392888E-3</v>
      </c>
      <c r="O70" s="84">
        <v>1.5726383067079261E-3</v>
      </c>
    </row>
    <row r="71" spans="2:15">
      <c r="B71" s="76" t="s">
        <v>1108</v>
      </c>
      <c r="C71" s="73" t="s">
        <v>1109</v>
      </c>
      <c r="D71" s="86" t="s">
        <v>121</v>
      </c>
      <c r="E71" s="86" t="s">
        <v>314</v>
      </c>
      <c r="F71" s="73" t="s">
        <v>1110</v>
      </c>
      <c r="G71" s="86" t="s">
        <v>424</v>
      </c>
      <c r="H71" s="86" t="s">
        <v>134</v>
      </c>
      <c r="I71" s="83">
        <v>15738.172495999999</v>
      </c>
      <c r="J71" s="85">
        <v>16530</v>
      </c>
      <c r="K71" s="73"/>
      <c r="L71" s="83">
        <v>2601.519913568</v>
      </c>
      <c r="M71" s="84">
        <v>1.0863007025192126E-3</v>
      </c>
      <c r="N71" s="84">
        <v>3.5654410086224373E-3</v>
      </c>
      <c r="O71" s="84">
        <v>6.2032529902015967E-4</v>
      </c>
    </row>
    <row r="72" spans="2:15">
      <c r="B72" s="76" t="s">
        <v>1111</v>
      </c>
      <c r="C72" s="73" t="s">
        <v>1112</v>
      </c>
      <c r="D72" s="86" t="s">
        <v>121</v>
      </c>
      <c r="E72" s="86" t="s">
        <v>314</v>
      </c>
      <c r="F72" s="73" t="s">
        <v>1113</v>
      </c>
      <c r="G72" s="86" t="s">
        <v>131</v>
      </c>
      <c r="H72" s="86" t="s">
        <v>134</v>
      </c>
      <c r="I72" s="83">
        <v>113902.10556700001</v>
      </c>
      <c r="J72" s="85">
        <v>1500</v>
      </c>
      <c r="K72" s="73"/>
      <c r="L72" s="83">
        <v>1708.5315835070001</v>
      </c>
      <c r="M72" s="84">
        <v>5.688192815794462E-4</v>
      </c>
      <c r="N72" s="84">
        <v>2.3415806047041663E-3</v>
      </c>
      <c r="O72" s="84">
        <v>4.0739467720267517E-4</v>
      </c>
    </row>
    <row r="73" spans="2:15">
      <c r="B73" s="76" t="s">
        <v>1114</v>
      </c>
      <c r="C73" s="73" t="s">
        <v>1115</v>
      </c>
      <c r="D73" s="86" t="s">
        <v>121</v>
      </c>
      <c r="E73" s="86" t="s">
        <v>314</v>
      </c>
      <c r="F73" s="73" t="s">
        <v>1116</v>
      </c>
      <c r="G73" s="86" t="s">
        <v>520</v>
      </c>
      <c r="H73" s="86" t="s">
        <v>134</v>
      </c>
      <c r="I73" s="83">
        <v>288859.87928300002</v>
      </c>
      <c r="J73" s="85">
        <v>653</v>
      </c>
      <c r="K73" s="83">
        <v>23.866180926000002</v>
      </c>
      <c r="L73" s="83">
        <v>1910.1211926440001</v>
      </c>
      <c r="M73" s="84">
        <v>9.5464290979100936E-4</v>
      </c>
      <c r="N73" s="84">
        <v>2.6178636558469312E-3</v>
      </c>
      <c r="O73" s="84">
        <v>4.5546316743989124E-4</v>
      </c>
    </row>
    <row r="74" spans="2:15">
      <c r="B74" s="76" t="s">
        <v>1117</v>
      </c>
      <c r="C74" s="73" t="s">
        <v>1118</v>
      </c>
      <c r="D74" s="86" t="s">
        <v>121</v>
      </c>
      <c r="E74" s="86" t="s">
        <v>314</v>
      </c>
      <c r="F74" s="73" t="s">
        <v>591</v>
      </c>
      <c r="G74" s="86" t="s">
        <v>128</v>
      </c>
      <c r="H74" s="86" t="s">
        <v>134</v>
      </c>
      <c r="I74" s="83">
        <v>7788811.5089199999</v>
      </c>
      <c r="J74" s="85">
        <v>126</v>
      </c>
      <c r="K74" s="73"/>
      <c r="L74" s="83">
        <v>9813.9025012540005</v>
      </c>
      <c r="M74" s="84">
        <v>3.0067325656147757E-3</v>
      </c>
      <c r="N74" s="84">
        <v>1.3450172051384804E-2</v>
      </c>
      <c r="O74" s="84">
        <v>2.340098175645179E-3</v>
      </c>
    </row>
    <row r="75" spans="2:15">
      <c r="B75" s="76" t="s">
        <v>1119</v>
      </c>
      <c r="C75" s="73" t="s">
        <v>1120</v>
      </c>
      <c r="D75" s="86" t="s">
        <v>121</v>
      </c>
      <c r="E75" s="86" t="s">
        <v>314</v>
      </c>
      <c r="F75" s="73" t="s">
        <v>384</v>
      </c>
      <c r="G75" s="86" t="s">
        <v>338</v>
      </c>
      <c r="H75" s="86" t="s">
        <v>134</v>
      </c>
      <c r="I75" s="83">
        <v>4199.0921529999996</v>
      </c>
      <c r="J75" s="85">
        <v>59120</v>
      </c>
      <c r="K75" s="73"/>
      <c r="L75" s="83">
        <v>2482.503281026</v>
      </c>
      <c r="M75" s="84">
        <v>7.7704903147654948E-4</v>
      </c>
      <c r="N75" s="84">
        <v>3.4023260617945267E-3</v>
      </c>
      <c r="O75" s="84">
        <v>5.9194610892250186E-4</v>
      </c>
    </row>
    <row r="76" spans="2:15">
      <c r="B76" s="76" t="s">
        <v>1121</v>
      </c>
      <c r="C76" s="73" t="s">
        <v>1122</v>
      </c>
      <c r="D76" s="86" t="s">
        <v>121</v>
      </c>
      <c r="E76" s="86" t="s">
        <v>314</v>
      </c>
      <c r="F76" s="73" t="s">
        <v>1123</v>
      </c>
      <c r="G76" s="86" t="s">
        <v>454</v>
      </c>
      <c r="H76" s="86" t="s">
        <v>134</v>
      </c>
      <c r="I76" s="83">
        <v>51376.843525000004</v>
      </c>
      <c r="J76" s="85">
        <v>4874</v>
      </c>
      <c r="K76" s="73"/>
      <c r="L76" s="83">
        <v>2504.1073535250002</v>
      </c>
      <c r="M76" s="84">
        <v>6.500854928229784E-4</v>
      </c>
      <c r="N76" s="84">
        <v>3.4319349245364398E-3</v>
      </c>
      <c r="O76" s="84">
        <v>5.9709754084624029E-4</v>
      </c>
    </row>
    <row r="77" spans="2:15">
      <c r="B77" s="76" t="s">
        <v>1124</v>
      </c>
      <c r="C77" s="73" t="s">
        <v>1125</v>
      </c>
      <c r="D77" s="86" t="s">
        <v>121</v>
      </c>
      <c r="E77" s="86" t="s">
        <v>314</v>
      </c>
      <c r="F77" s="73" t="s">
        <v>464</v>
      </c>
      <c r="G77" s="86" t="s">
        <v>338</v>
      </c>
      <c r="H77" s="86" t="s">
        <v>134</v>
      </c>
      <c r="I77" s="83">
        <v>41050.129882000001</v>
      </c>
      <c r="J77" s="85">
        <v>7670</v>
      </c>
      <c r="K77" s="73"/>
      <c r="L77" s="83">
        <v>3148.5449619780006</v>
      </c>
      <c r="M77" s="84">
        <v>1.1255749978804708E-3</v>
      </c>
      <c r="N77" s="84">
        <v>4.3151510262827387E-3</v>
      </c>
      <c r="O77" s="84">
        <v>7.5076192376275224E-4</v>
      </c>
    </row>
    <row r="78" spans="2:15">
      <c r="B78" s="76" t="s">
        <v>1126</v>
      </c>
      <c r="C78" s="73" t="s">
        <v>1127</v>
      </c>
      <c r="D78" s="86" t="s">
        <v>121</v>
      </c>
      <c r="E78" s="86" t="s">
        <v>314</v>
      </c>
      <c r="F78" s="73" t="s">
        <v>1128</v>
      </c>
      <c r="G78" s="86" t="s">
        <v>1101</v>
      </c>
      <c r="H78" s="86" t="s">
        <v>134</v>
      </c>
      <c r="I78" s="83">
        <v>114526.57823499999</v>
      </c>
      <c r="J78" s="85">
        <v>6316</v>
      </c>
      <c r="K78" s="83">
        <v>67.570681159000003</v>
      </c>
      <c r="L78" s="83">
        <v>7301.0693625089998</v>
      </c>
      <c r="M78" s="84">
        <v>1.8029413622281487E-3</v>
      </c>
      <c r="N78" s="84">
        <v>1.0006278243776371E-2</v>
      </c>
      <c r="O78" s="84">
        <v>1.7409199952091543E-3</v>
      </c>
    </row>
    <row r="79" spans="2:15">
      <c r="B79" s="76" t="s">
        <v>1129</v>
      </c>
      <c r="C79" s="73" t="s">
        <v>1130</v>
      </c>
      <c r="D79" s="86" t="s">
        <v>121</v>
      </c>
      <c r="E79" s="86" t="s">
        <v>314</v>
      </c>
      <c r="F79" s="73" t="s">
        <v>1131</v>
      </c>
      <c r="G79" s="86" t="s">
        <v>1132</v>
      </c>
      <c r="H79" s="86" t="s">
        <v>134</v>
      </c>
      <c r="I79" s="83">
        <v>142232.027562</v>
      </c>
      <c r="J79" s="85">
        <v>3813</v>
      </c>
      <c r="K79" s="73"/>
      <c r="L79" s="83">
        <v>5423.3072108890001</v>
      </c>
      <c r="M79" s="84">
        <v>1.298061199532544E-3</v>
      </c>
      <c r="N79" s="84">
        <v>7.4327633746771185E-3</v>
      </c>
      <c r="O79" s="84">
        <v>1.2931727524848606E-3</v>
      </c>
    </row>
    <row r="80" spans="2:15">
      <c r="B80" s="76" t="s">
        <v>1133</v>
      </c>
      <c r="C80" s="73" t="s">
        <v>1134</v>
      </c>
      <c r="D80" s="86" t="s">
        <v>121</v>
      </c>
      <c r="E80" s="86" t="s">
        <v>314</v>
      </c>
      <c r="F80" s="73" t="s">
        <v>501</v>
      </c>
      <c r="G80" s="86" t="s">
        <v>502</v>
      </c>
      <c r="H80" s="86" t="s">
        <v>134</v>
      </c>
      <c r="I80" s="83">
        <v>1265.632445</v>
      </c>
      <c r="J80" s="85">
        <v>45570</v>
      </c>
      <c r="K80" s="73"/>
      <c r="L80" s="83">
        <v>576.74870529999998</v>
      </c>
      <c r="M80" s="84">
        <v>4.2803490647460603E-4</v>
      </c>
      <c r="N80" s="84">
        <v>7.9044695173069121E-4</v>
      </c>
      <c r="O80" s="84">
        <v>1.3752414932854628E-4</v>
      </c>
    </row>
    <row r="81" spans="2:15">
      <c r="B81" s="76" t="s">
        <v>1135</v>
      </c>
      <c r="C81" s="73" t="s">
        <v>1136</v>
      </c>
      <c r="D81" s="86" t="s">
        <v>121</v>
      </c>
      <c r="E81" s="86" t="s">
        <v>314</v>
      </c>
      <c r="F81" s="73" t="s">
        <v>1137</v>
      </c>
      <c r="G81" s="86" t="s">
        <v>454</v>
      </c>
      <c r="H81" s="86" t="s">
        <v>134</v>
      </c>
      <c r="I81" s="83">
        <v>48676.752472</v>
      </c>
      <c r="J81" s="85">
        <v>7300</v>
      </c>
      <c r="K81" s="73"/>
      <c r="L81" s="83">
        <v>3553.4029304329997</v>
      </c>
      <c r="M81" s="84">
        <v>7.8659316138629976E-4</v>
      </c>
      <c r="N81" s="84">
        <v>4.8700178930972454E-3</v>
      </c>
      <c r="O81" s="84">
        <v>8.4729919762051666E-4</v>
      </c>
    </row>
    <row r="82" spans="2:15">
      <c r="B82" s="76" t="s">
        <v>1138</v>
      </c>
      <c r="C82" s="73" t="s">
        <v>1139</v>
      </c>
      <c r="D82" s="86" t="s">
        <v>121</v>
      </c>
      <c r="E82" s="86" t="s">
        <v>314</v>
      </c>
      <c r="F82" s="73" t="s">
        <v>554</v>
      </c>
      <c r="G82" s="86" t="s">
        <v>338</v>
      </c>
      <c r="H82" s="86" t="s">
        <v>134</v>
      </c>
      <c r="I82" s="83">
        <v>1535161.8097000001</v>
      </c>
      <c r="J82" s="85">
        <v>160</v>
      </c>
      <c r="K82" s="83">
        <v>44.498200145000006</v>
      </c>
      <c r="L82" s="83">
        <v>2500.7570956660002</v>
      </c>
      <c r="M82" s="84">
        <v>2.2249239609842286E-3</v>
      </c>
      <c r="N82" s="84">
        <v>3.4273433214902205E-3</v>
      </c>
      <c r="O82" s="84">
        <v>5.962986810345818E-4</v>
      </c>
    </row>
    <row r="83" spans="2:15">
      <c r="B83" s="76" t="s">
        <v>1140</v>
      </c>
      <c r="C83" s="73" t="s">
        <v>1141</v>
      </c>
      <c r="D83" s="86" t="s">
        <v>121</v>
      </c>
      <c r="E83" s="86" t="s">
        <v>314</v>
      </c>
      <c r="F83" s="73" t="s">
        <v>563</v>
      </c>
      <c r="G83" s="86" t="s">
        <v>348</v>
      </c>
      <c r="H83" s="86" t="s">
        <v>134</v>
      </c>
      <c r="I83" s="83">
        <v>357527.04728100001</v>
      </c>
      <c r="J83" s="85">
        <v>416.9</v>
      </c>
      <c r="K83" s="73"/>
      <c r="L83" s="83">
        <v>1490.5302602090003</v>
      </c>
      <c r="M83" s="84">
        <v>6.2505183238054985E-4</v>
      </c>
      <c r="N83" s="84">
        <v>2.0428049336178688E-3</v>
      </c>
      <c r="O83" s="84">
        <v>3.5541285866792826E-4</v>
      </c>
    </row>
    <row r="84" spans="2:15">
      <c r="B84" s="76" t="s">
        <v>1142</v>
      </c>
      <c r="C84" s="73" t="s">
        <v>1143</v>
      </c>
      <c r="D84" s="86" t="s">
        <v>121</v>
      </c>
      <c r="E84" s="86" t="s">
        <v>314</v>
      </c>
      <c r="F84" s="73" t="s">
        <v>1144</v>
      </c>
      <c r="G84" s="86" t="s">
        <v>128</v>
      </c>
      <c r="H84" s="86" t="s">
        <v>134</v>
      </c>
      <c r="I84" s="83">
        <v>25725.735138</v>
      </c>
      <c r="J84" s="85">
        <v>1796</v>
      </c>
      <c r="K84" s="73"/>
      <c r="L84" s="83">
        <v>462.03420308200003</v>
      </c>
      <c r="M84" s="84">
        <v>2.7457528700062291E-4</v>
      </c>
      <c r="N84" s="84">
        <v>6.3322817037190853E-4</v>
      </c>
      <c r="O84" s="84">
        <v>1.1017079042508402E-4</v>
      </c>
    </row>
    <row r="85" spans="2:15">
      <c r="B85" s="76" t="s">
        <v>1145</v>
      </c>
      <c r="C85" s="73" t="s">
        <v>1146</v>
      </c>
      <c r="D85" s="86" t="s">
        <v>121</v>
      </c>
      <c r="E85" s="86" t="s">
        <v>314</v>
      </c>
      <c r="F85" s="73" t="s">
        <v>1147</v>
      </c>
      <c r="G85" s="86" t="s">
        <v>159</v>
      </c>
      <c r="H85" s="86" t="s">
        <v>134</v>
      </c>
      <c r="I85" s="83">
        <v>17048.832396999998</v>
      </c>
      <c r="J85" s="85">
        <v>6095</v>
      </c>
      <c r="K85" s="73"/>
      <c r="L85" s="83">
        <v>1039.1263346949997</v>
      </c>
      <c r="M85" s="84">
        <v>5.1732098336315288E-4</v>
      </c>
      <c r="N85" s="84">
        <v>1.4241457955167923E-3</v>
      </c>
      <c r="O85" s="84">
        <v>2.4777682881747787E-4</v>
      </c>
    </row>
    <row r="86" spans="2:15">
      <c r="B86" s="76" t="s">
        <v>1148</v>
      </c>
      <c r="C86" s="73" t="s">
        <v>1149</v>
      </c>
      <c r="D86" s="86" t="s">
        <v>121</v>
      </c>
      <c r="E86" s="86" t="s">
        <v>314</v>
      </c>
      <c r="F86" s="73" t="s">
        <v>1150</v>
      </c>
      <c r="G86" s="86" t="s">
        <v>130</v>
      </c>
      <c r="H86" s="86" t="s">
        <v>134</v>
      </c>
      <c r="I86" s="83">
        <v>1221677.43842</v>
      </c>
      <c r="J86" s="85">
        <v>181</v>
      </c>
      <c r="K86" s="83">
        <v>40.586567796000004</v>
      </c>
      <c r="L86" s="83">
        <v>2251.8227313370003</v>
      </c>
      <c r="M86" s="84">
        <v>2.40155230467964E-3</v>
      </c>
      <c r="N86" s="84">
        <v>3.086173228420789E-3</v>
      </c>
      <c r="O86" s="84">
        <v>5.3694096357740815E-4</v>
      </c>
    </row>
    <row r="87" spans="2:15">
      <c r="B87" s="76" t="s">
        <v>1151</v>
      </c>
      <c r="C87" s="73" t="s">
        <v>1152</v>
      </c>
      <c r="D87" s="86" t="s">
        <v>121</v>
      </c>
      <c r="E87" s="86" t="s">
        <v>314</v>
      </c>
      <c r="F87" s="73" t="s">
        <v>566</v>
      </c>
      <c r="G87" s="86" t="s">
        <v>567</v>
      </c>
      <c r="H87" s="86" t="s">
        <v>134</v>
      </c>
      <c r="I87" s="83">
        <v>39573.891649999998</v>
      </c>
      <c r="J87" s="85">
        <v>8390</v>
      </c>
      <c r="K87" s="73"/>
      <c r="L87" s="83">
        <v>3320.2495094000001</v>
      </c>
      <c r="M87" s="84">
        <v>1.1761192295247807E-3</v>
      </c>
      <c r="N87" s="84">
        <v>4.5504759344460258E-3</v>
      </c>
      <c r="O87" s="84">
        <v>7.9170440287550678E-4</v>
      </c>
    </row>
    <row r="88" spans="2:15">
      <c r="B88" s="76" t="s">
        <v>1153</v>
      </c>
      <c r="C88" s="73" t="s">
        <v>1154</v>
      </c>
      <c r="D88" s="86" t="s">
        <v>121</v>
      </c>
      <c r="E88" s="86" t="s">
        <v>314</v>
      </c>
      <c r="F88" s="73" t="s">
        <v>1155</v>
      </c>
      <c r="G88" s="86" t="s">
        <v>128</v>
      </c>
      <c r="H88" s="86" t="s">
        <v>134</v>
      </c>
      <c r="I88" s="83">
        <v>123748.938825</v>
      </c>
      <c r="J88" s="85">
        <v>1519</v>
      </c>
      <c r="K88" s="73"/>
      <c r="L88" s="83">
        <v>1879.7463808470002</v>
      </c>
      <c r="M88" s="84">
        <v>1.3141441525913807E-3</v>
      </c>
      <c r="N88" s="84">
        <v>2.5762342994674605E-3</v>
      </c>
      <c r="O88" s="84">
        <v>4.4822037674957792E-4</v>
      </c>
    </row>
    <row r="89" spans="2:15">
      <c r="B89" s="76" t="s">
        <v>1156</v>
      </c>
      <c r="C89" s="73" t="s">
        <v>1157</v>
      </c>
      <c r="D89" s="86" t="s">
        <v>121</v>
      </c>
      <c r="E89" s="86" t="s">
        <v>314</v>
      </c>
      <c r="F89" s="73" t="s">
        <v>529</v>
      </c>
      <c r="G89" s="86" t="s">
        <v>158</v>
      </c>
      <c r="H89" s="86" t="s">
        <v>134</v>
      </c>
      <c r="I89" s="83">
        <v>252812.05944899999</v>
      </c>
      <c r="J89" s="85">
        <v>1290</v>
      </c>
      <c r="K89" s="73"/>
      <c r="L89" s="83">
        <v>3261.2755668980003</v>
      </c>
      <c r="M89" s="84">
        <v>1.5330638628051883E-3</v>
      </c>
      <c r="N89" s="84">
        <v>4.4696508321894037E-3</v>
      </c>
      <c r="O89" s="84">
        <v>7.7764222778849124E-4</v>
      </c>
    </row>
    <row r="90" spans="2:15">
      <c r="B90" s="76" t="s">
        <v>1158</v>
      </c>
      <c r="C90" s="73" t="s">
        <v>1159</v>
      </c>
      <c r="D90" s="86" t="s">
        <v>121</v>
      </c>
      <c r="E90" s="86" t="s">
        <v>314</v>
      </c>
      <c r="F90" s="73" t="s">
        <v>1160</v>
      </c>
      <c r="G90" s="86" t="s">
        <v>129</v>
      </c>
      <c r="H90" s="86" t="s">
        <v>134</v>
      </c>
      <c r="I90" s="83">
        <v>16974.069648000001</v>
      </c>
      <c r="J90" s="85">
        <v>11960</v>
      </c>
      <c r="K90" s="73"/>
      <c r="L90" s="83">
        <v>2030.098729843</v>
      </c>
      <c r="M90" s="84">
        <v>1.3862927819720935E-3</v>
      </c>
      <c r="N90" s="84">
        <v>2.7822955439181416E-3</v>
      </c>
      <c r="O90" s="84">
        <v>4.8407148262153343E-4</v>
      </c>
    </row>
    <row r="91" spans="2:15">
      <c r="B91" s="76" t="s">
        <v>1161</v>
      </c>
      <c r="C91" s="73" t="s">
        <v>1162</v>
      </c>
      <c r="D91" s="86" t="s">
        <v>121</v>
      </c>
      <c r="E91" s="86" t="s">
        <v>314</v>
      </c>
      <c r="F91" s="73" t="s">
        <v>1163</v>
      </c>
      <c r="G91" s="86" t="s">
        <v>492</v>
      </c>
      <c r="H91" s="86" t="s">
        <v>134</v>
      </c>
      <c r="I91" s="83">
        <v>6957.9050340000003</v>
      </c>
      <c r="J91" s="85">
        <v>40150</v>
      </c>
      <c r="K91" s="73"/>
      <c r="L91" s="83">
        <v>2793.5988709519997</v>
      </c>
      <c r="M91" s="84">
        <v>1.0230164243573566E-3</v>
      </c>
      <c r="N91" s="84">
        <v>3.8286894996213332E-3</v>
      </c>
      <c r="O91" s="84">
        <v>6.6612600039218689E-4</v>
      </c>
    </row>
    <row r="92" spans="2:15">
      <c r="B92" s="76" t="s">
        <v>1164</v>
      </c>
      <c r="C92" s="73" t="s">
        <v>1165</v>
      </c>
      <c r="D92" s="86" t="s">
        <v>121</v>
      </c>
      <c r="E92" s="86" t="s">
        <v>314</v>
      </c>
      <c r="F92" s="73" t="s">
        <v>1166</v>
      </c>
      <c r="G92" s="86" t="s">
        <v>424</v>
      </c>
      <c r="H92" s="86" t="s">
        <v>134</v>
      </c>
      <c r="I92" s="83">
        <v>8618.0103400000007</v>
      </c>
      <c r="J92" s="85">
        <v>30550</v>
      </c>
      <c r="K92" s="73"/>
      <c r="L92" s="83">
        <v>2632.8021589340001</v>
      </c>
      <c r="M92" s="84">
        <v>6.256636299002969E-4</v>
      </c>
      <c r="N92" s="84">
        <v>3.6083140229276611E-3</v>
      </c>
      <c r="O92" s="84">
        <v>6.2778446475995669E-4</v>
      </c>
    </row>
    <row r="93" spans="2:15">
      <c r="B93" s="76" t="s">
        <v>1167</v>
      </c>
      <c r="C93" s="73" t="s">
        <v>1168</v>
      </c>
      <c r="D93" s="86" t="s">
        <v>121</v>
      </c>
      <c r="E93" s="86" t="s">
        <v>314</v>
      </c>
      <c r="F93" s="73" t="s">
        <v>507</v>
      </c>
      <c r="G93" s="86" t="s">
        <v>348</v>
      </c>
      <c r="H93" s="86" t="s">
        <v>134</v>
      </c>
      <c r="I93" s="83">
        <v>15931.567157000001</v>
      </c>
      <c r="J93" s="85">
        <v>35160</v>
      </c>
      <c r="K93" s="73"/>
      <c r="L93" s="83">
        <v>5601.5390125430004</v>
      </c>
      <c r="M93" s="84">
        <v>1.4984233920103235E-3</v>
      </c>
      <c r="N93" s="84">
        <v>7.6770340302056688E-3</v>
      </c>
      <c r="O93" s="84">
        <v>1.3356716374940795E-3</v>
      </c>
    </row>
    <row r="94" spans="2:15">
      <c r="B94" s="76" t="s">
        <v>1169</v>
      </c>
      <c r="C94" s="73" t="s">
        <v>1170</v>
      </c>
      <c r="D94" s="86" t="s">
        <v>121</v>
      </c>
      <c r="E94" s="86" t="s">
        <v>314</v>
      </c>
      <c r="F94" s="73" t="s">
        <v>1171</v>
      </c>
      <c r="G94" s="86" t="s">
        <v>321</v>
      </c>
      <c r="H94" s="86" t="s">
        <v>134</v>
      </c>
      <c r="I94" s="83">
        <v>1826.7612549999999</v>
      </c>
      <c r="J94" s="85">
        <v>13450</v>
      </c>
      <c r="K94" s="73"/>
      <c r="L94" s="83">
        <v>245.699388744</v>
      </c>
      <c r="M94" s="84">
        <v>5.1526804632884885E-5</v>
      </c>
      <c r="N94" s="84">
        <v>3.3673648694845001E-4</v>
      </c>
      <c r="O94" s="84">
        <v>5.8586346388045198E-5</v>
      </c>
    </row>
    <row r="95" spans="2:15">
      <c r="B95" s="76" t="s">
        <v>1172</v>
      </c>
      <c r="C95" s="73" t="s">
        <v>1173</v>
      </c>
      <c r="D95" s="86" t="s">
        <v>121</v>
      </c>
      <c r="E95" s="86" t="s">
        <v>314</v>
      </c>
      <c r="F95" s="73" t="s">
        <v>1174</v>
      </c>
      <c r="G95" s="86" t="s">
        <v>431</v>
      </c>
      <c r="H95" s="86" t="s">
        <v>134</v>
      </c>
      <c r="I95" s="83">
        <v>10111.901502000001</v>
      </c>
      <c r="J95" s="85">
        <v>14360</v>
      </c>
      <c r="K95" s="73"/>
      <c r="L95" s="83">
        <v>1452.0690557550001</v>
      </c>
      <c r="M95" s="84">
        <v>1.0590646376108812E-3</v>
      </c>
      <c r="N95" s="84">
        <v>1.9900929959209444E-3</v>
      </c>
      <c r="O95" s="84">
        <v>3.4624188979347475E-4</v>
      </c>
    </row>
    <row r="96" spans="2:15">
      <c r="B96" s="76" t="s">
        <v>1175</v>
      </c>
      <c r="C96" s="73" t="s">
        <v>1176</v>
      </c>
      <c r="D96" s="86" t="s">
        <v>121</v>
      </c>
      <c r="E96" s="86" t="s">
        <v>314</v>
      </c>
      <c r="F96" s="73" t="s">
        <v>644</v>
      </c>
      <c r="G96" s="86" t="s">
        <v>158</v>
      </c>
      <c r="H96" s="86" t="s">
        <v>134</v>
      </c>
      <c r="I96" s="83">
        <v>285159.58323400002</v>
      </c>
      <c r="J96" s="85">
        <v>1666</v>
      </c>
      <c r="K96" s="73"/>
      <c r="L96" s="83">
        <v>4750.7586566749997</v>
      </c>
      <c r="M96" s="84">
        <v>1.5207373594268484E-3</v>
      </c>
      <c r="N96" s="84">
        <v>6.5110205953971597E-3</v>
      </c>
      <c r="O96" s="84">
        <v>1.1328053915346285E-3</v>
      </c>
    </row>
    <row r="97" spans="2:15">
      <c r="B97" s="76" t="s">
        <v>1177</v>
      </c>
      <c r="C97" s="73" t="s">
        <v>1178</v>
      </c>
      <c r="D97" s="86" t="s">
        <v>121</v>
      </c>
      <c r="E97" s="86" t="s">
        <v>314</v>
      </c>
      <c r="F97" s="73" t="s">
        <v>1179</v>
      </c>
      <c r="G97" s="86" t="s">
        <v>159</v>
      </c>
      <c r="H97" s="86" t="s">
        <v>134</v>
      </c>
      <c r="I97" s="83">
        <v>480.22115000000008</v>
      </c>
      <c r="J97" s="85">
        <v>13850</v>
      </c>
      <c r="K97" s="73"/>
      <c r="L97" s="83">
        <v>66.510629274999999</v>
      </c>
      <c r="M97" s="84">
        <v>1.0400668879530626E-5</v>
      </c>
      <c r="N97" s="84">
        <v>9.1154299411504584E-5</v>
      </c>
      <c r="O97" s="84">
        <v>1.5859277408508266E-5</v>
      </c>
    </row>
    <row r="98" spans="2:15">
      <c r="B98" s="76" t="s">
        <v>1180</v>
      </c>
      <c r="C98" s="73" t="s">
        <v>1181</v>
      </c>
      <c r="D98" s="86" t="s">
        <v>121</v>
      </c>
      <c r="E98" s="86" t="s">
        <v>314</v>
      </c>
      <c r="F98" s="73" t="s">
        <v>545</v>
      </c>
      <c r="G98" s="86" t="s">
        <v>546</v>
      </c>
      <c r="H98" s="86" t="s">
        <v>134</v>
      </c>
      <c r="I98" s="83">
        <v>31278.148119000001</v>
      </c>
      <c r="J98" s="85">
        <v>33500</v>
      </c>
      <c r="K98" s="73"/>
      <c r="L98" s="83">
        <v>10478.179619770999</v>
      </c>
      <c r="M98" s="84">
        <v>1.9293575308707773E-3</v>
      </c>
      <c r="N98" s="84">
        <v>1.4360578643737857E-2</v>
      </c>
      <c r="O98" s="84">
        <v>2.4984932354051308E-3</v>
      </c>
    </row>
    <row r="99" spans="2:15">
      <c r="B99" s="76" t="s">
        <v>1182</v>
      </c>
      <c r="C99" s="73" t="s">
        <v>1183</v>
      </c>
      <c r="D99" s="86" t="s">
        <v>121</v>
      </c>
      <c r="E99" s="86" t="s">
        <v>314</v>
      </c>
      <c r="F99" s="73" t="s">
        <v>1184</v>
      </c>
      <c r="G99" s="86" t="s">
        <v>1016</v>
      </c>
      <c r="H99" s="86" t="s">
        <v>134</v>
      </c>
      <c r="I99" s="83">
        <v>22120.830217999999</v>
      </c>
      <c r="J99" s="85">
        <v>9869</v>
      </c>
      <c r="K99" s="73"/>
      <c r="L99" s="83">
        <v>2183.1047342360002</v>
      </c>
      <c r="M99" s="84">
        <v>4.9975349246691677E-4</v>
      </c>
      <c r="N99" s="84">
        <v>2.9919936822191723E-3</v>
      </c>
      <c r="O99" s="84">
        <v>5.2055534535575844E-4</v>
      </c>
    </row>
    <row r="100" spans="2:15">
      <c r="B100" s="76" t="s">
        <v>1185</v>
      </c>
      <c r="C100" s="73" t="s">
        <v>1186</v>
      </c>
      <c r="D100" s="86" t="s">
        <v>121</v>
      </c>
      <c r="E100" s="86" t="s">
        <v>314</v>
      </c>
      <c r="F100" s="73" t="s">
        <v>673</v>
      </c>
      <c r="G100" s="86" t="s">
        <v>520</v>
      </c>
      <c r="H100" s="86" t="s">
        <v>134</v>
      </c>
      <c r="I100" s="83">
        <v>49923.483411999994</v>
      </c>
      <c r="J100" s="85">
        <v>2616</v>
      </c>
      <c r="K100" s="73"/>
      <c r="L100" s="83">
        <v>1305.9983260699998</v>
      </c>
      <c r="M100" s="84">
        <v>9.2180301638988772E-4</v>
      </c>
      <c r="N100" s="84">
        <v>1.7898998061390476E-3</v>
      </c>
      <c r="O100" s="84">
        <v>3.1141172432083507E-4</v>
      </c>
    </row>
    <row r="101" spans="2:15">
      <c r="B101" s="76" t="s">
        <v>1187</v>
      </c>
      <c r="C101" s="73" t="s">
        <v>1188</v>
      </c>
      <c r="D101" s="86" t="s">
        <v>121</v>
      </c>
      <c r="E101" s="86" t="s">
        <v>314</v>
      </c>
      <c r="F101" s="73" t="s">
        <v>416</v>
      </c>
      <c r="G101" s="86" t="s">
        <v>338</v>
      </c>
      <c r="H101" s="86" t="s">
        <v>134</v>
      </c>
      <c r="I101" s="83">
        <v>20987.162544999999</v>
      </c>
      <c r="J101" s="85">
        <v>19500</v>
      </c>
      <c r="K101" s="73"/>
      <c r="L101" s="83">
        <v>4092.4966962730005</v>
      </c>
      <c r="M101" s="84">
        <v>1.7203772541607976E-3</v>
      </c>
      <c r="N101" s="84">
        <v>5.6088579112704906E-3</v>
      </c>
      <c r="O101" s="84">
        <v>9.7584462975443883E-4</v>
      </c>
    </row>
    <row r="102" spans="2:15">
      <c r="B102" s="76" t="s">
        <v>1189</v>
      </c>
      <c r="C102" s="73" t="s">
        <v>1190</v>
      </c>
      <c r="D102" s="86" t="s">
        <v>121</v>
      </c>
      <c r="E102" s="86" t="s">
        <v>314</v>
      </c>
      <c r="F102" s="73" t="s">
        <v>418</v>
      </c>
      <c r="G102" s="86" t="s">
        <v>338</v>
      </c>
      <c r="H102" s="86" t="s">
        <v>134</v>
      </c>
      <c r="I102" s="83">
        <v>262251.67055099999</v>
      </c>
      <c r="J102" s="85">
        <v>1570</v>
      </c>
      <c r="K102" s="73"/>
      <c r="L102" s="83">
        <v>4117.3512276470001</v>
      </c>
      <c r="M102" s="84">
        <v>1.3539487984019737E-3</v>
      </c>
      <c r="N102" s="84">
        <v>5.6429216003273282E-3</v>
      </c>
      <c r="O102" s="84">
        <v>9.8177112469540438E-4</v>
      </c>
    </row>
    <row r="103" spans="2:15">
      <c r="B103" s="76" t="s">
        <v>1191</v>
      </c>
      <c r="C103" s="73" t="s">
        <v>1192</v>
      </c>
      <c r="D103" s="86" t="s">
        <v>121</v>
      </c>
      <c r="E103" s="86" t="s">
        <v>314</v>
      </c>
      <c r="F103" s="73" t="s">
        <v>1193</v>
      </c>
      <c r="G103" s="86" t="s">
        <v>424</v>
      </c>
      <c r="H103" s="86" t="s">
        <v>134</v>
      </c>
      <c r="I103" s="83">
        <v>16375.714094999998</v>
      </c>
      <c r="J103" s="85">
        <v>6565</v>
      </c>
      <c r="K103" s="73"/>
      <c r="L103" s="83">
        <v>1075.0656303109999</v>
      </c>
      <c r="M103" s="84">
        <v>3.3804141903331095E-4</v>
      </c>
      <c r="N103" s="84">
        <v>1.4734014009580546E-3</v>
      </c>
      <c r="O103" s="84">
        <v>2.5634645543586222E-4</v>
      </c>
    </row>
    <row r="104" spans="2:15">
      <c r="B104" s="76" t="s">
        <v>1194</v>
      </c>
      <c r="C104" s="73" t="s">
        <v>1195</v>
      </c>
      <c r="D104" s="86" t="s">
        <v>121</v>
      </c>
      <c r="E104" s="86" t="s">
        <v>314</v>
      </c>
      <c r="F104" s="73" t="s">
        <v>1196</v>
      </c>
      <c r="G104" s="86" t="s">
        <v>424</v>
      </c>
      <c r="H104" s="86" t="s">
        <v>134</v>
      </c>
      <c r="I104" s="83">
        <v>7710.814961</v>
      </c>
      <c r="J104" s="85">
        <v>21280</v>
      </c>
      <c r="K104" s="73"/>
      <c r="L104" s="83">
        <v>1640.8614237689999</v>
      </c>
      <c r="M104" s="84">
        <v>5.5974509107890391E-4</v>
      </c>
      <c r="N104" s="84">
        <v>2.2488371429564575E-3</v>
      </c>
      <c r="O104" s="84">
        <v>3.9125891293068674E-4</v>
      </c>
    </row>
    <row r="105" spans="2:15">
      <c r="B105" s="76" t="s">
        <v>1197</v>
      </c>
      <c r="C105" s="73" t="s">
        <v>1198</v>
      </c>
      <c r="D105" s="86" t="s">
        <v>121</v>
      </c>
      <c r="E105" s="86" t="s">
        <v>314</v>
      </c>
      <c r="F105" s="73" t="s">
        <v>1199</v>
      </c>
      <c r="G105" s="86" t="s">
        <v>128</v>
      </c>
      <c r="H105" s="86" t="s">
        <v>134</v>
      </c>
      <c r="I105" s="83">
        <v>625062.34239000001</v>
      </c>
      <c r="J105" s="85">
        <v>263.10000000000002</v>
      </c>
      <c r="K105" s="73"/>
      <c r="L105" s="83">
        <v>1644.5390228379999</v>
      </c>
      <c r="M105" s="84">
        <v>5.5616904537025987E-4</v>
      </c>
      <c r="N105" s="84">
        <v>2.2538773744247998E-3</v>
      </c>
      <c r="O105" s="84">
        <v>3.921358263574323E-4</v>
      </c>
    </row>
    <row r="106" spans="2:15">
      <c r="B106" s="76" t="s">
        <v>1200</v>
      </c>
      <c r="C106" s="73" t="s">
        <v>1201</v>
      </c>
      <c r="D106" s="86" t="s">
        <v>121</v>
      </c>
      <c r="E106" s="86" t="s">
        <v>314</v>
      </c>
      <c r="F106" s="73" t="s">
        <v>1202</v>
      </c>
      <c r="G106" s="86" t="s">
        <v>567</v>
      </c>
      <c r="H106" s="86" t="s">
        <v>134</v>
      </c>
      <c r="I106" s="83">
        <v>733905.59839900001</v>
      </c>
      <c r="J106" s="85">
        <v>255.8</v>
      </c>
      <c r="K106" s="73"/>
      <c r="L106" s="83">
        <v>1877.3305207819999</v>
      </c>
      <c r="M106" s="84">
        <v>8.0052842370054796E-4</v>
      </c>
      <c r="N106" s="84">
        <v>2.5729233094181733E-3</v>
      </c>
      <c r="O106" s="84">
        <v>4.4764432153301156E-4</v>
      </c>
    </row>
    <row r="107" spans="2:15">
      <c r="B107" s="76" t="s">
        <v>1203</v>
      </c>
      <c r="C107" s="73" t="s">
        <v>1204</v>
      </c>
      <c r="D107" s="86" t="s">
        <v>121</v>
      </c>
      <c r="E107" s="86" t="s">
        <v>314</v>
      </c>
      <c r="F107" s="73" t="s">
        <v>423</v>
      </c>
      <c r="G107" s="86" t="s">
        <v>424</v>
      </c>
      <c r="H107" s="86" t="s">
        <v>134</v>
      </c>
      <c r="I107" s="83">
        <v>552684.93795799999</v>
      </c>
      <c r="J107" s="85">
        <v>1741</v>
      </c>
      <c r="K107" s="73"/>
      <c r="L107" s="83">
        <v>9622.2447698519991</v>
      </c>
      <c r="M107" s="84">
        <v>2.0804368961185723E-3</v>
      </c>
      <c r="N107" s="84">
        <v>1.3187500859979997E-2</v>
      </c>
      <c r="O107" s="84">
        <v>2.2943979144550144E-3</v>
      </c>
    </row>
    <row r="108" spans="2:15">
      <c r="B108" s="76" t="s">
        <v>1205</v>
      </c>
      <c r="C108" s="73" t="s">
        <v>1206</v>
      </c>
      <c r="D108" s="86" t="s">
        <v>121</v>
      </c>
      <c r="E108" s="86" t="s">
        <v>314</v>
      </c>
      <c r="F108" s="73" t="s">
        <v>1207</v>
      </c>
      <c r="G108" s="86" t="s">
        <v>129</v>
      </c>
      <c r="H108" s="86" t="s">
        <v>134</v>
      </c>
      <c r="I108" s="83">
        <v>7588.5122389999997</v>
      </c>
      <c r="J108" s="85">
        <v>32520</v>
      </c>
      <c r="K108" s="73"/>
      <c r="L108" s="83">
        <v>2467.7841800699998</v>
      </c>
      <c r="M108" s="84">
        <v>8.8382382426929599E-4</v>
      </c>
      <c r="N108" s="84">
        <v>3.3821532059632601E-3</v>
      </c>
      <c r="O108" s="84">
        <v>5.8843637960841178E-4</v>
      </c>
    </row>
    <row r="109" spans="2:15">
      <c r="B109" s="76" t="s">
        <v>1208</v>
      </c>
      <c r="C109" s="73" t="s">
        <v>1209</v>
      </c>
      <c r="D109" s="86" t="s">
        <v>121</v>
      </c>
      <c r="E109" s="86" t="s">
        <v>314</v>
      </c>
      <c r="F109" s="73" t="s">
        <v>1210</v>
      </c>
      <c r="G109" s="86" t="s">
        <v>578</v>
      </c>
      <c r="H109" s="86" t="s">
        <v>134</v>
      </c>
      <c r="I109" s="83">
        <v>104095.46412999999</v>
      </c>
      <c r="J109" s="85">
        <v>1221</v>
      </c>
      <c r="K109" s="73"/>
      <c r="L109" s="83">
        <v>1271.0056170290002</v>
      </c>
      <c r="M109" s="84">
        <v>1.0400729090905892E-3</v>
      </c>
      <c r="N109" s="84">
        <v>1.7419415186906697E-3</v>
      </c>
      <c r="O109" s="84">
        <v>3.0306780867899304E-4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126.60286814800003</v>
      </c>
      <c r="L111" s="80">
        <v>37333.772457623993</v>
      </c>
      <c r="M111" s="71"/>
      <c r="N111" s="81">
        <v>5.1166767024446273E-2</v>
      </c>
      <c r="O111" s="81">
        <v>8.9021358024368863E-3</v>
      </c>
    </row>
    <row r="112" spans="2:15">
      <c r="B112" s="76" t="s">
        <v>1211</v>
      </c>
      <c r="C112" s="73" t="s">
        <v>1212</v>
      </c>
      <c r="D112" s="86" t="s">
        <v>121</v>
      </c>
      <c r="E112" s="86" t="s">
        <v>314</v>
      </c>
      <c r="F112" s="73" t="s">
        <v>1213</v>
      </c>
      <c r="G112" s="86" t="s">
        <v>1214</v>
      </c>
      <c r="H112" s="86" t="s">
        <v>134</v>
      </c>
      <c r="I112" s="83">
        <v>464646.44478399999</v>
      </c>
      <c r="J112" s="85">
        <v>174.1</v>
      </c>
      <c r="K112" s="73"/>
      <c r="L112" s="83">
        <v>808.94946034899999</v>
      </c>
      <c r="M112" s="84">
        <v>1.5652403477670303E-3</v>
      </c>
      <c r="N112" s="84">
        <v>1.1086832604235318E-3</v>
      </c>
      <c r="O112" s="84">
        <v>1.9289178347858669E-4</v>
      </c>
    </row>
    <row r="113" spans="2:15">
      <c r="B113" s="76" t="s">
        <v>1215</v>
      </c>
      <c r="C113" s="73" t="s">
        <v>1216</v>
      </c>
      <c r="D113" s="86" t="s">
        <v>121</v>
      </c>
      <c r="E113" s="86" t="s">
        <v>314</v>
      </c>
      <c r="F113" s="73" t="s">
        <v>510</v>
      </c>
      <c r="G113" s="86" t="s">
        <v>511</v>
      </c>
      <c r="H113" s="86" t="s">
        <v>134</v>
      </c>
      <c r="I113" s="83">
        <v>188228.30793400001</v>
      </c>
      <c r="J113" s="85">
        <v>388.5</v>
      </c>
      <c r="K113" s="83">
        <v>17.355026397000003</v>
      </c>
      <c r="L113" s="83">
        <v>748.62200281800006</v>
      </c>
      <c r="M113" s="84">
        <v>1.1417772325098316E-3</v>
      </c>
      <c r="N113" s="84">
        <v>1.0260031356606378E-3</v>
      </c>
      <c r="O113" s="84">
        <v>1.785068664395631E-4</v>
      </c>
    </row>
    <row r="114" spans="2:15">
      <c r="B114" s="76" t="s">
        <v>1217</v>
      </c>
      <c r="C114" s="73" t="s">
        <v>1218</v>
      </c>
      <c r="D114" s="86" t="s">
        <v>121</v>
      </c>
      <c r="E114" s="86" t="s">
        <v>314</v>
      </c>
      <c r="F114" s="73" t="s">
        <v>1219</v>
      </c>
      <c r="G114" s="86" t="s">
        <v>1220</v>
      </c>
      <c r="H114" s="86" t="s">
        <v>134</v>
      </c>
      <c r="I114" s="83">
        <v>6414.7941220000002</v>
      </c>
      <c r="J114" s="85">
        <v>1964</v>
      </c>
      <c r="K114" s="73"/>
      <c r="L114" s="83">
        <v>125.98655654999999</v>
      </c>
      <c r="M114" s="84">
        <v>1.4353993876924482E-3</v>
      </c>
      <c r="N114" s="84">
        <v>1.7266738298475005E-4</v>
      </c>
      <c r="O114" s="84">
        <v>3.0041149389939583E-5</v>
      </c>
    </row>
    <row r="115" spans="2:15">
      <c r="B115" s="76" t="s">
        <v>1221</v>
      </c>
      <c r="C115" s="73" t="s">
        <v>1222</v>
      </c>
      <c r="D115" s="86" t="s">
        <v>121</v>
      </c>
      <c r="E115" s="86" t="s">
        <v>314</v>
      </c>
      <c r="F115" s="73" t="s">
        <v>1223</v>
      </c>
      <c r="G115" s="86" t="s">
        <v>130</v>
      </c>
      <c r="H115" s="86" t="s">
        <v>134</v>
      </c>
      <c r="I115" s="83">
        <v>83848.226332999999</v>
      </c>
      <c r="J115" s="85">
        <v>455</v>
      </c>
      <c r="K115" s="83">
        <v>1.5241931169999998</v>
      </c>
      <c r="L115" s="83">
        <v>383.03362293200001</v>
      </c>
      <c r="M115" s="84">
        <v>1.5241939844089743E-3</v>
      </c>
      <c r="N115" s="84">
        <v>5.2495611498507922E-4</v>
      </c>
      <c r="O115" s="84">
        <v>9.133331843468025E-5</v>
      </c>
    </row>
    <row r="116" spans="2:15">
      <c r="B116" s="76" t="s">
        <v>1224</v>
      </c>
      <c r="C116" s="73" t="s">
        <v>1225</v>
      </c>
      <c r="D116" s="86" t="s">
        <v>121</v>
      </c>
      <c r="E116" s="86" t="s">
        <v>314</v>
      </c>
      <c r="F116" s="73" t="s">
        <v>1226</v>
      </c>
      <c r="G116" s="86" t="s">
        <v>130</v>
      </c>
      <c r="H116" s="86" t="s">
        <v>134</v>
      </c>
      <c r="I116" s="83">
        <v>36870.649961000003</v>
      </c>
      <c r="J116" s="85">
        <v>2137</v>
      </c>
      <c r="K116" s="73"/>
      <c r="L116" s="83">
        <v>787.92578966300016</v>
      </c>
      <c r="M116" s="84">
        <v>2.1820375468956702E-3</v>
      </c>
      <c r="N116" s="84">
        <v>1.0798698512988517E-3</v>
      </c>
      <c r="O116" s="84">
        <v>1.8787874677770374E-4</v>
      </c>
    </row>
    <row r="117" spans="2:15">
      <c r="B117" s="76" t="s">
        <v>1227</v>
      </c>
      <c r="C117" s="73" t="s">
        <v>1228</v>
      </c>
      <c r="D117" s="86" t="s">
        <v>121</v>
      </c>
      <c r="E117" s="86" t="s">
        <v>314</v>
      </c>
      <c r="F117" s="73" t="s">
        <v>1229</v>
      </c>
      <c r="G117" s="86" t="s">
        <v>492</v>
      </c>
      <c r="H117" s="86" t="s">
        <v>134</v>
      </c>
      <c r="I117" s="83">
        <v>12101.572980000003</v>
      </c>
      <c r="J117" s="85">
        <v>9584</v>
      </c>
      <c r="K117" s="73"/>
      <c r="L117" s="83">
        <v>1159.8147544030001</v>
      </c>
      <c r="M117" s="84">
        <v>3.0253932450000007E-3</v>
      </c>
      <c r="N117" s="84">
        <v>1.5895519639064748E-3</v>
      </c>
      <c r="O117" s="84">
        <v>2.7655465198661003E-4</v>
      </c>
    </row>
    <row r="118" spans="2:15">
      <c r="B118" s="76" t="s">
        <v>1230</v>
      </c>
      <c r="C118" s="73" t="s">
        <v>1231</v>
      </c>
      <c r="D118" s="86" t="s">
        <v>121</v>
      </c>
      <c r="E118" s="86" t="s">
        <v>314</v>
      </c>
      <c r="F118" s="73" t="s">
        <v>1232</v>
      </c>
      <c r="G118" s="86" t="s">
        <v>129</v>
      </c>
      <c r="H118" s="86" t="s">
        <v>134</v>
      </c>
      <c r="I118" s="83">
        <v>46101.2304</v>
      </c>
      <c r="J118" s="85">
        <v>510.5</v>
      </c>
      <c r="K118" s="73"/>
      <c r="L118" s="83">
        <v>235.34678119200001</v>
      </c>
      <c r="M118" s="84">
        <v>8.1577243465616E-4</v>
      </c>
      <c r="N118" s="84">
        <v>3.225480076215897E-4</v>
      </c>
      <c r="O118" s="84">
        <v>5.6117795468315754E-5</v>
      </c>
    </row>
    <row r="119" spans="2:15">
      <c r="B119" s="76" t="s">
        <v>1233</v>
      </c>
      <c r="C119" s="73" t="s">
        <v>1234</v>
      </c>
      <c r="D119" s="86" t="s">
        <v>121</v>
      </c>
      <c r="E119" s="86" t="s">
        <v>314</v>
      </c>
      <c r="F119" s="73" t="s">
        <v>1235</v>
      </c>
      <c r="G119" s="86" t="s">
        <v>129</v>
      </c>
      <c r="H119" s="86" t="s">
        <v>134</v>
      </c>
      <c r="I119" s="83">
        <v>7332.7356970000001</v>
      </c>
      <c r="J119" s="85">
        <v>8193</v>
      </c>
      <c r="K119" s="83">
        <v>14.053408025000001</v>
      </c>
      <c r="L119" s="83">
        <v>614.82444929899998</v>
      </c>
      <c r="M119" s="84">
        <v>6.5540450203059369E-4</v>
      </c>
      <c r="N119" s="84">
        <v>8.426306072852062E-4</v>
      </c>
      <c r="O119" s="84">
        <v>1.4660320621310446E-4</v>
      </c>
    </row>
    <row r="120" spans="2:15">
      <c r="B120" s="76" t="s">
        <v>1236</v>
      </c>
      <c r="C120" s="73" t="s">
        <v>1237</v>
      </c>
      <c r="D120" s="86" t="s">
        <v>121</v>
      </c>
      <c r="E120" s="86" t="s">
        <v>314</v>
      </c>
      <c r="F120" s="73" t="s">
        <v>691</v>
      </c>
      <c r="G120" s="86" t="s">
        <v>567</v>
      </c>
      <c r="H120" s="86" t="s">
        <v>134</v>
      </c>
      <c r="I120" s="83">
        <v>3722.0788809999999</v>
      </c>
      <c r="J120" s="85">
        <v>4338</v>
      </c>
      <c r="K120" s="73"/>
      <c r="L120" s="83">
        <v>161.46378183900001</v>
      </c>
      <c r="M120" s="84">
        <v>2.8959768645762701E-4</v>
      </c>
      <c r="N120" s="84">
        <v>2.2128971074700547E-4</v>
      </c>
      <c r="O120" s="84">
        <v>3.8500596604249463E-5</v>
      </c>
    </row>
    <row r="121" spans="2:15">
      <c r="B121" s="76" t="s">
        <v>1238</v>
      </c>
      <c r="C121" s="73" t="s">
        <v>1239</v>
      </c>
      <c r="D121" s="86" t="s">
        <v>121</v>
      </c>
      <c r="E121" s="86" t="s">
        <v>314</v>
      </c>
      <c r="F121" s="73" t="s">
        <v>1240</v>
      </c>
      <c r="G121" s="86" t="s">
        <v>1241</v>
      </c>
      <c r="H121" s="86" t="s">
        <v>134</v>
      </c>
      <c r="I121" s="83">
        <v>42010.649017999989</v>
      </c>
      <c r="J121" s="85">
        <v>276.39999999999998</v>
      </c>
      <c r="K121" s="73"/>
      <c r="L121" s="83">
        <v>116.117433924</v>
      </c>
      <c r="M121" s="84">
        <v>2.1628956538670796E-3</v>
      </c>
      <c r="N121" s="84">
        <v>1.5914153052198581E-4</v>
      </c>
      <c r="O121" s="84">
        <v>2.7687884126771324E-5</v>
      </c>
    </row>
    <row r="122" spans="2:15">
      <c r="B122" s="76" t="s">
        <v>1242</v>
      </c>
      <c r="C122" s="73" t="s">
        <v>1243</v>
      </c>
      <c r="D122" s="86" t="s">
        <v>121</v>
      </c>
      <c r="E122" s="86" t="s">
        <v>314</v>
      </c>
      <c r="F122" s="73" t="s">
        <v>1244</v>
      </c>
      <c r="G122" s="86" t="s">
        <v>348</v>
      </c>
      <c r="H122" s="86" t="s">
        <v>134</v>
      </c>
      <c r="I122" s="83">
        <v>24005.045131000003</v>
      </c>
      <c r="J122" s="85">
        <v>3768</v>
      </c>
      <c r="K122" s="73"/>
      <c r="L122" s="83">
        <v>904.5101005439999</v>
      </c>
      <c r="M122" s="84">
        <v>1.4975104835518076E-3</v>
      </c>
      <c r="N122" s="84">
        <v>1.2396512470933599E-3</v>
      </c>
      <c r="O122" s="84">
        <v>2.1567795643630976E-4</v>
      </c>
    </row>
    <row r="123" spans="2:15">
      <c r="B123" s="76" t="s">
        <v>1245</v>
      </c>
      <c r="C123" s="73" t="s">
        <v>1246</v>
      </c>
      <c r="D123" s="86" t="s">
        <v>121</v>
      </c>
      <c r="E123" s="86" t="s">
        <v>314</v>
      </c>
      <c r="F123" s="73" t="s">
        <v>1247</v>
      </c>
      <c r="G123" s="86" t="s">
        <v>157</v>
      </c>
      <c r="H123" s="86" t="s">
        <v>134</v>
      </c>
      <c r="I123" s="83">
        <v>2453.5459000000001</v>
      </c>
      <c r="J123" s="85">
        <v>7258</v>
      </c>
      <c r="K123" s="73"/>
      <c r="L123" s="83">
        <v>178.07836139200001</v>
      </c>
      <c r="M123" s="84">
        <v>2.3178560567936379E-4</v>
      </c>
      <c r="N123" s="84">
        <v>2.440603622305224E-4</v>
      </c>
      <c r="O123" s="84">
        <v>4.2462297598947446E-5</v>
      </c>
    </row>
    <row r="124" spans="2:15">
      <c r="B124" s="76" t="s">
        <v>1248</v>
      </c>
      <c r="C124" s="73" t="s">
        <v>1249</v>
      </c>
      <c r="D124" s="86" t="s">
        <v>121</v>
      </c>
      <c r="E124" s="86" t="s">
        <v>314</v>
      </c>
      <c r="F124" s="73" t="s">
        <v>1250</v>
      </c>
      <c r="G124" s="86" t="s">
        <v>1220</v>
      </c>
      <c r="H124" s="86" t="s">
        <v>134</v>
      </c>
      <c r="I124" s="83">
        <v>25214.677643999996</v>
      </c>
      <c r="J124" s="85">
        <v>432.8</v>
      </c>
      <c r="K124" s="73"/>
      <c r="L124" s="83">
        <v>109.129124936</v>
      </c>
      <c r="M124" s="84">
        <v>4.8563668330114739E-4</v>
      </c>
      <c r="N124" s="84">
        <v>1.4956389734040198E-4</v>
      </c>
      <c r="O124" s="84">
        <v>2.602154098635659E-5</v>
      </c>
    </row>
    <row r="125" spans="2:15">
      <c r="B125" s="76" t="s">
        <v>1251</v>
      </c>
      <c r="C125" s="73" t="s">
        <v>1252</v>
      </c>
      <c r="D125" s="86" t="s">
        <v>121</v>
      </c>
      <c r="E125" s="86" t="s">
        <v>314</v>
      </c>
      <c r="F125" s="73" t="s">
        <v>1253</v>
      </c>
      <c r="G125" s="86" t="s">
        <v>492</v>
      </c>
      <c r="H125" s="86" t="s">
        <v>134</v>
      </c>
      <c r="I125" s="83">
        <v>26432.505418000001</v>
      </c>
      <c r="J125" s="85">
        <v>2097</v>
      </c>
      <c r="K125" s="73"/>
      <c r="L125" s="83">
        <v>554.28963861400007</v>
      </c>
      <c r="M125" s="84">
        <v>9.4422800648458476E-4</v>
      </c>
      <c r="N125" s="84">
        <v>7.5966630040451137E-4</v>
      </c>
      <c r="O125" s="84">
        <v>1.3216884638235477E-4</v>
      </c>
    </row>
    <row r="126" spans="2:15">
      <c r="B126" s="76" t="s">
        <v>1254</v>
      </c>
      <c r="C126" s="73" t="s">
        <v>1255</v>
      </c>
      <c r="D126" s="86" t="s">
        <v>121</v>
      </c>
      <c r="E126" s="86" t="s">
        <v>314</v>
      </c>
      <c r="F126" s="73" t="s">
        <v>1256</v>
      </c>
      <c r="G126" s="86" t="s">
        <v>130</v>
      </c>
      <c r="H126" s="86" t="s">
        <v>134</v>
      </c>
      <c r="I126" s="83">
        <v>14110.741436</v>
      </c>
      <c r="J126" s="85">
        <v>1946</v>
      </c>
      <c r="K126" s="73"/>
      <c r="L126" s="83">
        <v>274.59502834899996</v>
      </c>
      <c r="M126" s="84">
        <v>2.1362416742046852E-3</v>
      </c>
      <c r="N126" s="84">
        <v>3.763386048798639E-4</v>
      </c>
      <c r="O126" s="84">
        <v>6.54764325199505E-5</v>
      </c>
    </row>
    <row r="127" spans="2:15">
      <c r="B127" s="76" t="s">
        <v>1257</v>
      </c>
      <c r="C127" s="73" t="s">
        <v>1258</v>
      </c>
      <c r="D127" s="86" t="s">
        <v>121</v>
      </c>
      <c r="E127" s="86" t="s">
        <v>314</v>
      </c>
      <c r="F127" s="73" t="s">
        <v>1259</v>
      </c>
      <c r="G127" s="86" t="s">
        <v>492</v>
      </c>
      <c r="H127" s="86" t="s">
        <v>134</v>
      </c>
      <c r="I127" s="83">
        <v>6151.7877550000003</v>
      </c>
      <c r="J127" s="85">
        <v>11000</v>
      </c>
      <c r="K127" s="73"/>
      <c r="L127" s="83">
        <v>676.69665302800001</v>
      </c>
      <c r="M127" s="84">
        <v>1.2155247456339777E-3</v>
      </c>
      <c r="N127" s="84">
        <v>9.2742784113250066E-4</v>
      </c>
      <c r="O127" s="84">
        <v>1.6135646375268966E-4</v>
      </c>
    </row>
    <row r="128" spans="2:15">
      <c r="B128" s="76" t="s">
        <v>1260</v>
      </c>
      <c r="C128" s="73" t="s">
        <v>1261</v>
      </c>
      <c r="D128" s="86" t="s">
        <v>121</v>
      </c>
      <c r="E128" s="86" t="s">
        <v>314</v>
      </c>
      <c r="F128" s="73" t="s">
        <v>1262</v>
      </c>
      <c r="G128" s="86" t="s">
        <v>1263</v>
      </c>
      <c r="H128" s="86" t="s">
        <v>134</v>
      </c>
      <c r="I128" s="83">
        <v>18946.414745999999</v>
      </c>
      <c r="J128" s="85">
        <v>483.4</v>
      </c>
      <c r="K128" s="73"/>
      <c r="L128" s="83">
        <v>91.586968842999994</v>
      </c>
      <c r="M128" s="84">
        <v>6.4406284502975617E-4</v>
      </c>
      <c r="N128" s="84">
        <v>1.2552198154055073E-4</v>
      </c>
      <c r="O128" s="84">
        <v>2.1838661905902413E-5</v>
      </c>
    </row>
    <row r="129" spans="2:15">
      <c r="B129" s="76" t="s">
        <v>1264</v>
      </c>
      <c r="C129" s="73" t="s">
        <v>1265</v>
      </c>
      <c r="D129" s="86" t="s">
        <v>121</v>
      </c>
      <c r="E129" s="86" t="s">
        <v>314</v>
      </c>
      <c r="F129" s="73" t="s">
        <v>1266</v>
      </c>
      <c r="G129" s="86" t="s">
        <v>567</v>
      </c>
      <c r="H129" s="86" t="s">
        <v>134</v>
      </c>
      <c r="I129" s="83">
        <v>38417.692000000003</v>
      </c>
      <c r="J129" s="85">
        <v>1211</v>
      </c>
      <c r="K129" s="73"/>
      <c r="L129" s="83">
        <v>465.23825011999992</v>
      </c>
      <c r="M129" s="84">
        <v>8.429313480910035E-4</v>
      </c>
      <c r="N129" s="84">
        <v>6.3761938823007674E-4</v>
      </c>
      <c r="O129" s="84">
        <v>1.1093478666687947E-4</v>
      </c>
    </row>
    <row r="130" spans="2:15">
      <c r="B130" s="76" t="s">
        <v>1267</v>
      </c>
      <c r="C130" s="73" t="s">
        <v>1268</v>
      </c>
      <c r="D130" s="86" t="s">
        <v>121</v>
      </c>
      <c r="E130" s="86" t="s">
        <v>314</v>
      </c>
      <c r="F130" s="73" t="s">
        <v>1269</v>
      </c>
      <c r="G130" s="86" t="s">
        <v>1132</v>
      </c>
      <c r="H130" s="86" t="s">
        <v>134</v>
      </c>
      <c r="I130" s="83">
        <v>38927.052968999997</v>
      </c>
      <c r="J130" s="85">
        <v>108.9</v>
      </c>
      <c r="K130" s="73"/>
      <c r="L130" s="83">
        <v>42.391560626</v>
      </c>
      <c r="M130" s="84">
        <v>3.959750606239668E-4</v>
      </c>
      <c r="N130" s="84">
        <v>5.8098578406862518E-5</v>
      </c>
      <c r="O130" s="84">
        <v>1.0108151540223574E-5</v>
      </c>
    </row>
    <row r="131" spans="2:15">
      <c r="B131" s="76" t="s">
        <v>1270</v>
      </c>
      <c r="C131" s="73" t="s">
        <v>1271</v>
      </c>
      <c r="D131" s="86" t="s">
        <v>121</v>
      </c>
      <c r="E131" s="86" t="s">
        <v>314</v>
      </c>
      <c r="F131" s="73" t="s">
        <v>1272</v>
      </c>
      <c r="G131" s="86" t="s">
        <v>1263</v>
      </c>
      <c r="H131" s="86" t="s">
        <v>134</v>
      </c>
      <c r="I131" s="83">
        <v>42270.179735999998</v>
      </c>
      <c r="J131" s="85">
        <v>3999</v>
      </c>
      <c r="K131" s="73"/>
      <c r="L131" s="83">
        <v>1690.384487645</v>
      </c>
      <c r="M131" s="84">
        <v>1.7092169602124126E-3</v>
      </c>
      <c r="N131" s="84">
        <v>2.3167096054716304E-3</v>
      </c>
      <c r="O131" s="84">
        <v>4.0306755189095558E-4</v>
      </c>
    </row>
    <row r="132" spans="2:15">
      <c r="B132" s="76" t="s">
        <v>1273</v>
      </c>
      <c r="C132" s="73" t="s">
        <v>1274</v>
      </c>
      <c r="D132" s="86" t="s">
        <v>121</v>
      </c>
      <c r="E132" s="86" t="s">
        <v>314</v>
      </c>
      <c r="F132" s="73" t="s">
        <v>1275</v>
      </c>
      <c r="G132" s="86" t="s">
        <v>648</v>
      </c>
      <c r="H132" s="86" t="s">
        <v>134</v>
      </c>
      <c r="I132" s="83">
        <v>12814.797431999999</v>
      </c>
      <c r="J132" s="85">
        <v>7908</v>
      </c>
      <c r="K132" s="73"/>
      <c r="L132" s="83">
        <v>1013.3941809209999</v>
      </c>
      <c r="M132" s="84">
        <v>1.4480793951034366E-3</v>
      </c>
      <c r="N132" s="84">
        <v>1.3888793054055687E-3</v>
      </c>
      <c r="O132" s="84">
        <v>2.4164106721863749E-4</v>
      </c>
    </row>
    <row r="133" spans="2:15">
      <c r="B133" s="76" t="s">
        <v>1276</v>
      </c>
      <c r="C133" s="73" t="s">
        <v>1277</v>
      </c>
      <c r="D133" s="86" t="s">
        <v>121</v>
      </c>
      <c r="E133" s="86" t="s">
        <v>314</v>
      </c>
      <c r="F133" s="73" t="s">
        <v>1278</v>
      </c>
      <c r="G133" s="86" t="s">
        <v>129</v>
      </c>
      <c r="H133" s="86" t="s">
        <v>134</v>
      </c>
      <c r="I133" s="83">
        <v>159049.24488000001</v>
      </c>
      <c r="J133" s="85">
        <v>221.9</v>
      </c>
      <c r="K133" s="73"/>
      <c r="L133" s="83">
        <v>352.93027438900003</v>
      </c>
      <c r="M133" s="84">
        <v>1.0621464815471124E-3</v>
      </c>
      <c r="N133" s="84">
        <v>4.8369880504396082E-4</v>
      </c>
      <c r="O133" s="84">
        <v>8.4155257413869838E-5</v>
      </c>
    </row>
    <row r="134" spans="2:15">
      <c r="B134" s="76" t="s">
        <v>1279</v>
      </c>
      <c r="C134" s="73" t="s">
        <v>1280</v>
      </c>
      <c r="D134" s="86" t="s">
        <v>121</v>
      </c>
      <c r="E134" s="86" t="s">
        <v>314</v>
      </c>
      <c r="F134" s="73" t="s">
        <v>1281</v>
      </c>
      <c r="G134" s="86" t="s">
        <v>157</v>
      </c>
      <c r="H134" s="86" t="s">
        <v>134</v>
      </c>
      <c r="I134" s="83">
        <v>18569.674723</v>
      </c>
      <c r="J134" s="85">
        <v>318.89999999999998</v>
      </c>
      <c r="K134" s="73"/>
      <c r="L134" s="83">
        <v>59.218692781999998</v>
      </c>
      <c r="M134" s="84">
        <v>1.0473347611814955E-3</v>
      </c>
      <c r="N134" s="84">
        <v>8.1160537968888934E-5</v>
      </c>
      <c r="O134" s="84">
        <v>1.4120535121022791E-5</v>
      </c>
    </row>
    <row r="135" spans="2:15">
      <c r="B135" s="76" t="s">
        <v>1282</v>
      </c>
      <c r="C135" s="73" t="s">
        <v>1283</v>
      </c>
      <c r="D135" s="86" t="s">
        <v>121</v>
      </c>
      <c r="E135" s="86" t="s">
        <v>314</v>
      </c>
      <c r="F135" s="73" t="s">
        <v>1284</v>
      </c>
      <c r="G135" s="86" t="s">
        <v>130</v>
      </c>
      <c r="H135" s="86" t="s">
        <v>134</v>
      </c>
      <c r="I135" s="83">
        <v>149828.9988</v>
      </c>
      <c r="J135" s="85">
        <v>365.1</v>
      </c>
      <c r="K135" s="73"/>
      <c r="L135" s="83">
        <v>547.02567461900003</v>
      </c>
      <c r="M135" s="84">
        <v>1.879120543635476E-3</v>
      </c>
      <c r="N135" s="84">
        <v>7.4971087589368799E-4</v>
      </c>
      <c r="O135" s="84">
        <v>1.3043677406041353E-4</v>
      </c>
    </row>
    <row r="136" spans="2:15">
      <c r="B136" s="76" t="s">
        <v>1285</v>
      </c>
      <c r="C136" s="73" t="s">
        <v>1286</v>
      </c>
      <c r="D136" s="86" t="s">
        <v>121</v>
      </c>
      <c r="E136" s="86" t="s">
        <v>314</v>
      </c>
      <c r="F136" s="73" t="s">
        <v>1287</v>
      </c>
      <c r="G136" s="86" t="s">
        <v>157</v>
      </c>
      <c r="H136" s="86" t="s">
        <v>134</v>
      </c>
      <c r="I136" s="83">
        <v>155027.277496</v>
      </c>
      <c r="J136" s="85">
        <v>194.5</v>
      </c>
      <c r="K136" s="73"/>
      <c r="L136" s="83">
        <v>301.52805482500003</v>
      </c>
      <c r="M136" s="84">
        <v>1.4333206603483325E-3</v>
      </c>
      <c r="N136" s="84">
        <v>4.1325091778702952E-4</v>
      </c>
      <c r="O136" s="84">
        <v>7.1898538925943201E-5</v>
      </c>
    </row>
    <row r="137" spans="2:15">
      <c r="B137" s="76" t="s">
        <v>1288</v>
      </c>
      <c r="C137" s="73" t="s">
        <v>1289</v>
      </c>
      <c r="D137" s="86" t="s">
        <v>121</v>
      </c>
      <c r="E137" s="86" t="s">
        <v>314</v>
      </c>
      <c r="F137" s="73" t="s">
        <v>1290</v>
      </c>
      <c r="G137" s="86" t="s">
        <v>431</v>
      </c>
      <c r="H137" s="86" t="s">
        <v>134</v>
      </c>
      <c r="I137" s="83">
        <v>51992.290341</v>
      </c>
      <c r="J137" s="85">
        <v>885</v>
      </c>
      <c r="K137" s="73"/>
      <c r="L137" s="83">
        <v>460.13176992300004</v>
      </c>
      <c r="M137" s="84">
        <v>1.5188284760228182E-3</v>
      </c>
      <c r="N137" s="84">
        <v>6.3062084333747551E-4</v>
      </c>
      <c r="O137" s="84">
        <v>1.0971716044821256E-4</v>
      </c>
    </row>
    <row r="138" spans="2:15">
      <c r="B138" s="76" t="s">
        <v>1291</v>
      </c>
      <c r="C138" s="73" t="s">
        <v>1292</v>
      </c>
      <c r="D138" s="86" t="s">
        <v>121</v>
      </c>
      <c r="E138" s="86" t="s">
        <v>314</v>
      </c>
      <c r="F138" s="73" t="s">
        <v>1293</v>
      </c>
      <c r="G138" s="86" t="s">
        <v>159</v>
      </c>
      <c r="H138" s="86" t="s">
        <v>134</v>
      </c>
      <c r="I138" s="83">
        <v>12898.548000999999</v>
      </c>
      <c r="J138" s="85">
        <v>2060</v>
      </c>
      <c r="K138" s="73"/>
      <c r="L138" s="83">
        <v>265.71008881099999</v>
      </c>
      <c r="M138" s="84">
        <v>1.0927469609531113E-3</v>
      </c>
      <c r="N138" s="84">
        <v>3.6416159726877534E-4</v>
      </c>
      <c r="O138" s="84">
        <v>6.3357843018889664E-5</v>
      </c>
    </row>
    <row r="139" spans="2:15">
      <c r="B139" s="76" t="s">
        <v>1294</v>
      </c>
      <c r="C139" s="73" t="s">
        <v>1295</v>
      </c>
      <c r="D139" s="86" t="s">
        <v>121</v>
      </c>
      <c r="E139" s="86" t="s">
        <v>314</v>
      </c>
      <c r="F139" s="73" t="s">
        <v>601</v>
      </c>
      <c r="G139" s="86" t="s">
        <v>131</v>
      </c>
      <c r="H139" s="86" t="s">
        <v>134</v>
      </c>
      <c r="I139" s="83">
        <v>61242.007785000002</v>
      </c>
      <c r="J139" s="85">
        <v>834</v>
      </c>
      <c r="K139" s="73"/>
      <c r="L139" s="83">
        <v>510.75834492900003</v>
      </c>
      <c r="M139" s="84">
        <v>8.9935261048509148E-4</v>
      </c>
      <c r="N139" s="84">
        <v>7.0000569244475254E-4</v>
      </c>
      <c r="O139" s="84">
        <v>1.2178892861541886E-4</v>
      </c>
    </row>
    <row r="140" spans="2:15">
      <c r="B140" s="76" t="s">
        <v>1296</v>
      </c>
      <c r="C140" s="73" t="s">
        <v>1297</v>
      </c>
      <c r="D140" s="86" t="s">
        <v>121</v>
      </c>
      <c r="E140" s="86" t="s">
        <v>314</v>
      </c>
      <c r="F140" s="73" t="s">
        <v>1298</v>
      </c>
      <c r="G140" s="86" t="s">
        <v>431</v>
      </c>
      <c r="H140" s="86" t="s">
        <v>134</v>
      </c>
      <c r="I140" s="83">
        <v>32460.049203999995</v>
      </c>
      <c r="J140" s="85">
        <v>702.2</v>
      </c>
      <c r="K140" s="73"/>
      <c r="L140" s="83">
        <v>227.93446555099999</v>
      </c>
      <c r="M140" s="84">
        <v>2.1383759845589193E-3</v>
      </c>
      <c r="N140" s="84">
        <v>3.1238926387435135E-4</v>
      </c>
      <c r="O140" s="84">
        <v>5.4350349102652961E-5</v>
      </c>
    </row>
    <row r="141" spans="2:15">
      <c r="B141" s="76" t="s">
        <v>1299</v>
      </c>
      <c r="C141" s="73" t="s">
        <v>1300</v>
      </c>
      <c r="D141" s="86" t="s">
        <v>121</v>
      </c>
      <c r="E141" s="86" t="s">
        <v>314</v>
      </c>
      <c r="F141" s="73" t="s">
        <v>1301</v>
      </c>
      <c r="G141" s="86" t="s">
        <v>157</v>
      </c>
      <c r="H141" s="86" t="s">
        <v>134</v>
      </c>
      <c r="I141" s="83">
        <v>39043.900379999999</v>
      </c>
      <c r="J141" s="85">
        <v>676</v>
      </c>
      <c r="K141" s="73"/>
      <c r="L141" s="83">
        <v>263.93676656600002</v>
      </c>
      <c r="M141" s="84">
        <v>1.9884747406430322E-3</v>
      </c>
      <c r="N141" s="84">
        <v>3.6173121961882926E-4</v>
      </c>
      <c r="O141" s="84">
        <v>6.2934999185885904E-5</v>
      </c>
    </row>
    <row r="142" spans="2:15">
      <c r="B142" s="76" t="s">
        <v>1302</v>
      </c>
      <c r="C142" s="73" t="s">
        <v>1303</v>
      </c>
      <c r="D142" s="86" t="s">
        <v>121</v>
      </c>
      <c r="E142" s="86" t="s">
        <v>314</v>
      </c>
      <c r="F142" s="73" t="s">
        <v>1304</v>
      </c>
      <c r="G142" s="86" t="s">
        <v>1132</v>
      </c>
      <c r="H142" s="86" t="s">
        <v>134</v>
      </c>
      <c r="I142" s="83">
        <v>161628.877645</v>
      </c>
      <c r="J142" s="85">
        <v>51.5</v>
      </c>
      <c r="K142" s="73"/>
      <c r="L142" s="83">
        <v>83.23887198700001</v>
      </c>
      <c r="M142" s="84">
        <v>1.7770096501430375E-3</v>
      </c>
      <c r="N142" s="84">
        <v>1.1408072878707402E-4</v>
      </c>
      <c r="O142" s="84">
        <v>1.9848081072198529E-5</v>
      </c>
    </row>
    <row r="143" spans="2:15">
      <c r="B143" s="76" t="s">
        <v>1305</v>
      </c>
      <c r="C143" s="73" t="s">
        <v>1306</v>
      </c>
      <c r="D143" s="86" t="s">
        <v>121</v>
      </c>
      <c r="E143" s="86" t="s">
        <v>314</v>
      </c>
      <c r="F143" s="73" t="s">
        <v>1307</v>
      </c>
      <c r="G143" s="86" t="s">
        <v>424</v>
      </c>
      <c r="H143" s="86" t="s">
        <v>134</v>
      </c>
      <c r="I143" s="83">
        <v>97104.423836999995</v>
      </c>
      <c r="J143" s="85">
        <v>97.2</v>
      </c>
      <c r="K143" s="73"/>
      <c r="L143" s="83">
        <v>94.385500046999994</v>
      </c>
      <c r="M143" s="84">
        <v>5.5535833863411396E-4</v>
      </c>
      <c r="N143" s="84">
        <v>1.2935743091251661E-4</v>
      </c>
      <c r="O143" s="84">
        <v>2.2505964007602496E-5</v>
      </c>
    </row>
    <row r="144" spans="2:15">
      <c r="B144" s="76" t="s">
        <v>1308</v>
      </c>
      <c r="C144" s="73" t="s">
        <v>1309</v>
      </c>
      <c r="D144" s="86" t="s">
        <v>121</v>
      </c>
      <c r="E144" s="86" t="s">
        <v>314</v>
      </c>
      <c r="F144" s="73" t="s">
        <v>1310</v>
      </c>
      <c r="G144" s="86" t="s">
        <v>578</v>
      </c>
      <c r="H144" s="86" t="s">
        <v>134</v>
      </c>
      <c r="I144" s="83">
        <v>22517.473678999999</v>
      </c>
      <c r="J144" s="85">
        <v>1780</v>
      </c>
      <c r="K144" s="73"/>
      <c r="L144" s="83">
        <v>400.81103149099999</v>
      </c>
      <c r="M144" s="84">
        <v>1.5819158081187799E-3</v>
      </c>
      <c r="N144" s="84">
        <v>5.4932044953147992E-4</v>
      </c>
      <c r="O144" s="84">
        <v>9.557229282140349E-5</v>
      </c>
    </row>
    <row r="145" spans="2:15">
      <c r="B145" s="76" t="s">
        <v>1311</v>
      </c>
      <c r="C145" s="73" t="s">
        <v>1312</v>
      </c>
      <c r="D145" s="86" t="s">
        <v>121</v>
      </c>
      <c r="E145" s="86" t="s">
        <v>314</v>
      </c>
      <c r="F145" s="73" t="s">
        <v>1313</v>
      </c>
      <c r="G145" s="86" t="s">
        <v>1314</v>
      </c>
      <c r="H145" s="86" t="s">
        <v>134</v>
      </c>
      <c r="I145" s="83">
        <v>137925.29614300001</v>
      </c>
      <c r="J145" s="85">
        <v>670.4</v>
      </c>
      <c r="K145" s="73"/>
      <c r="L145" s="83">
        <v>924.651185263</v>
      </c>
      <c r="M145" s="84">
        <v>1.4657415323042153E-3</v>
      </c>
      <c r="N145" s="84">
        <v>1.2672550524844828E-3</v>
      </c>
      <c r="O145" s="84">
        <v>2.2048054293035988E-4</v>
      </c>
    </row>
    <row r="146" spans="2:15">
      <c r="B146" s="76" t="s">
        <v>1315</v>
      </c>
      <c r="C146" s="73" t="s">
        <v>1316</v>
      </c>
      <c r="D146" s="86" t="s">
        <v>121</v>
      </c>
      <c r="E146" s="86" t="s">
        <v>314</v>
      </c>
      <c r="F146" s="73" t="s">
        <v>1317</v>
      </c>
      <c r="G146" s="86" t="s">
        <v>648</v>
      </c>
      <c r="H146" s="86" t="s">
        <v>134</v>
      </c>
      <c r="I146" s="83">
        <v>19465.174604</v>
      </c>
      <c r="J146" s="85">
        <v>227.3</v>
      </c>
      <c r="K146" s="73"/>
      <c r="L146" s="83">
        <v>44.244341799000004</v>
      </c>
      <c r="M146" s="84">
        <v>2.6459827666166667E-4</v>
      </c>
      <c r="N146" s="84">
        <v>6.0637856288136794E-5</v>
      </c>
      <c r="O146" s="84">
        <v>1.0549942137007375E-5</v>
      </c>
    </row>
    <row r="147" spans="2:15">
      <c r="B147" s="76" t="s">
        <v>1318</v>
      </c>
      <c r="C147" s="73" t="s">
        <v>1319</v>
      </c>
      <c r="D147" s="86" t="s">
        <v>121</v>
      </c>
      <c r="E147" s="86" t="s">
        <v>314</v>
      </c>
      <c r="F147" s="73" t="s">
        <v>1320</v>
      </c>
      <c r="G147" s="86" t="s">
        <v>567</v>
      </c>
      <c r="H147" s="86" t="s">
        <v>134</v>
      </c>
      <c r="I147" s="83">
        <v>43973.389692999997</v>
      </c>
      <c r="J147" s="85">
        <v>428.7</v>
      </c>
      <c r="K147" s="73"/>
      <c r="L147" s="83">
        <v>188.513921576</v>
      </c>
      <c r="M147" s="84">
        <v>6.046243957436128E-4</v>
      </c>
      <c r="N147" s="84">
        <v>2.5836252998788967E-4</v>
      </c>
      <c r="O147" s="84">
        <v>4.4950628346608077E-5</v>
      </c>
    </row>
    <row r="148" spans="2:15">
      <c r="B148" s="76" t="s">
        <v>1321</v>
      </c>
      <c r="C148" s="73" t="s">
        <v>1322</v>
      </c>
      <c r="D148" s="86" t="s">
        <v>121</v>
      </c>
      <c r="E148" s="86" t="s">
        <v>314</v>
      </c>
      <c r="F148" s="73" t="s">
        <v>1323</v>
      </c>
      <c r="G148" s="86" t="s">
        <v>424</v>
      </c>
      <c r="H148" s="86" t="s">
        <v>134</v>
      </c>
      <c r="I148" s="83">
        <v>64573.032979000003</v>
      </c>
      <c r="J148" s="85">
        <v>353.6</v>
      </c>
      <c r="K148" s="73"/>
      <c r="L148" s="83">
        <v>228.33024461400001</v>
      </c>
      <c r="M148" s="84">
        <v>5.1709774603059038E-4</v>
      </c>
      <c r="N148" s="84">
        <v>3.1293168789894355E-4</v>
      </c>
      <c r="O148" s="84">
        <v>5.4444721536367942E-5</v>
      </c>
    </row>
    <row r="149" spans="2:15">
      <c r="B149" s="76" t="s">
        <v>1324</v>
      </c>
      <c r="C149" s="73" t="s">
        <v>1325</v>
      </c>
      <c r="D149" s="86" t="s">
        <v>121</v>
      </c>
      <c r="E149" s="86" t="s">
        <v>314</v>
      </c>
      <c r="F149" s="73" t="s">
        <v>1326</v>
      </c>
      <c r="G149" s="86" t="s">
        <v>546</v>
      </c>
      <c r="H149" s="86" t="s">
        <v>134</v>
      </c>
      <c r="I149" s="83">
        <v>15491.012274000001</v>
      </c>
      <c r="J149" s="85">
        <v>7273</v>
      </c>
      <c r="K149" s="73"/>
      <c r="L149" s="83">
        <v>1126.6613227170001</v>
      </c>
      <c r="M149" s="84">
        <v>2.6120545867885014E-4</v>
      </c>
      <c r="N149" s="84">
        <v>1.5441144470559097E-3</v>
      </c>
      <c r="O149" s="84">
        <v>2.6864930699313039E-4</v>
      </c>
    </row>
    <row r="150" spans="2:15">
      <c r="B150" s="76" t="s">
        <v>1327</v>
      </c>
      <c r="C150" s="73" t="s">
        <v>1328</v>
      </c>
      <c r="D150" s="86" t="s">
        <v>121</v>
      </c>
      <c r="E150" s="86" t="s">
        <v>314</v>
      </c>
      <c r="F150" s="73" t="s">
        <v>1329</v>
      </c>
      <c r="G150" s="86" t="s">
        <v>130</v>
      </c>
      <c r="H150" s="86" t="s">
        <v>134</v>
      </c>
      <c r="I150" s="83">
        <v>22536.144678000001</v>
      </c>
      <c r="J150" s="85">
        <v>1355</v>
      </c>
      <c r="K150" s="83">
        <v>22.536144677999999</v>
      </c>
      <c r="L150" s="83">
        <v>327.90090505900002</v>
      </c>
      <c r="M150" s="84">
        <v>1.9554688286247701E-3</v>
      </c>
      <c r="N150" s="84">
        <v>4.493954966726847E-4</v>
      </c>
      <c r="O150" s="84">
        <v>7.8187072841096844E-5</v>
      </c>
    </row>
    <row r="151" spans="2:15">
      <c r="B151" s="76" t="s">
        <v>1330</v>
      </c>
      <c r="C151" s="73" t="s">
        <v>1331</v>
      </c>
      <c r="D151" s="86" t="s">
        <v>121</v>
      </c>
      <c r="E151" s="86" t="s">
        <v>314</v>
      </c>
      <c r="F151" s="73" t="s">
        <v>1332</v>
      </c>
      <c r="G151" s="86" t="s">
        <v>520</v>
      </c>
      <c r="H151" s="86" t="s">
        <v>134</v>
      </c>
      <c r="I151" s="83">
        <v>9453.249382</v>
      </c>
      <c r="J151" s="85">
        <v>26800</v>
      </c>
      <c r="K151" s="73"/>
      <c r="L151" s="83">
        <v>2533.4708343709999</v>
      </c>
      <c r="M151" s="84">
        <v>2.5897951072162777E-3</v>
      </c>
      <c r="N151" s="84">
        <v>3.472178229313084E-3</v>
      </c>
      <c r="O151" s="84">
        <v>6.0409918244085938E-4</v>
      </c>
    </row>
    <row r="152" spans="2:15">
      <c r="B152" s="76" t="s">
        <v>1333</v>
      </c>
      <c r="C152" s="73" t="s">
        <v>1334</v>
      </c>
      <c r="D152" s="86" t="s">
        <v>121</v>
      </c>
      <c r="E152" s="86" t="s">
        <v>314</v>
      </c>
      <c r="F152" s="73" t="s">
        <v>1335</v>
      </c>
      <c r="G152" s="86" t="s">
        <v>1132</v>
      </c>
      <c r="H152" s="86" t="s">
        <v>134</v>
      </c>
      <c r="I152" s="83">
        <v>27487.858626000001</v>
      </c>
      <c r="J152" s="85">
        <v>654.6</v>
      </c>
      <c r="K152" s="73"/>
      <c r="L152" s="83">
        <v>179.935522566</v>
      </c>
      <c r="M152" s="84">
        <v>1.256728978701745E-3</v>
      </c>
      <c r="N152" s="84">
        <v>2.4660564300076239E-4</v>
      </c>
      <c r="O152" s="84">
        <v>4.2905132594974886E-5</v>
      </c>
    </row>
    <row r="153" spans="2:15">
      <c r="B153" s="76" t="s">
        <v>1336</v>
      </c>
      <c r="C153" s="73" t="s">
        <v>1337</v>
      </c>
      <c r="D153" s="86" t="s">
        <v>121</v>
      </c>
      <c r="E153" s="86" t="s">
        <v>314</v>
      </c>
      <c r="F153" s="73" t="s">
        <v>1338</v>
      </c>
      <c r="G153" s="86" t="s">
        <v>578</v>
      </c>
      <c r="H153" s="86" t="s">
        <v>134</v>
      </c>
      <c r="I153" s="83">
        <v>949.61177599999996</v>
      </c>
      <c r="J153" s="85">
        <v>11220</v>
      </c>
      <c r="K153" s="73"/>
      <c r="L153" s="83">
        <v>106.54644123100002</v>
      </c>
      <c r="M153" s="84">
        <v>2.8561264475954217E-4</v>
      </c>
      <c r="N153" s="84">
        <v>1.4602427177533051E-4</v>
      </c>
      <c r="O153" s="84">
        <v>2.5405707129685734E-5</v>
      </c>
    </row>
    <row r="154" spans="2:15">
      <c r="B154" s="76" t="s">
        <v>1339</v>
      </c>
      <c r="C154" s="73" t="s">
        <v>1340</v>
      </c>
      <c r="D154" s="86" t="s">
        <v>121</v>
      </c>
      <c r="E154" s="86" t="s">
        <v>314</v>
      </c>
      <c r="F154" s="73" t="s">
        <v>1341</v>
      </c>
      <c r="G154" s="86" t="s">
        <v>129</v>
      </c>
      <c r="H154" s="86" t="s">
        <v>134</v>
      </c>
      <c r="I154" s="83">
        <v>61069.973360000004</v>
      </c>
      <c r="J154" s="85">
        <v>881.6</v>
      </c>
      <c r="K154" s="73"/>
      <c r="L154" s="83">
        <v>538.39288518500007</v>
      </c>
      <c r="M154" s="84">
        <v>1.5413884005916491E-3</v>
      </c>
      <c r="N154" s="84">
        <v>7.3787944561854108E-4</v>
      </c>
      <c r="O154" s="84">
        <v>1.2837830906112799E-4</v>
      </c>
    </row>
    <row r="155" spans="2:15">
      <c r="B155" s="76" t="s">
        <v>1344</v>
      </c>
      <c r="C155" s="73" t="s">
        <v>1345</v>
      </c>
      <c r="D155" s="86" t="s">
        <v>121</v>
      </c>
      <c r="E155" s="86" t="s">
        <v>314</v>
      </c>
      <c r="F155" s="73" t="s">
        <v>1346</v>
      </c>
      <c r="G155" s="86" t="s">
        <v>492</v>
      </c>
      <c r="H155" s="86" t="s">
        <v>134</v>
      </c>
      <c r="I155" s="83">
        <v>29634.120616</v>
      </c>
      <c r="J155" s="85">
        <v>7550</v>
      </c>
      <c r="K155" s="73"/>
      <c r="L155" s="83">
        <v>2237.3761065170002</v>
      </c>
      <c r="M155" s="84">
        <v>1.1853648246399999E-3</v>
      </c>
      <c r="N155" s="84">
        <v>3.0663738072052244E-3</v>
      </c>
      <c r="O155" s="84">
        <v>5.3349620545176005E-4</v>
      </c>
    </row>
    <row r="156" spans="2:15">
      <c r="B156" s="76" t="s">
        <v>1347</v>
      </c>
      <c r="C156" s="73" t="s">
        <v>1348</v>
      </c>
      <c r="D156" s="86" t="s">
        <v>121</v>
      </c>
      <c r="E156" s="86" t="s">
        <v>314</v>
      </c>
      <c r="F156" s="73" t="s">
        <v>1349</v>
      </c>
      <c r="G156" s="86" t="s">
        <v>424</v>
      </c>
      <c r="H156" s="86" t="s">
        <v>134</v>
      </c>
      <c r="I156" s="83">
        <v>85893.833969999992</v>
      </c>
      <c r="J156" s="85">
        <v>701.5</v>
      </c>
      <c r="K156" s="83">
        <v>37.082343737000002</v>
      </c>
      <c r="L156" s="83">
        <v>639.627589134</v>
      </c>
      <c r="M156" s="84">
        <v>6.1803911518651259E-4</v>
      </c>
      <c r="N156" s="84">
        <v>8.7662386309273832E-4</v>
      </c>
      <c r="O156" s="84">
        <v>1.5251744698233354E-4</v>
      </c>
    </row>
    <row r="157" spans="2:15">
      <c r="B157" s="76" t="s">
        <v>1350</v>
      </c>
      <c r="C157" s="73" t="s">
        <v>1351</v>
      </c>
      <c r="D157" s="86" t="s">
        <v>121</v>
      </c>
      <c r="E157" s="86" t="s">
        <v>314</v>
      </c>
      <c r="F157" s="73" t="s">
        <v>1352</v>
      </c>
      <c r="G157" s="86" t="s">
        <v>157</v>
      </c>
      <c r="H157" s="86" t="s">
        <v>134</v>
      </c>
      <c r="I157" s="83">
        <v>12677.83836</v>
      </c>
      <c r="J157" s="85">
        <v>546.4</v>
      </c>
      <c r="K157" s="73"/>
      <c r="L157" s="83">
        <v>69.271708798999995</v>
      </c>
      <c r="M157" s="84">
        <v>1.6724396374566879E-3</v>
      </c>
      <c r="N157" s="84">
        <v>9.4938420421531971E-5</v>
      </c>
      <c r="O157" s="84">
        <v>1.6517649259675328E-5</v>
      </c>
    </row>
    <row r="158" spans="2:15">
      <c r="B158" s="76" t="s">
        <v>1353</v>
      </c>
      <c r="C158" s="73" t="s">
        <v>1354</v>
      </c>
      <c r="D158" s="86" t="s">
        <v>121</v>
      </c>
      <c r="E158" s="86" t="s">
        <v>314</v>
      </c>
      <c r="F158" s="73" t="s">
        <v>1355</v>
      </c>
      <c r="G158" s="86" t="s">
        <v>567</v>
      </c>
      <c r="H158" s="86" t="s">
        <v>134</v>
      </c>
      <c r="I158" s="83">
        <v>41526.125086</v>
      </c>
      <c r="J158" s="85">
        <v>701.5</v>
      </c>
      <c r="K158" s="73"/>
      <c r="L158" s="83">
        <v>291.30576757599999</v>
      </c>
      <c r="M158" s="84">
        <v>1.4849862777396594E-3</v>
      </c>
      <c r="N158" s="84">
        <v>3.9924104533922813E-4</v>
      </c>
      <c r="O158" s="84">
        <v>6.9461062525576545E-5</v>
      </c>
    </row>
    <row r="159" spans="2:15">
      <c r="B159" s="76" t="s">
        <v>1356</v>
      </c>
      <c r="C159" s="73" t="s">
        <v>1357</v>
      </c>
      <c r="D159" s="86" t="s">
        <v>121</v>
      </c>
      <c r="E159" s="86" t="s">
        <v>314</v>
      </c>
      <c r="F159" s="73" t="s">
        <v>1358</v>
      </c>
      <c r="G159" s="86" t="s">
        <v>159</v>
      </c>
      <c r="H159" s="86" t="s">
        <v>134</v>
      </c>
      <c r="I159" s="83">
        <v>253422.43974</v>
      </c>
      <c r="J159" s="85">
        <v>44.1</v>
      </c>
      <c r="K159" s="73"/>
      <c r="L159" s="83">
        <v>111.759295983</v>
      </c>
      <c r="M159" s="84">
        <v>1.8459126317028356E-3</v>
      </c>
      <c r="N159" s="84">
        <v>1.5316860536579766E-4</v>
      </c>
      <c r="O159" s="84">
        <v>2.6648698069681293E-5</v>
      </c>
    </row>
    <row r="160" spans="2:15">
      <c r="B160" s="76" t="s">
        <v>1359</v>
      </c>
      <c r="C160" s="73" t="s">
        <v>1360</v>
      </c>
      <c r="D160" s="86" t="s">
        <v>121</v>
      </c>
      <c r="E160" s="86" t="s">
        <v>314</v>
      </c>
      <c r="F160" s="73" t="s">
        <v>1361</v>
      </c>
      <c r="G160" s="86" t="s">
        <v>1214</v>
      </c>
      <c r="H160" s="86" t="s">
        <v>134</v>
      </c>
      <c r="I160" s="83">
        <v>2746.3205990000001</v>
      </c>
      <c r="J160" s="85">
        <v>711</v>
      </c>
      <c r="K160" s="73"/>
      <c r="L160" s="83">
        <v>19.526339411000002</v>
      </c>
      <c r="M160" s="84">
        <v>1.4727549083507469E-4</v>
      </c>
      <c r="N160" s="84">
        <v>2.6761283248751165E-5</v>
      </c>
      <c r="O160" s="84">
        <v>4.6560021588630041E-6</v>
      </c>
    </row>
    <row r="161" spans="2:15">
      <c r="B161" s="76" t="s">
        <v>1362</v>
      </c>
      <c r="C161" s="73" t="s">
        <v>1363</v>
      </c>
      <c r="D161" s="86" t="s">
        <v>121</v>
      </c>
      <c r="E161" s="86" t="s">
        <v>314</v>
      </c>
      <c r="F161" s="73" t="s">
        <v>1364</v>
      </c>
      <c r="G161" s="86" t="s">
        <v>431</v>
      </c>
      <c r="H161" s="86" t="s">
        <v>134</v>
      </c>
      <c r="I161" s="83">
        <v>247609.63164299997</v>
      </c>
      <c r="J161" s="85">
        <v>861.4</v>
      </c>
      <c r="K161" s="83">
        <v>27.840484247999999</v>
      </c>
      <c r="L161" s="83">
        <v>2160.7498511439999</v>
      </c>
      <c r="M161" s="84">
        <v>2.3200314436640835E-3</v>
      </c>
      <c r="N161" s="84">
        <v>2.9613558168299879E-3</v>
      </c>
      <c r="O161" s="84">
        <v>5.1522488470224506E-4</v>
      </c>
    </row>
    <row r="162" spans="2:15">
      <c r="B162" s="76" t="s">
        <v>1365</v>
      </c>
      <c r="C162" s="73" t="s">
        <v>1366</v>
      </c>
      <c r="D162" s="86" t="s">
        <v>121</v>
      </c>
      <c r="E162" s="86" t="s">
        <v>314</v>
      </c>
      <c r="F162" s="73" t="s">
        <v>1367</v>
      </c>
      <c r="G162" s="86" t="s">
        <v>157</v>
      </c>
      <c r="H162" s="86" t="s">
        <v>134</v>
      </c>
      <c r="I162" s="83">
        <v>103345.53157299999</v>
      </c>
      <c r="J162" s="85">
        <v>265.39999999999998</v>
      </c>
      <c r="K162" s="73"/>
      <c r="L162" s="83">
        <v>274.27904071899997</v>
      </c>
      <c r="M162" s="84">
        <v>1.3511235901801555E-3</v>
      </c>
      <c r="N162" s="84">
        <v>3.7590553679211119E-4</v>
      </c>
      <c r="O162" s="84">
        <v>6.5401086134922226E-5</v>
      </c>
    </row>
    <row r="163" spans="2:15">
      <c r="B163" s="76" t="s">
        <v>1368</v>
      </c>
      <c r="C163" s="73" t="s">
        <v>1369</v>
      </c>
      <c r="D163" s="86" t="s">
        <v>121</v>
      </c>
      <c r="E163" s="86" t="s">
        <v>314</v>
      </c>
      <c r="F163" s="73" t="s">
        <v>1370</v>
      </c>
      <c r="G163" s="86" t="s">
        <v>520</v>
      </c>
      <c r="H163" s="86" t="s">
        <v>134</v>
      </c>
      <c r="I163" s="83">
        <v>293.761458</v>
      </c>
      <c r="J163" s="85">
        <v>168.7</v>
      </c>
      <c r="K163" s="73"/>
      <c r="L163" s="83">
        <v>0.49557574100000001</v>
      </c>
      <c r="M163" s="84">
        <v>4.2849835091092647E-5</v>
      </c>
      <c r="N163" s="84">
        <v>6.7919759546121437E-7</v>
      </c>
      <c r="O163" s="84">
        <v>1.1816867828673906E-7</v>
      </c>
    </row>
    <row r="164" spans="2:15">
      <c r="B164" s="76" t="s">
        <v>1371</v>
      </c>
      <c r="C164" s="73" t="s">
        <v>1372</v>
      </c>
      <c r="D164" s="86" t="s">
        <v>121</v>
      </c>
      <c r="E164" s="86" t="s">
        <v>314</v>
      </c>
      <c r="F164" s="73" t="s">
        <v>1373</v>
      </c>
      <c r="G164" s="86" t="s">
        <v>1374</v>
      </c>
      <c r="H164" s="86" t="s">
        <v>134</v>
      </c>
      <c r="I164" s="83">
        <v>31214.374750000003</v>
      </c>
      <c r="J164" s="85">
        <v>751.1</v>
      </c>
      <c r="K164" s="73"/>
      <c r="L164" s="83">
        <v>234.451168747</v>
      </c>
      <c r="M164" s="84">
        <v>6.2531684155922758E-4</v>
      </c>
      <c r="N164" s="84">
        <v>3.2132055080967694E-4</v>
      </c>
      <c r="O164" s="84">
        <v>5.5904239133477308E-5</v>
      </c>
    </row>
    <row r="165" spans="2:15">
      <c r="B165" s="76" t="s">
        <v>1375</v>
      </c>
      <c r="C165" s="73" t="s">
        <v>1376</v>
      </c>
      <c r="D165" s="86" t="s">
        <v>121</v>
      </c>
      <c r="E165" s="86" t="s">
        <v>314</v>
      </c>
      <c r="F165" s="73" t="s">
        <v>1377</v>
      </c>
      <c r="G165" s="86" t="s">
        <v>431</v>
      </c>
      <c r="H165" s="86" t="s">
        <v>134</v>
      </c>
      <c r="I165" s="83">
        <v>14182.025464</v>
      </c>
      <c r="J165" s="85">
        <v>490</v>
      </c>
      <c r="K165" s="73"/>
      <c r="L165" s="83">
        <v>69.491924772000004</v>
      </c>
      <c r="M165" s="84">
        <v>9.4490941884843723E-4</v>
      </c>
      <c r="N165" s="84">
        <v>9.5240231319381716E-5</v>
      </c>
      <c r="O165" s="84">
        <v>1.6570159155366609E-5</v>
      </c>
    </row>
    <row r="166" spans="2:15">
      <c r="B166" s="76" t="s">
        <v>1378</v>
      </c>
      <c r="C166" s="73" t="s">
        <v>1379</v>
      </c>
      <c r="D166" s="86" t="s">
        <v>121</v>
      </c>
      <c r="E166" s="86" t="s">
        <v>314</v>
      </c>
      <c r="F166" s="73" t="s">
        <v>1380</v>
      </c>
      <c r="G166" s="86" t="s">
        <v>431</v>
      </c>
      <c r="H166" s="86" t="s">
        <v>134</v>
      </c>
      <c r="I166" s="83">
        <v>31114.815301000002</v>
      </c>
      <c r="J166" s="85">
        <v>2190</v>
      </c>
      <c r="K166" s="73"/>
      <c r="L166" s="83">
        <v>681.41445509599998</v>
      </c>
      <c r="M166" s="84">
        <v>1.20949373284945E-3</v>
      </c>
      <c r="N166" s="84">
        <v>9.3389369398877984E-4</v>
      </c>
      <c r="O166" s="84">
        <v>1.6248141073590771E-4</v>
      </c>
    </row>
    <row r="167" spans="2:15">
      <c r="B167" s="76" t="s">
        <v>1381</v>
      </c>
      <c r="C167" s="73" t="s">
        <v>1382</v>
      </c>
      <c r="D167" s="86" t="s">
        <v>121</v>
      </c>
      <c r="E167" s="86" t="s">
        <v>314</v>
      </c>
      <c r="F167" s="73" t="s">
        <v>1383</v>
      </c>
      <c r="G167" s="86" t="s">
        <v>502</v>
      </c>
      <c r="H167" s="86" t="s">
        <v>134</v>
      </c>
      <c r="I167" s="83">
        <v>431678.37922900001</v>
      </c>
      <c r="J167" s="85">
        <v>150.1</v>
      </c>
      <c r="K167" s="73"/>
      <c r="L167" s="83">
        <v>647.94924731899994</v>
      </c>
      <c r="M167" s="84">
        <v>1.8904454677043498E-3</v>
      </c>
      <c r="N167" s="84">
        <v>8.8802888105850286E-4</v>
      </c>
      <c r="O167" s="84">
        <v>1.5450172358734087E-4</v>
      </c>
    </row>
    <row r="168" spans="2:15">
      <c r="B168" s="76" t="s">
        <v>1384</v>
      </c>
      <c r="C168" s="73" t="s">
        <v>1385</v>
      </c>
      <c r="D168" s="86" t="s">
        <v>121</v>
      </c>
      <c r="E168" s="86" t="s">
        <v>314</v>
      </c>
      <c r="F168" s="73" t="s">
        <v>1386</v>
      </c>
      <c r="G168" s="86" t="s">
        <v>648</v>
      </c>
      <c r="H168" s="86" t="s">
        <v>134</v>
      </c>
      <c r="I168" s="83">
        <v>172879.61399999997</v>
      </c>
      <c r="J168" s="85">
        <v>414.8</v>
      </c>
      <c r="K168" s="73"/>
      <c r="L168" s="83">
        <v>717.1046388719999</v>
      </c>
      <c r="M168" s="84">
        <v>6.0129948175715621E-4</v>
      </c>
      <c r="N168" s="84">
        <v>9.8280788610261038E-4</v>
      </c>
      <c r="O168" s="84">
        <v>1.7099163731824709E-4</v>
      </c>
    </row>
    <row r="169" spans="2:15">
      <c r="B169" s="76" t="s">
        <v>1387</v>
      </c>
      <c r="C169" s="73" t="s">
        <v>1388</v>
      </c>
      <c r="D169" s="86" t="s">
        <v>121</v>
      </c>
      <c r="E169" s="86" t="s">
        <v>314</v>
      </c>
      <c r="F169" s="73" t="s">
        <v>1389</v>
      </c>
      <c r="G169" s="86" t="s">
        <v>492</v>
      </c>
      <c r="H169" s="86" t="s">
        <v>134</v>
      </c>
      <c r="I169" s="83">
        <v>145257.29345200001</v>
      </c>
      <c r="J169" s="85">
        <v>483.7</v>
      </c>
      <c r="K169" s="73"/>
      <c r="L169" s="83">
        <v>702.60952842699999</v>
      </c>
      <c r="M169" s="84">
        <v>9.5252131438613411E-4</v>
      </c>
      <c r="N169" s="84">
        <v>9.6294201425762714E-4</v>
      </c>
      <c r="O169" s="84">
        <v>1.6753531792809771E-4</v>
      </c>
    </row>
    <row r="170" spans="2:15">
      <c r="B170" s="76" t="s">
        <v>1390</v>
      </c>
      <c r="C170" s="73" t="s">
        <v>1391</v>
      </c>
      <c r="D170" s="86" t="s">
        <v>121</v>
      </c>
      <c r="E170" s="86" t="s">
        <v>314</v>
      </c>
      <c r="F170" s="73" t="s">
        <v>1392</v>
      </c>
      <c r="G170" s="86" t="s">
        <v>648</v>
      </c>
      <c r="H170" s="86" t="s">
        <v>134</v>
      </c>
      <c r="I170" s="83">
        <v>2696.8643520000001</v>
      </c>
      <c r="J170" s="85">
        <v>17030</v>
      </c>
      <c r="K170" s="73"/>
      <c r="L170" s="83">
        <v>459.27599912200009</v>
      </c>
      <c r="M170" s="84">
        <v>1.1929496764011007E-3</v>
      </c>
      <c r="N170" s="84">
        <v>6.2944799038641653E-4</v>
      </c>
      <c r="O170" s="84">
        <v>1.0951310424427793E-4</v>
      </c>
    </row>
    <row r="171" spans="2:15">
      <c r="B171" s="76" t="s">
        <v>1393</v>
      </c>
      <c r="C171" s="73" t="s">
        <v>1394</v>
      </c>
      <c r="D171" s="86" t="s">
        <v>121</v>
      </c>
      <c r="E171" s="86" t="s">
        <v>314</v>
      </c>
      <c r="F171" s="73" t="s">
        <v>1395</v>
      </c>
      <c r="G171" s="86" t="s">
        <v>1396</v>
      </c>
      <c r="H171" s="86" t="s">
        <v>134</v>
      </c>
      <c r="I171" s="83">
        <v>12748.430869</v>
      </c>
      <c r="J171" s="85">
        <v>1684</v>
      </c>
      <c r="K171" s="73"/>
      <c r="L171" s="83">
        <v>214.68357583499997</v>
      </c>
      <c r="M171" s="84">
        <v>2.8443647513011949E-4</v>
      </c>
      <c r="N171" s="84">
        <v>2.9422862426219375E-4</v>
      </c>
      <c r="O171" s="84">
        <v>5.1190710737983559E-5</v>
      </c>
    </row>
    <row r="172" spans="2:15">
      <c r="B172" s="76" t="s">
        <v>1397</v>
      </c>
      <c r="C172" s="73" t="s">
        <v>1398</v>
      </c>
      <c r="D172" s="86" t="s">
        <v>121</v>
      </c>
      <c r="E172" s="86" t="s">
        <v>314</v>
      </c>
      <c r="F172" s="73" t="s">
        <v>570</v>
      </c>
      <c r="G172" s="86" t="s">
        <v>492</v>
      </c>
      <c r="H172" s="86" t="s">
        <v>134</v>
      </c>
      <c r="I172" s="83">
        <v>20589.772819999998</v>
      </c>
      <c r="J172" s="85">
        <v>5.0999999999999996</v>
      </c>
      <c r="K172" s="73"/>
      <c r="L172" s="83">
        <v>1.0500784590000001</v>
      </c>
      <c r="M172" s="84">
        <v>8.3766805855083613E-4</v>
      </c>
      <c r="N172" s="84">
        <v>1.4391559259120745E-6</v>
      </c>
      <c r="O172" s="84">
        <v>2.5038833286515881E-7</v>
      </c>
    </row>
    <row r="173" spans="2:15">
      <c r="B173" s="76" t="s">
        <v>1399</v>
      </c>
      <c r="C173" s="73" t="s">
        <v>1400</v>
      </c>
      <c r="D173" s="86" t="s">
        <v>121</v>
      </c>
      <c r="E173" s="86" t="s">
        <v>314</v>
      </c>
      <c r="F173" s="73" t="s">
        <v>1401</v>
      </c>
      <c r="G173" s="86" t="s">
        <v>578</v>
      </c>
      <c r="H173" s="86" t="s">
        <v>134</v>
      </c>
      <c r="I173" s="83">
        <v>16393.559112999999</v>
      </c>
      <c r="J173" s="85">
        <v>7922</v>
      </c>
      <c r="K173" s="73"/>
      <c r="L173" s="83">
        <v>1298.6977528959999</v>
      </c>
      <c r="M173" s="84">
        <v>1.303400103152176E-3</v>
      </c>
      <c r="N173" s="84">
        <v>1.7798942079326789E-3</v>
      </c>
      <c r="O173" s="84">
        <v>3.0967092264041704E-4</v>
      </c>
    </row>
    <row r="174" spans="2:15">
      <c r="B174" s="76" t="s">
        <v>1402</v>
      </c>
      <c r="C174" s="73" t="s">
        <v>1403</v>
      </c>
      <c r="D174" s="86" t="s">
        <v>121</v>
      </c>
      <c r="E174" s="86" t="s">
        <v>314</v>
      </c>
      <c r="F174" s="73" t="s">
        <v>1404</v>
      </c>
      <c r="G174" s="86" t="s">
        <v>431</v>
      </c>
      <c r="H174" s="86" t="s">
        <v>134</v>
      </c>
      <c r="I174" s="83">
        <v>159044.288998</v>
      </c>
      <c r="J174" s="85">
        <v>470.4</v>
      </c>
      <c r="K174" s="73"/>
      <c r="L174" s="83">
        <v>748.14433548400007</v>
      </c>
      <c r="M174" s="84">
        <v>1.8624097254839472E-3</v>
      </c>
      <c r="N174" s="84">
        <v>1.0253484819360051E-3</v>
      </c>
      <c r="O174" s="84">
        <v>1.7839296797188259E-4</v>
      </c>
    </row>
    <row r="175" spans="2:15">
      <c r="B175" s="76" t="s">
        <v>1405</v>
      </c>
      <c r="C175" s="73" t="s">
        <v>1406</v>
      </c>
      <c r="D175" s="86" t="s">
        <v>121</v>
      </c>
      <c r="E175" s="86" t="s">
        <v>314</v>
      </c>
      <c r="F175" s="73" t="s">
        <v>698</v>
      </c>
      <c r="G175" s="86" t="s">
        <v>338</v>
      </c>
      <c r="H175" s="86" t="s">
        <v>134</v>
      </c>
      <c r="I175" s="83">
        <v>213218.19059999997</v>
      </c>
      <c r="J175" s="85">
        <v>576</v>
      </c>
      <c r="K175" s="73"/>
      <c r="L175" s="83">
        <v>1228.136777856</v>
      </c>
      <c r="M175" s="84">
        <v>2.9988400964160162E-3</v>
      </c>
      <c r="N175" s="84">
        <v>1.683188819400421E-3</v>
      </c>
      <c r="O175" s="84">
        <v>2.9284585137628432E-4</v>
      </c>
    </row>
    <row r="176" spans="2:15">
      <c r="B176" s="76" t="s">
        <v>1407</v>
      </c>
      <c r="C176" s="73" t="s">
        <v>1408</v>
      </c>
      <c r="D176" s="86" t="s">
        <v>121</v>
      </c>
      <c r="E176" s="86" t="s">
        <v>314</v>
      </c>
      <c r="F176" s="73" t="s">
        <v>1409</v>
      </c>
      <c r="G176" s="86" t="s">
        <v>159</v>
      </c>
      <c r="H176" s="86" t="s">
        <v>134</v>
      </c>
      <c r="I176" s="83">
        <v>36131.839326000001</v>
      </c>
      <c r="J176" s="85">
        <v>68.400000000000006</v>
      </c>
      <c r="K176" s="73"/>
      <c r="L176" s="83">
        <v>24.714178099000002</v>
      </c>
      <c r="M176" s="84">
        <v>9.2025541622844486E-4</v>
      </c>
      <c r="N176" s="84">
        <v>3.3871331766098306E-5</v>
      </c>
      <c r="O176" s="84">
        <v>5.8930280869052942E-6</v>
      </c>
    </row>
    <row r="177" spans="2:15">
      <c r="B177" s="76" t="s">
        <v>1410</v>
      </c>
      <c r="C177" s="73" t="s">
        <v>1411</v>
      </c>
      <c r="D177" s="86" t="s">
        <v>121</v>
      </c>
      <c r="E177" s="86" t="s">
        <v>314</v>
      </c>
      <c r="F177" s="73" t="s">
        <v>1412</v>
      </c>
      <c r="G177" s="86" t="s">
        <v>520</v>
      </c>
      <c r="H177" s="86" t="s">
        <v>134</v>
      </c>
      <c r="I177" s="83">
        <v>44068.915284000002</v>
      </c>
      <c r="J177" s="85">
        <v>2540</v>
      </c>
      <c r="K177" s="73"/>
      <c r="L177" s="83">
        <v>1119.3504482229998</v>
      </c>
      <c r="M177" s="84">
        <v>1.2347692710563184E-3</v>
      </c>
      <c r="N177" s="84">
        <v>1.5340947306609466E-3</v>
      </c>
      <c r="O177" s="84">
        <v>2.6690604899116889E-4</v>
      </c>
    </row>
    <row r="178" spans="2:15">
      <c r="B178" s="76" t="s">
        <v>1413</v>
      </c>
      <c r="C178" s="73" t="s">
        <v>1414</v>
      </c>
      <c r="D178" s="86" t="s">
        <v>121</v>
      </c>
      <c r="E178" s="86" t="s">
        <v>314</v>
      </c>
      <c r="F178" s="73" t="s">
        <v>1415</v>
      </c>
      <c r="G178" s="86" t="s">
        <v>431</v>
      </c>
      <c r="H178" s="86" t="s">
        <v>134</v>
      </c>
      <c r="I178" s="83">
        <v>9604.4230000000007</v>
      </c>
      <c r="J178" s="85">
        <v>5790</v>
      </c>
      <c r="K178" s="73"/>
      <c r="L178" s="83">
        <v>556.09609169999999</v>
      </c>
      <c r="M178" s="84">
        <v>1.1428666793593374E-3</v>
      </c>
      <c r="N178" s="84">
        <v>7.6214208461026936E-4</v>
      </c>
      <c r="O178" s="84">
        <v>1.3259959017366478E-4</v>
      </c>
    </row>
    <row r="179" spans="2:15">
      <c r="B179" s="76" t="s">
        <v>1416</v>
      </c>
      <c r="C179" s="73" t="s">
        <v>1417</v>
      </c>
      <c r="D179" s="86" t="s">
        <v>121</v>
      </c>
      <c r="E179" s="86" t="s">
        <v>314</v>
      </c>
      <c r="F179" s="73" t="s">
        <v>1418</v>
      </c>
      <c r="G179" s="86" t="s">
        <v>431</v>
      </c>
      <c r="H179" s="86" t="s">
        <v>134</v>
      </c>
      <c r="I179" s="83">
        <v>37660.709797000003</v>
      </c>
      <c r="J179" s="85">
        <v>1013</v>
      </c>
      <c r="K179" s="83">
        <v>6.2112679459999995</v>
      </c>
      <c r="L179" s="83">
        <v>387.71425818800003</v>
      </c>
      <c r="M179" s="84">
        <v>2.2586433639957683E-3</v>
      </c>
      <c r="N179" s="84">
        <v>5.3137102989736149E-4</v>
      </c>
      <c r="O179" s="84">
        <v>9.2449403093359779E-5</v>
      </c>
    </row>
    <row r="180" spans="2:15">
      <c r="B180" s="76" t="s">
        <v>1419</v>
      </c>
      <c r="C180" s="73" t="s">
        <v>1420</v>
      </c>
      <c r="D180" s="86" t="s">
        <v>121</v>
      </c>
      <c r="E180" s="86" t="s">
        <v>314</v>
      </c>
      <c r="F180" s="73" t="s">
        <v>1421</v>
      </c>
      <c r="G180" s="86" t="s">
        <v>128</v>
      </c>
      <c r="H180" s="86" t="s">
        <v>134</v>
      </c>
      <c r="I180" s="83">
        <v>30551.669562999996</v>
      </c>
      <c r="J180" s="85">
        <v>819.8</v>
      </c>
      <c r="K180" s="73"/>
      <c r="L180" s="83">
        <v>250.46258707699999</v>
      </c>
      <c r="M180" s="84">
        <v>1.5275071027948601E-3</v>
      </c>
      <c r="N180" s="84">
        <v>3.4326455639743152E-4</v>
      </c>
      <c r="O180" s="84">
        <v>5.9722117986332952E-5</v>
      </c>
    </row>
    <row r="181" spans="2:15">
      <c r="B181" s="76" t="s">
        <v>1422</v>
      </c>
      <c r="C181" s="73" t="s">
        <v>1423</v>
      </c>
      <c r="D181" s="86" t="s">
        <v>121</v>
      </c>
      <c r="E181" s="86" t="s">
        <v>314</v>
      </c>
      <c r="F181" s="73" t="s">
        <v>710</v>
      </c>
      <c r="G181" s="86" t="s">
        <v>128</v>
      </c>
      <c r="H181" s="86" t="s">
        <v>134</v>
      </c>
      <c r="I181" s="83">
        <v>127557.129426</v>
      </c>
      <c r="J181" s="85">
        <v>1003</v>
      </c>
      <c r="K181" s="73"/>
      <c r="L181" s="83">
        <v>1279.39800814</v>
      </c>
      <c r="M181" s="84">
        <v>1.4413955498295192E-3</v>
      </c>
      <c r="N181" s="84">
        <v>1.7534434777075885E-3</v>
      </c>
      <c r="O181" s="84">
        <v>3.0506895135649995E-4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26.027928523000003</v>
      </c>
      <c r="L183" s="80">
        <v>173008.84337223804</v>
      </c>
      <c r="M183" s="71"/>
      <c r="N183" s="81">
        <v>0.23711247482541711</v>
      </c>
      <c r="O183" s="81">
        <v>4.1253484910220461E-2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31293.010546672005</v>
      </c>
      <c r="M184" s="71"/>
      <c r="N184" s="81">
        <v>4.2887768225204646E-2</v>
      </c>
      <c r="O184" s="81">
        <v>7.4617326676472981E-3</v>
      </c>
    </row>
    <row r="185" spans="2:15">
      <c r="B185" s="76" t="s">
        <v>1424</v>
      </c>
      <c r="C185" s="73" t="s">
        <v>1425</v>
      </c>
      <c r="D185" s="86" t="s">
        <v>1426</v>
      </c>
      <c r="E185" s="86" t="s">
        <v>715</v>
      </c>
      <c r="F185" s="73" t="s">
        <v>1427</v>
      </c>
      <c r="G185" s="86" t="s">
        <v>786</v>
      </c>
      <c r="H185" s="86" t="s">
        <v>133</v>
      </c>
      <c r="I185" s="83">
        <v>26892.384399999999</v>
      </c>
      <c r="J185" s="85">
        <v>319</v>
      </c>
      <c r="K185" s="73"/>
      <c r="L185" s="83">
        <v>310.118943043</v>
      </c>
      <c r="M185" s="84">
        <v>4.1469861354751289E-4</v>
      </c>
      <c r="N185" s="84">
        <v>4.2502492151200535E-4</v>
      </c>
      <c r="O185" s="84">
        <v>7.3947012695021766E-5</v>
      </c>
    </row>
    <row r="186" spans="2:15">
      <c r="B186" s="76" t="s">
        <v>1428</v>
      </c>
      <c r="C186" s="73" t="s">
        <v>1429</v>
      </c>
      <c r="D186" s="86" t="s">
        <v>1426</v>
      </c>
      <c r="E186" s="86" t="s">
        <v>715</v>
      </c>
      <c r="F186" s="73" t="s">
        <v>1184</v>
      </c>
      <c r="G186" s="86" t="s">
        <v>1016</v>
      </c>
      <c r="H186" s="86" t="s">
        <v>133</v>
      </c>
      <c r="I186" s="83">
        <v>29427.433432999998</v>
      </c>
      <c r="J186" s="85">
        <v>2835</v>
      </c>
      <c r="K186" s="73"/>
      <c r="L186" s="83">
        <v>3015.8778722890002</v>
      </c>
      <c r="M186" s="84">
        <v>6.6258689714813307E-4</v>
      </c>
      <c r="N186" s="84">
        <v>4.1333278237753214E-3</v>
      </c>
      <c r="O186" s="84">
        <v>7.1912781954073493E-4</v>
      </c>
    </row>
    <row r="187" spans="2:15">
      <c r="B187" s="76" t="s">
        <v>1430</v>
      </c>
      <c r="C187" s="73" t="s">
        <v>1431</v>
      </c>
      <c r="D187" s="86" t="s">
        <v>1426</v>
      </c>
      <c r="E187" s="86" t="s">
        <v>715</v>
      </c>
      <c r="F187" s="73" t="s">
        <v>1432</v>
      </c>
      <c r="G187" s="86" t="s">
        <v>827</v>
      </c>
      <c r="H187" s="86" t="s">
        <v>133</v>
      </c>
      <c r="I187" s="83">
        <v>4015.2058710000001</v>
      </c>
      <c r="J187" s="85">
        <v>13000</v>
      </c>
      <c r="K187" s="73"/>
      <c r="L187" s="83">
        <v>1886.9459988569999</v>
      </c>
      <c r="M187" s="84">
        <v>3.324911295045508E-5</v>
      </c>
      <c r="N187" s="84">
        <v>2.5861015363720834E-3</v>
      </c>
      <c r="O187" s="84">
        <v>4.4993710594760998E-4</v>
      </c>
    </row>
    <row r="188" spans="2:15">
      <c r="B188" s="76" t="s">
        <v>1433</v>
      </c>
      <c r="C188" s="73" t="s">
        <v>1434</v>
      </c>
      <c r="D188" s="86" t="s">
        <v>1426</v>
      </c>
      <c r="E188" s="86" t="s">
        <v>715</v>
      </c>
      <c r="F188" s="73" t="s">
        <v>1435</v>
      </c>
      <c r="G188" s="86" t="s">
        <v>827</v>
      </c>
      <c r="H188" s="86" t="s">
        <v>133</v>
      </c>
      <c r="I188" s="83">
        <v>2904.3775150000001</v>
      </c>
      <c r="J188" s="85">
        <v>14798</v>
      </c>
      <c r="K188" s="73"/>
      <c r="L188" s="83">
        <v>1553.690071688</v>
      </c>
      <c r="M188" s="84">
        <v>7.1332008222057543E-5</v>
      </c>
      <c r="N188" s="84">
        <v>2.1293668625770191E-3</v>
      </c>
      <c r="O188" s="84">
        <v>3.7047314274933369E-4</v>
      </c>
    </row>
    <row r="189" spans="2:15">
      <c r="B189" s="76" t="s">
        <v>1436</v>
      </c>
      <c r="C189" s="73" t="s">
        <v>1437</v>
      </c>
      <c r="D189" s="86" t="s">
        <v>1426</v>
      </c>
      <c r="E189" s="86" t="s">
        <v>715</v>
      </c>
      <c r="F189" s="73" t="s">
        <v>701</v>
      </c>
      <c r="G189" s="86" t="s">
        <v>581</v>
      </c>
      <c r="H189" s="86" t="s">
        <v>133</v>
      </c>
      <c r="I189" s="83">
        <v>134.46192199999999</v>
      </c>
      <c r="J189" s="85">
        <v>17021</v>
      </c>
      <c r="K189" s="73"/>
      <c r="L189" s="83">
        <v>82.735650933000002</v>
      </c>
      <c r="M189" s="84">
        <v>3.0321897770977735E-6</v>
      </c>
      <c r="N189" s="84">
        <v>1.1339105311979341E-4</v>
      </c>
      <c r="O189" s="84">
        <v>1.9728089389963945E-5</v>
      </c>
    </row>
    <row r="190" spans="2:15">
      <c r="B190" s="76" t="s">
        <v>1473</v>
      </c>
      <c r="C190" s="73" t="s">
        <v>1474</v>
      </c>
      <c r="D190" s="86" t="s">
        <v>1442</v>
      </c>
      <c r="E190" s="86" t="s">
        <v>715</v>
      </c>
      <c r="F190" s="73" t="s">
        <v>1475</v>
      </c>
      <c r="G190" s="86" t="s">
        <v>827</v>
      </c>
      <c r="H190" s="86" t="s">
        <v>133</v>
      </c>
      <c r="I190" s="83">
        <v>30483.478159999995</v>
      </c>
      <c r="J190" s="85">
        <v>676</v>
      </c>
      <c r="K190" s="73"/>
      <c r="L190" s="83">
        <v>744.93694917999994</v>
      </c>
      <c r="M190" s="84">
        <v>3.9690028332035497E-4</v>
      </c>
      <c r="N190" s="84">
        <v>1.0209526875393782E-3</v>
      </c>
      <c r="O190" s="84">
        <v>1.7762817549125411E-4</v>
      </c>
    </row>
    <row r="191" spans="2:15">
      <c r="B191" s="76" t="s">
        <v>1476</v>
      </c>
      <c r="C191" s="73" t="s">
        <v>1477</v>
      </c>
      <c r="D191" s="86" t="s">
        <v>1426</v>
      </c>
      <c r="E191" s="86" t="s">
        <v>715</v>
      </c>
      <c r="F191" s="73" t="s">
        <v>1478</v>
      </c>
      <c r="G191" s="86" t="s">
        <v>869</v>
      </c>
      <c r="H191" s="86" t="s">
        <v>133</v>
      </c>
      <c r="I191" s="83">
        <v>23639.097406000001</v>
      </c>
      <c r="J191" s="85">
        <v>388</v>
      </c>
      <c r="K191" s="73"/>
      <c r="L191" s="83">
        <v>331.56670797500004</v>
      </c>
      <c r="M191" s="84">
        <v>9.1997182560435388E-4</v>
      </c>
      <c r="N191" s="84">
        <v>4.5441956125049846E-4</v>
      </c>
      <c r="O191" s="84">
        <v>7.9061173507463789E-5</v>
      </c>
    </row>
    <row r="192" spans="2:15">
      <c r="B192" s="76" t="s">
        <v>1479</v>
      </c>
      <c r="C192" s="73" t="s">
        <v>1480</v>
      </c>
      <c r="D192" s="86" t="s">
        <v>1426</v>
      </c>
      <c r="E192" s="86" t="s">
        <v>715</v>
      </c>
      <c r="F192" s="73" t="s">
        <v>742</v>
      </c>
      <c r="G192" s="86" t="s">
        <v>743</v>
      </c>
      <c r="H192" s="86" t="s">
        <v>133</v>
      </c>
      <c r="I192" s="83">
        <v>4972.3634579999998</v>
      </c>
      <c r="J192" s="85">
        <v>30395</v>
      </c>
      <c r="K192" s="73"/>
      <c r="L192" s="83">
        <v>5463.5297910310001</v>
      </c>
      <c r="M192" s="84">
        <v>8.856035360141435E-5</v>
      </c>
      <c r="N192" s="84">
        <v>7.487889317001427E-3</v>
      </c>
      <c r="O192" s="84">
        <v>1.3027637165685174E-3</v>
      </c>
    </row>
    <row r="193" spans="2:15">
      <c r="B193" s="76" t="s">
        <v>1481</v>
      </c>
      <c r="C193" s="73" t="s">
        <v>1482</v>
      </c>
      <c r="D193" s="86" t="s">
        <v>1426</v>
      </c>
      <c r="E193" s="86" t="s">
        <v>715</v>
      </c>
      <c r="F193" s="73" t="s">
        <v>1483</v>
      </c>
      <c r="G193" s="86" t="s">
        <v>827</v>
      </c>
      <c r="H193" s="86" t="s">
        <v>137</v>
      </c>
      <c r="I193" s="83">
        <v>255477.65179999999</v>
      </c>
      <c r="J193" s="85">
        <v>13.5</v>
      </c>
      <c r="K193" s="73"/>
      <c r="L193" s="83">
        <v>83.323141962999998</v>
      </c>
      <c r="M193" s="84">
        <v>4.759103939075637E-4</v>
      </c>
      <c r="N193" s="84">
        <v>1.1419622266688596E-4</v>
      </c>
      <c r="O193" s="84">
        <v>1.9868175017198905E-5</v>
      </c>
    </row>
    <row r="194" spans="2:15">
      <c r="B194" s="76" t="s">
        <v>1484</v>
      </c>
      <c r="C194" s="73" t="s">
        <v>1485</v>
      </c>
      <c r="D194" s="86" t="s">
        <v>1426</v>
      </c>
      <c r="E194" s="86" t="s">
        <v>715</v>
      </c>
      <c r="F194" s="73" t="s">
        <v>733</v>
      </c>
      <c r="G194" s="86" t="s">
        <v>734</v>
      </c>
      <c r="H194" s="86" t="s">
        <v>133</v>
      </c>
      <c r="I194" s="83">
        <v>448196.16194899997</v>
      </c>
      <c r="J194" s="85">
        <v>885</v>
      </c>
      <c r="K194" s="73"/>
      <c r="L194" s="83">
        <v>14339.027760187002</v>
      </c>
      <c r="M194" s="84">
        <v>4.0354590262979382E-4</v>
      </c>
      <c r="N194" s="84">
        <v>1.9651957047612252E-2</v>
      </c>
      <c r="O194" s="84">
        <v>3.4191019013946416E-3</v>
      </c>
    </row>
    <row r="195" spans="2:15">
      <c r="B195" s="76" t="s">
        <v>1486</v>
      </c>
      <c r="C195" s="73" t="s">
        <v>1487</v>
      </c>
      <c r="D195" s="86" t="s">
        <v>1426</v>
      </c>
      <c r="E195" s="86" t="s">
        <v>715</v>
      </c>
      <c r="F195" s="73" t="s">
        <v>1015</v>
      </c>
      <c r="G195" s="86" t="s">
        <v>1016</v>
      </c>
      <c r="H195" s="86" t="s">
        <v>133</v>
      </c>
      <c r="I195" s="83">
        <v>10772.436089999999</v>
      </c>
      <c r="J195" s="85">
        <v>4247</v>
      </c>
      <c r="K195" s="73"/>
      <c r="L195" s="83">
        <v>1653.881879174</v>
      </c>
      <c r="M195" s="84">
        <v>9.7882431221930352E-5</v>
      </c>
      <c r="N195" s="84">
        <v>2.2666819672108513E-3</v>
      </c>
      <c r="O195" s="84">
        <v>3.9436360486495213E-4</v>
      </c>
    </row>
    <row r="196" spans="2:15">
      <c r="B196" s="76" t="s">
        <v>1488</v>
      </c>
      <c r="C196" s="73" t="s">
        <v>1489</v>
      </c>
      <c r="D196" s="86" t="s">
        <v>1426</v>
      </c>
      <c r="E196" s="86" t="s">
        <v>715</v>
      </c>
      <c r="F196" s="73" t="s">
        <v>1490</v>
      </c>
      <c r="G196" s="86" t="s">
        <v>869</v>
      </c>
      <c r="H196" s="86" t="s">
        <v>133</v>
      </c>
      <c r="I196" s="83">
        <v>13413.575579000002</v>
      </c>
      <c r="J196" s="85">
        <v>924</v>
      </c>
      <c r="K196" s="73"/>
      <c r="L196" s="83">
        <v>448.04829974399996</v>
      </c>
      <c r="M196" s="84">
        <v>5.7223879874513035E-4</v>
      </c>
      <c r="N196" s="84">
        <v>6.140601782132233E-4</v>
      </c>
      <c r="O196" s="84">
        <v>1.06835890075114E-4</v>
      </c>
    </row>
    <row r="197" spans="2:15">
      <c r="B197" s="76" t="s">
        <v>1491</v>
      </c>
      <c r="C197" s="73" t="s">
        <v>1492</v>
      </c>
      <c r="D197" s="86" t="s">
        <v>1426</v>
      </c>
      <c r="E197" s="86" t="s">
        <v>715</v>
      </c>
      <c r="F197" s="73" t="s">
        <v>1493</v>
      </c>
      <c r="G197" s="86" t="s">
        <v>827</v>
      </c>
      <c r="H197" s="86" t="s">
        <v>133</v>
      </c>
      <c r="I197" s="83">
        <v>3823.2134550000001</v>
      </c>
      <c r="J197" s="85">
        <v>9980</v>
      </c>
      <c r="K197" s="73"/>
      <c r="L197" s="83">
        <v>1379.3274806079999</v>
      </c>
      <c r="M197" s="84">
        <v>6.7339255833388694E-5</v>
      </c>
      <c r="N197" s="84">
        <v>1.8903990463539019E-3</v>
      </c>
      <c r="O197" s="84">
        <v>3.2889686040549155E-4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26.027928523000003</v>
      </c>
      <c r="L199" s="80">
        <v>141715.83282556597</v>
      </c>
      <c r="M199" s="71"/>
      <c r="N199" s="81">
        <v>0.19422470660021238</v>
      </c>
      <c r="O199" s="81">
        <v>3.379175224257315E-2</v>
      </c>
    </row>
    <row r="200" spans="2:15">
      <c r="B200" s="76" t="s">
        <v>1494</v>
      </c>
      <c r="C200" s="73" t="s">
        <v>1495</v>
      </c>
      <c r="D200" s="86" t="s">
        <v>1442</v>
      </c>
      <c r="E200" s="86" t="s">
        <v>715</v>
      </c>
      <c r="F200" s="73"/>
      <c r="G200" s="86" t="s">
        <v>781</v>
      </c>
      <c r="H200" s="86" t="s">
        <v>133</v>
      </c>
      <c r="I200" s="83">
        <v>5322.6364999999987</v>
      </c>
      <c r="J200" s="85">
        <v>13520</v>
      </c>
      <c r="K200" s="73"/>
      <c r="L200" s="83">
        <v>2601.4279441019999</v>
      </c>
      <c r="M200" s="84">
        <v>7.1114321279409812E-5</v>
      </c>
      <c r="N200" s="84">
        <v>3.56531496242002E-3</v>
      </c>
      <c r="O200" s="84">
        <v>6.2030336915285412E-4</v>
      </c>
    </row>
    <row r="201" spans="2:15">
      <c r="B201" s="76" t="s">
        <v>1496</v>
      </c>
      <c r="C201" s="73" t="s">
        <v>1497</v>
      </c>
      <c r="D201" s="86" t="s">
        <v>1426</v>
      </c>
      <c r="E201" s="86" t="s">
        <v>715</v>
      </c>
      <c r="F201" s="73"/>
      <c r="G201" s="86" t="s">
        <v>861</v>
      </c>
      <c r="H201" s="86" t="s">
        <v>133</v>
      </c>
      <c r="I201" s="83">
        <v>6427.0452509999996</v>
      </c>
      <c r="J201" s="85">
        <v>10400</v>
      </c>
      <c r="K201" s="73"/>
      <c r="L201" s="83">
        <v>2416.311932436</v>
      </c>
      <c r="M201" s="84">
        <v>1.0769177699396782E-6</v>
      </c>
      <c r="N201" s="84">
        <v>3.3116093436760283E-3</v>
      </c>
      <c r="O201" s="84">
        <v>5.7616296311896844E-4</v>
      </c>
    </row>
    <row r="202" spans="2:15">
      <c r="B202" s="76" t="s">
        <v>1498</v>
      </c>
      <c r="C202" s="73" t="s">
        <v>1499</v>
      </c>
      <c r="D202" s="86" t="s">
        <v>1426</v>
      </c>
      <c r="E202" s="86" t="s">
        <v>715</v>
      </c>
      <c r="F202" s="73"/>
      <c r="G202" s="86" t="s">
        <v>1445</v>
      </c>
      <c r="H202" s="86" t="s">
        <v>133</v>
      </c>
      <c r="I202" s="83">
        <v>7132.3329100000001</v>
      </c>
      <c r="J202" s="85">
        <v>10329</v>
      </c>
      <c r="K202" s="73"/>
      <c r="L202" s="83">
        <v>2663.1656785800001</v>
      </c>
      <c r="M202" s="84">
        <v>6.9602343252085863E-7</v>
      </c>
      <c r="N202" s="84">
        <v>3.649927903162575E-3</v>
      </c>
      <c r="O202" s="84">
        <v>6.3502456286778806E-4</v>
      </c>
    </row>
    <row r="203" spans="2:15">
      <c r="B203" s="76" t="s">
        <v>1500</v>
      </c>
      <c r="C203" s="73" t="s">
        <v>1501</v>
      </c>
      <c r="D203" s="86" t="s">
        <v>1426</v>
      </c>
      <c r="E203" s="86" t="s">
        <v>715</v>
      </c>
      <c r="F203" s="73"/>
      <c r="G203" s="86" t="s">
        <v>786</v>
      </c>
      <c r="H203" s="86" t="s">
        <v>133</v>
      </c>
      <c r="I203" s="83">
        <v>7320.3923029999996</v>
      </c>
      <c r="J203" s="85">
        <v>16490</v>
      </c>
      <c r="K203" s="73"/>
      <c r="L203" s="83">
        <v>4363.7846771020004</v>
      </c>
      <c r="M203" s="84">
        <v>4.6267332115783985E-7</v>
      </c>
      <c r="N203" s="84">
        <v>5.9806641338365479E-3</v>
      </c>
      <c r="O203" s="84">
        <v>1.0405325058497319E-3</v>
      </c>
    </row>
    <row r="204" spans="2:15">
      <c r="B204" s="76" t="s">
        <v>1502</v>
      </c>
      <c r="C204" s="73" t="s">
        <v>1503</v>
      </c>
      <c r="D204" s="86" t="s">
        <v>29</v>
      </c>
      <c r="E204" s="86" t="s">
        <v>715</v>
      </c>
      <c r="F204" s="73"/>
      <c r="G204" s="86" t="s">
        <v>776</v>
      </c>
      <c r="H204" s="86" t="s">
        <v>135</v>
      </c>
      <c r="I204" s="83">
        <v>145987.22959999999</v>
      </c>
      <c r="J204" s="85">
        <v>132.44999999999999</v>
      </c>
      <c r="K204" s="73"/>
      <c r="L204" s="83">
        <v>760.33052861700003</v>
      </c>
      <c r="M204" s="84">
        <v>9.498034954341479E-5</v>
      </c>
      <c r="N204" s="84">
        <v>1.0420499311575876E-3</v>
      </c>
      <c r="O204" s="84">
        <v>1.8129873235205136E-4</v>
      </c>
    </row>
    <row r="205" spans="2:15">
      <c r="B205" s="76" t="s">
        <v>1504</v>
      </c>
      <c r="C205" s="73" t="s">
        <v>1505</v>
      </c>
      <c r="D205" s="86" t="s">
        <v>29</v>
      </c>
      <c r="E205" s="86" t="s">
        <v>715</v>
      </c>
      <c r="F205" s="73"/>
      <c r="G205" s="86" t="s">
        <v>743</v>
      </c>
      <c r="H205" s="86" t="s">
        <v>135</v>
      </c>
      <c r="I205" s="83">
        <v>1809.69641</v>
      </c>
      <c r="J205" s="85">
        <v>62520</v>
      </c>
      <c r="K205" s="73"/>
      <c r="L205" s="83">
        <v>4448.9783572709994</v>
      </c>
      <c r="M205" s="84">
        <v>4.4890220879772286E-6</v>
      </c>
      <c r="N205" s="84">
        <v>6.0974239707940955E-3</v>
      </c>
      <c r="O205" s="84">
        <v>1.060846705579605E-3</v>
      </c>
    </row>
    <row r="206" spans="2:15">
      <c r="B206" s="76" t="s">
        <v>1506</v>
      </c>
      <c r="C206" s="73" t="s">
        <v>1507</v>
      </c>
      <c r="D206" s="86" t="s">
        <v>1442</v>
      </c>
      <c r="E206" s="86" t="s">
        <v>715</v>
      </c>
      <c r="F206" s="73"/>
      <c r="G206" s="86" t="s">
        <v>781</v>
      </c>
      <c r="H206" s="86" t="s">
        <v>133</v>
      </c>
      <c r="I206" s="83">
        <v>6323.2921620000006</v>
      </c>
      <c r="J206" s="85">
        <v>21243</v>
      </c>
      <c r="K206" s="73"/>
      <c r="L206" s="83">
        <v>4855.8738886150004</v>
      </c>
      <c r="M206" s="84">
        <v>1.0553294623652247E-5</v>
      </c>
      <c r="N206" s="84">
        <v>6.6550833629489643E-3</v>
      </c>
      <c r="O206" s="84">
        <v>1.1578698307283014E-3</v>
      </c>
    </row>
    <row r="207" spans="2:15">
      <c r="B207" s="76" t="s">
        <v>1508</v>
      </c>
      <c r="C207" s="73" t="s">
        <v>1509</v>
      </c>
      <c r="D207" s="86" t="s">
        <v>1426</v>
      </c>
      <c r="E207" s="86" t="s">
        <v>715</v>
      </c>
      <c r="F207" s="73"/>
      <c r="G207" s="86" t="s">
        <v>743</v>
      </c>
      <c r="H207" s="86" t="s">
        <v>133</v>
      </c>
      <c r="I207" s="83">
        <v>1660.6625879999999</v>
      </c>
      <c r="J207" s="85">
        <v>64154</v>
      </c>
      <c r="K207" s="73"/>
      <c r="L207" s="83">
        <v>3851.3540382900001</v>
      </c>
      <c r="M207" s="84">
        <v>3.9831334399862707E-6</v>
      </c>
      <c r="N207" s="84">
        <v>5.2783665253630842E-3</v>
      </c>
      <c r="O207" s="84">
        <v>9.1834482333755783E-4</v>
      </c>
    </row>
    <row r="208" spans="2:15">
      <c r="B208" s="76" t="s">
        <v>1510</v>
      </c>
      <c r="C208" s="73" t="s">
        <v>1511</v>
      </c>
      <c r="D208" s="86" t="s">
        <v>1426</v>
      </c>
      <c r="E208" s="86" t="s">
        <v>715</v>
      </c>
      <c r="F208" s="73"/>
      <c r="G208" s="86" t="s">
        <v>800</v>
      </c>
      <c r="H208" s="86" t="s">
        <v>133</v>
      </c>
      <c r="I208" s="83">
        <v>19208.846000000001</v>
      </c>
      <c r="J208" s="85">
        <v>1015</v>
      </c>
      <c r="K208" s="73"/>
      <c r="L208" s="83">
        <v>704.81577964399992</v>
      </c>
      <c r="M208" s="84">
        <v>5.7512804703315054E-4</v>
      </c>
      <c r="N208" s="84">
        <v>9.6596573071022426E-4</v>
      </c>
      <c r="O208" s="84">
        <v>1.6806139248888092E-4</v>
      </c>
    </row>
    <row r="209" spans="2:15">
      <c r="B209" s="76" t="s">
        <v>1512</v>
      </c>
      <c r="C209" s="73" t="s">
        <v>1513</v>
      </c>
      <c r="D209" s="86" t="s">
        <v>1426</v>
      </c>
      <c r="E209" s="86" t="s">
        <v>715</v>
      </c>
      <c r="F209" s="73"/>
      <c r="G209" s="86" t="s">
        <v>827</v>
      </c>
      <c r="H209" s="86" t="s">
        <v>133</v>
      </c>
      <c r="I209" s="83">
        <v>2524.0423639999999</v>
      </c>
      <c r="J209" s="85">
        <v>13726</v>
      </c>
      <c r="K209" s="73"/>
      <c r="L209" s="83">
        <v>1252.4169485990001</v>
      </c>
      <c r="M209" s="84">
        <v>1.1321761861573581E-5</v>
      </c>
      <c r="N209" s="84">
        <v>1.7164653344145676E-3</v>
      </c>
      <c r="O209" s="84">
        <v>2.9863539159769861E-4</v>
      </c>
    </row>
    <row r="210" spans="2:15">
      <c r="B210" s="76" t="s">
        <v>1514</v>
      </c>
      <c r="C210" s="73" t="s">
        <v>1515</v>
      </c>
      <c r="D210" s="86" t="s">
        <v>1442</v>
      </c>
      <c r="E210" s="86" t="s">
        <v>715</v>
      </c>
      <c r="F210" s="73"/>
      <c r="G210" s="86" t="s">
        <v>781</v>
      </c>
      <c r="H210" s="86" t="s">
        <v>133</v>
      </c>
      <c r="I210" s="83">
        <v>1916.14914</v>
      </c>
      <c r="J210" s="85">
        <v>41288</v>
      </c>
      <c r="K210" s="83">
        <v>8.6585989259999998</v>
      </c>
      <c r="L210" s="83">
        <v>2868.6284587040004</v>
      </c>
      <c r="M210" s="84">
        <v>6.4664364261271712E-6</v>
      </c>
      <c r="N210" s="84">
        <v>3.9315192214450356E-3</v>
      </c>
      <c r="O210" s="84">
        <v>6.8401660012001506E-4</v>
      </c>
    </row>
    <row r="211" spans="2:15">
      <c r="B211" s="76" t="s">
        <v>1516</v>
      </c>
      <c r="C211" s="73" t="s">
        <v>1517</v>
      </c>
      <c r="D211" s="86" t="s">
        <v>29</v>
      </c>
      <c r="E211" s="86" t="s">
        <v>715</v>
      </c>
      <c r="F211" s="73"/>
      <c r="G211" s="86" t="s">
        <v>781</v>
      </c>
      <c r="H211" s="86" t="s">
        <v>135</v>
      </c>
      <c r="I211" s="83">
        <v>6493.6165300000002</v>
      </c>
      <c r="J211" s="85">
        <v>9974</v>
      </c>
      <c r="K211" s="73"/>
      <c r="L211" s="83">
        <v>2546.781000208</v>
      </c>
      <c r="M211" s="84">
        <v>6.6261393163265312E-5</v>
      </c>
      <c r="N211" s="84">
        <v>3.490420108169863E-3</v>
      </c>
      <c r="O211" s="84">
        <v>6.0727295503425107E-4</v>
      </c>
    </row>
    <row r="212" spans="2:15">
      <c r="B212" s="76" t="s">
        <v>1518</v>
      </c>
      <c r="C212" s="73" t="s">
        <v>1519</v>
      </c>
      <c r="D212" s="86" t="s">
        <v>1442</v>
      </c>
      <c r="E212" s="86" t="s">
        <v>715</v>
      </c>
      <c r="F212" s="73"/>
      <c r="G212" s="86" t="s">
        <v>781</v>
      </c>
      <c r="H212" s="86" t="s">
        <v>133</v>
      </c>
      <c r="I212" s="83">
        <v>5961.3528800000004</v>
      </c>
      <c r="J212" s="85">
        <v>8714</v>
      </c>
      <c r="K212" s="73"/>
      <c r="L212" s="83">
        <v>1877.8923282170001</v>
      </c>
      <c r="M212" s="84">
        <v>1.0432889184459223E-5</v>
      </c>
      <c r="N212" s="84">
        <v>2.5736932790260368E-3</v>
      </c>
      <c r="O212" s="84">
        <v>4.4777828297735441E-4</v>
      </c>
    </row>
    <row r="213" spans="2:15">
      <c r="B213" s="76" t="s">
        <v>1438</v>
      </c>
      <c r="C213" s="73" t="s">
        <v>1439</v>
      </c>
      <c r="D213" s="86" t="s">
        <v>122</v>
      </c>
      <c r="E213" s="86" t="s">
        <v>715</v>
      </c>
      <c r="F213" s="73"/>
      <c r="G213" s="86" t="s">
        <v>128</v>
      </c>
      <c r="H213" s="86" t="s">
        <v>136</v>
      </c>
      <c r="I213" s="83">
        <v>76226.329119999995</v>
      </c>
      <c r="J213" s="85">
        <v>1302</v>
      </c>
      <c r="K213" s="73"/>
      <c r="L213" s="83">
        <v>4433.547711837</v>
      </c>
      <c r="M213" s="84">
        <v>4.2599330276994816E-4</v>
      </c>
      <c r="N213" s="84">
        <v>6.0762759274010933E-3</v>
      </c>
      <c r="O213" s="84">
        <v>1.05716731043333E-3</v>
      </c>
    </row>
    <row r="214" spans="2:15">
      <c r="B214" s="76" t="s">
        <v>1520</v>
      </c>
      <c r="C214" s="73" t="s">
        <v>1521</v>
      </c>
      <c r="D214" s="86" t="s">
        <v>1442</v>
      </c>
      <c r="E214" s="86" t="s">
        <v>715</v>
      </c>
      <c r="F214" s="73"/>
      <c r="G214" s="86" t="s">
        <v>1522</v>
      </c>
      <c r="H214" s="86" t="s">
        <v>133</v>
      </c>
      <c r="I214" s="83">
        <v>2962.9627059999998</v>
      </c>
      <c r="J214" s="85">
        <v>24646</v>
      </c>
      <c r="K214" s="73"/>
      <c r="L214" s="83">
        <v>2639.86021532</v>
      </c>
      <c r="M214" s="84">
        <v>1.2789132091250255E-5</v>
      </c>
      <c r="N214" s="84">
        <v>3.6179872464723157E-3</v>
      </c>
      <c r="O214" s="84">
        <v>6.2946743897641835E-4</v>
      </c>
    </row>
    <row r="215" spans="2:15">
      <c r="B215" s="76" t="s">
        <v>1523</v>
      </c>
      <c r="C215" s="73" t="s">
        <v>1524</v>
      </c>
      <c r="D215" s="86" t="s">
        <v>1426</v>
      </c>
      <c r="E215" s="86" t="s">
        <v>715</v>
      </c>
      <c r="F215" s="73"/>
      <c r="G215" s="86" t="s">
        <v>827</v>
      </c>
      <c r="H215" s="86" t="s">
        <v>133</v>
      </c>
      <c r="I215" s="83">
        <v>4422.8367920000001</v>
      </c>
      <c r="J215" s="85">
        <v>6646</v>
      </c>
      <c r="K215" s="73"/>
      <c r="L215" s="83">
        <v>1062.5993654809999</v>
      </c>
      <c r="M215" s="84">
        <v>5.6408965084328475E-6</v>
      </c>
      <c r="N215" s="84">
        <v>1.456316107235175E-3</v>
      </c>
      <c r="O215" s="84">
        <v>2.5337390872653178E-4</v>
      </c>
    </row>
    <row r="216" spans="2:15">
      <c r="B216" s="76" t="s">
        <v>1457</v>
      </c>
      <c r="C216" s="73" t="s">
        <v>1458</v>
      </c>
      <c r="D216" s="86" t="s">
        <v>1426</v>
      </c>
      <c r="E216" s="86" t="s">
        <v>715</v>
      </c>
      <c r="F216" s="73"/>
      <c r="G216" s="86" t="s">
        <v>781</v>
      </c>
      <c r="H216" s="86" t="s">
        <v>133</v>
      </c>
      <c r="I216" s="83">
        <v>25158.92051</v>
      </c>
      <c r="J216" s="85">
        <v>1297</v>
      </c>
      <c r="K216" s="73"/>
      <c r="L216" s="83">
        <v>1179.6149844899999</v>
      </c>
      <c r="M216" s="84">
        <v>9.6561556834057446E-5</v>
      </c>
      <c r="N216" s="84">
        <v>1.6166886204295168E-3</v>
      </c>
      <c r="O216" s="84">
        <v>2.8127596262710421E-4</v>
      </c>
    </row>
    <row r="217" spans="2:15">
      <c r="B217" s="76" t="s">
        <v>1525</v>
      </c>
      <c r="C217" s="73" t="s">
        <v>1526</v>
      </c>
      <c r="D217" s="86" t="s">
        <v>1426</v>
      </c>
      <c r="E217" s="86" t="s">
        <v>715</v>
      </c>
      <c r="F217" s="73"/>
      <c r="G217" s="86" t="s">
        <v>861</v>
      </c>
      <c r="H217" s="86" t="s">
        <v>133</v>
      </c>
      <c r="I217" s="83">
        <v>6812.9747200000011</v>
      </c>
      <c r="J217" s="85">
        <v>21194</v>
      </c>
      <c r="K217" s="73"/>
      <c r="L217" s="83">
        <v>5219.8498316969999</v>
      </c>
      <c r="M217" s="84">
        <v>3.0609613338190171E-6</v>
      </c>
      <c r="N217" s="84">
        <v>7.1539205030563165E-3</v>
      </c>
      <c r="O217" s="84">
        <v>1.2446588975929954E-3</v>
      </c>
    </row>
    <row r="218" spans="2:15">
      <c r="B218" s="76" t="s">
        <v>1527</v>
      </c>
      <c r="C218" s="73" t="s">
        <v>1528</v>
      </c>
      <c r="D218" s="86" t="s">
        <v>1442</v>
      </c>
      <c r="E218" s="86" t="s">
        <v>715</v>
      </c>
      <c r="F218" s="73"/>
      <c r="G218" s="86" t="s">
        <v>800</v>
      </c>
      <c r="H218" s="86" t="s">
        <v>133</v>
      </c>
      <c r="I218" s="83">
        <v>11692.129147000001</v>
      </c>
      <c r="J218" s="85">
        <v>8780</v>
      </c>
      <c r="K218" s="73"/>
      <c r="L218" s="83">
        <v>3711.0467148130001</v>
      </c>
      <c r="M218" s="84">
        <v>6.9515726301213143E-6</v>
      </c>
      <c r="N218" s="84">
        <v>5.0860722122094927E-3</v>
      </c>
      <c r="O218" s="84">
        <v>8.8488892629188902E-4</v>
      </c>
    </row>
    <row r="219" spans="2:15">
      <c r="B219" s="76" t="s">
        <v>1529</v>
      </c>
      <c r="C219" s="73" t="s">
        <v>1530</v>
      </c>
      <c r="D219" s="86" t="s">
        <v>1442</v>
      </c>
      <c r="E219" s="86" t="s">
        <v>715</v>
      </c>
      <c r="F219" s="73"/>
      <c r="G219" s="86" t="s">
        <v>914</v>
      </c>
      <c r="H219" s="86" t="s">
        <v>133</v>
      </c>
      <c r="I219" s="83">
        <v>2305.0615200000002</v>
      </c>
      <c r="J219" s="85">
        <v>7385</v>
      </c>
      <c r="K219" s="83">
        <v>4.4163826190000002</v>
      </c>
      <c r="L219" s="83">
        <v>619.79347022500008</v>
      </c>
      <c r="M219" s="84">
        <v>4.6171050539652371E-6</v>
      </c>
      <c r="N219" s="84">
        <v>8.4944076118403423E-4</v>
      </c>
      <c r="O219" s="84">
        <v>1.4778805564503937E-4</v>
      </c>
    </row>
    <row r="220" spans="2:15">
      <c r="B220" s="76" t="s">
        <v>1465</v>
      </c>
      <c r="C220" s="73" t="s">
        <v>1466</v>
      </c>
      <c r="D220" s="86" t="s">
        <v>1442</v>
      </c>
      <c r="E220" s="86" t="s">
        <v>715</v>
      </c>
      <c r="F220" s="73"/>
      <c r="G220" s="86" t="s">
        <v>567</v>
      </c>
      <c r="H220" s="86" t="s">
        <v>133</v>
      </c>
      <c r="I220" s="83">
        <v>21869.770601</v>
      </c>
      <c r="J220" s="85">
        <v>8477</v>
      </c>
      <c r="K220" s="73"/>
      <c r="L220" s="83">
        <v>6701.8501407069998</v>
      </c>
      <c r="M220" s="84">
        <v>3.6306860303847281E-4</v>
      </c>
      <c r="N220" s="84">
        <v>9.1850349484915474E-3</v>
      </c>
      <c r="O220" s="84">
        <v>1.598037812757147E-3</v>
      </c>
    </row>
    <row r="221" spans="2:15">
      <c r="B221" s="76" t="s">
        <v>1531</v>
      </c>
      <c r="C221" s="73" t="s">
        <v>1532</v>
      </c>
      <c r="D221" s="86" t="s">
        <v>1442</v>
      </c>
      <c r="E221" s="86" t="s">
        <v>715</v>
      </c>
      <c r="F221" s="73"/>
      <c r="G221" s="86" t="s">
        <v>827</v>
      </c>
      <c r="H221" s="86" t="s">
        <v>133</v>
      </c>
      <c r="I221" s="83">
        <v>4454.6082230000002</v>
      </c>
      <c r="J221" s="85">
        <v>19974</v>
      </c>
      <c r="K221" s="73"/>
      <c r="L221" s="83">
        <v>3216.4948587970002</v>
      </c>
      <c r="M221" s="84">
        <v>1.4720724755465936E-5</v>
      </c>
      <c r="N221" s="84">
        <v>4.40827787393306E-3</v>
      </c>
      <c r="O221" s="84">
        <v>7.6696439057563333E-4</v>
      </c>
    </row>
    <row r="222" spans="2:15">
      <c r="B222" s="76" t="s">
        <v>1533</v>
      </c>
      <c r="C222" s="73" t="s">
        <v>1534</v>
      </c>
      <c r="D222" s="86" t="s">
        <v>1442</v>
      </c>
      <c r="E222" s="86" t="s">
        <v>715</v>
      </c>
      <c r="F222" s="73"/>
      <c r="G222" s="86" t="s">
        <v>869</v>
      </c>
      <c r="H222" s="86" t="s">
        <v>133</v>
      </c>
      <c r="I222" s="83">
        <v>18096.964100000001</v>
      </c>
      <c r="J222" s="85">
        <v>4080</v>
      </c>
      <c r="K222" s="73"/>
      <c r="L222" s="83">
        <v>2669.1574290369999</v>
      </c>
      <c r="M222" s="84">
        <v>3.2061789580778131E-6</v>
      </c>
      <c r="N222" s="84">
        <v>3.6581397306721017E-3</v>
      </c>
      <c r="O222" s="84">
        <v>6.3645327935560271E-4</v>
      </c>
    </row>
    <row r="223" spans="2:15">
      <c r="B223" s="76" t="s">
        <v>1535</v>
      </c>
      <c r="C223" s="73" t="s">
        <v>1536</v>
      </c>
      <c r="D223" s="86" t="s">
        <v>1426</v>
      </c>
      <c r="E223" s="86" t="s">
        <v>715</v>
      </c>
      <c r="F223" s="73"/>
      <c r="G223" s="86" t="s">
        <v>743</v>
      </c>
      <c r="H223" s="86" t="s">
        <v>133</v>
      </c>
      <c r="I223" s="83">
        <v>5748.4474200000004</v>
      </c>
      <c r="J223" s="85">
        <v>12758</v>
      </c>
      <c r="K223" s="73"/>
      <c r="L223" s="83">
        <v>2651.1937224650001</v>
      </c>
      <c r="M223" s="84">
        <v>5.1555582242152466E-6</v>
      </c>
      <c r="N223" s="84">
        <v>3.6335200705477915E-3</v>
      </c>
      <c r="O223" s="84">
        <v>6.3216988271786443E-4</v>
      </c>
    </row>
    <row r="224" spans="2:15">
      <c r="B224" s="76" t="s">
        <v>1537</v>
      </c>
      <c r="C224" s="73" t="s">
        <v>1538</v>
      </c>
      <c r="D224" s="86" t="s">
        <v>1442</v>
      </c>
      <c r="E224" s="86" t="s">
        <v>715</v>
      </c>
      <c r="F224" s="73"/>
      <c r="G224" s="86" t="s">
        <v>781</v>
      </c>
      <c r="H224" s="86" t="s">
        <v>133</v>
      </c>
      <c r="I224" s="83">
        <v>7664.59656</v>
      </c>
      <c r="J224" s="85">
        <v>9793</v>
      </c>
      <c r="K224" s="73"/>
      <c r="L224" s="83">
        <v>2713.3970971520002</v>
      </c>
      <c r="M224" s="84">
        <v>5.2382137191131462E-6</v>
      </c>
      <c r="N224" s="84">
        <v>3.7187711815721779E-3</v>
      </c>
      <c r="O224" s="84">
        <v>6.470021070654594E-4</v>
      </c>
    </row>
    <row r="225" spans="2:15">
      <c r="B225" s="76" t="s">
        <v>1539</v>
      </c>
      <c r="C225" s="73" t="s">
        <v>1540</v>
      </c>
      <c r="D225" s="86" t="s">
        <v>29</v>
      </c>
      <c r="E225" s="86" t="s">
        <v>715</v>
      </c>
      <c r="F225" s="73"/>
      <c r="G225" s="86" t="s">
        <v>127</v>
      </c>
      <c r="H225" s="86" t="s">
        <v>135</v>
      </c>
      <c r="I225" s="83">
        <v>5301.3459540000003</v>
      </c>
      <c r="J225" s="85">
        <v>13654</v>
      </c>
      <c r="K225" s="73"/>
      <c r="L225" s="83">
        <v>2846.306362543</v>
      </c>
      <c r="M225" s="84">
        <v>1.2407759306750493E-5</v>
      </c>
      <c r="N225" s="84">
        <v>3.9009262912753453E-3</v>
      </c>
      <c r="O225" s="84">
        <v>6.7869395742041017E-4</v>
      </c>
    </row>
    <row r="226" spans="2:15">
      <c r="B226" s="76" t="s">
        <v>1541</v>
      </c>
      <c r="C226" s="73" t="s">
        <v>1542</v>
      </c>
      <c r="D226" s="86" t="s">
        <v>29</v>
      </c>
      <c r="E226" s="86" t="s">
        <v>715</v>
      </c>
      <c r="F226" s="73"/>
      <c r="G226" s="86" t="s">
        <v>786</v>
      </c>
      <c r="H226" s="86" t="s">
        <v>133</v>
      </c>
      <c r="I226" s="83">
        <v>779.23398399999996</v>
      </c>
      <c r="J226" s="85">
        <v>122850</v>
      </c>
      <c r="K226" s="73"/>
      <c r="L226" s="83">
        <v>3460.5995501020002</v>
      </c>
      <c r="M226" s="84">
        <v>3.2632427457512669E-6</v>
      </c>
      <c r="N226" s="84">
        <v>4.7428287925083057E-3</v>
      </c>
      <c r="O226" s="84">
        <v>8.2517048572649404E-4</v>
      </c>
    </row>
    <row r="227" spans="2:15">
      <c r="B227" s="76" t="s">
        <v>1471</v>
      </c>
      <c r="C227" s="73" t="s">
        <v>1472</v>
      </c>
      <c r="D227" s="86" t="s">
        <v>1426</v>
      </c>
      <c r="E227" s="86" t="s">
        <v>715</v>
      </c>
      <c r="F227" s="73"/>
      <c r="G227" s="86" t="s">
        <v>159</v>
      </c>
      <c r="H227" s="86" t="s">
        <v>133</v>
      </c>
      <c r="I227" s="83">
        <v>2336.2758950000002</v>
      </c>
      <c r="J227" s="85">
        <v>2172</v>
      </c>
      <c r="K227" s="73"/>
      <c r="L227" s="83">
        <v>183.43924335299999</v>
      </c>
      <c r="M227" s="84">
        <v>4.0653151745409917E-5</v>
      </c>
      <c r="N227" s="84">
        <v>2.5140757040926695E-4</v>
      </c>
      <c r="O227" s="84">
        <v>4.374058522155041E-5</v>
      </c>
    </row>
    <row r="228" spans="2:15">
      <c r="B228" s="76" t="s">
        <v>1543</v>
      </c>
      <c r="C228" s="73" t="s">
        <v>1544</v>
      </c>
      <c r="D228" s="86" t="s">
        <v>29</v>
      </c>
      <c r="E228" s="86" t="s">
        <v>715</v>
      </c>
      <c r="F228" s="73"/>
      <c r="G228" s="86" t="s">
        <v>781</v>
      </c>
      <c r="H228" s="86" t="s">
        <v>135</v>
      </c>
      <c r="I228" s="83">
        <v>8069.1169339999997</v>
      </c>
      <c r="J228" s="85">
        <v>15368</v>
      </c>
      <c r="K228" s="73"/>
      <c r="L228" s="83">
        <v>4876.1713654129999</v>
      </c>
      <c r="M228" s="84">
        <v>1.4129253992276328E-5</v>
      </c>
      <c r="N228" s="84">
        <v>6.6829015071690843E-3</v>
      </c>
      <c r="O228" s="84">
        <v>1.1627097084853028E-3</v>
      </c>
    </row>
    <row r="229" spans="2:15">
      <c r="B229" s="76" t="s">
        <v>1545</v>
      </c>
      <c r="C229" s="73" t="s">
        <v>1546</v>
      </c>
      <c r="D229" s="86" t="s">
        <v>1426</v>
      </c>
      <c r="E229" s="86" t="s">
        <v>715</v>
      </c>
      <c r="F229" s="73"/>
      <c r="G229" s="86" t="s">
        <v>827</v>
      </c>
      <c r="H229" s="86" t="s">
        <v>133</v>
      </c>
      <c r="I229" s="83">
        <v>21129.730599999999</v>
      </c>
      <c r="J229" s="85">
        <v>1636</v>
      </c>
      <c r="K229" s="73"/>
      <c r="L229" s="83">
        <v>1249.641849307</v>
      </c>
      <c r="M229" s="84">
        <v>8.9908529096049614E-5</v>
      </c>
      <c r="N229" s="84">
        <v>1.7126619990001076E-3</v>
      </c>
      <c r="O229" s="84">
        <v>2.9797367677124564E-4</v>
      </c>
    </row>
    <row r="230" spans="2:15">
      <c r="B230" s="76" t="s">
        <v>1547</v>
      </c>
      <c r="C230" s="73" t="s">
        <v>1548</v>
      </c>
      <c r="D230" s="86" t="s">
        <v>29</v>
      </c>
      <c r="E230" s="86" t="s">
        <v>715</v>
      </c>
      <c r="F230" s="73"/>
      <c r="G230" s="86" t="s">
        <v>781</v>
      </c>
      <c r="H230" s="86" t="s">
        <v>135</v>
      </c>
      <c r="I230" s="83">
        <v>6706.5219900000002</v>
      </c>
      <c r="J230" s="85">
        <v>14912</v>
      </c>
      <c r="K230" s="73"/>
      <c r="L230" s="83">
        <v>3932.5010458849993</v>
      </c>
      <c r="M230" s="84">
        <v>8.3831524875000008E-6</v>
      </c>
      <c r="N230" s="84">
        <v>5.3895803073899899E-3</v>
      </c>
      <c r="O230" s="84">
        <v>9.376941050741411E-4</v>
      </c>
    </row>
    <row r="231" spans="2:15">
      <c r="B231" s="76" t="s">
        <v>1549</v>
      </c>
      <c r="C231" s="73" t="s">
        <v>1550</v>
      </c>
      <c r="D231" s="86" t="s">
        <v>1442</v>
      </c>
      <c r="E231" s="86" t="s">
        <v>715</v>
      </c>
      <c r="F231" s="73"/>
      <c r="G231" s="86" t="s">
        <v>861</v>
      </c>
      <c r="H231" s="86" t="s">
        <v>133</v>
      </c>
      <c r="I231" s="83">
        <v>58841.209376999999</v>
      </c>
      <c r="J231" s="85">
        <v>272</v>
      </c>
      <c r="K231" s="73"/>
      <c r="L231" s="83">
        <v>578.57384359900004</v>
      </c>
      <c r="M231" s="84">
        <v>1.9900569873438698E-4</v>
      </c>
      <c r="N231" s="84">
        <v>7.929483444372099E-4</v>
      </c>
      <c r="O231" s="84">
        <v>1.3795934855772595E-4</v>
      </c>
    </row>
    <row r="232" spans="2:15">
      <c r="B232" s="76" t="s">
        <v>1551</v>
      </c>
      <c r="C232" s="73" t="s">
        <v>1552</v>
      </c>
      <c r="D232" s="86" t="s">
        <v>1442</v>
      </c>
      <c r="E232" s="86" t="s">
        <v>715</v>
      </c>
      <c r="F232" s="73"/>
      <c r="G232" s="86" t="s">
        <v>743</v>
      </c>
      <c r="H232" s="86" t="s">
        <v>133</v>
      </c>
      <c r="I232" s="83">
        <v>7983.9547499999999</v>
      </c>
      <c r="J232" s="85">
        <v>9302</v>
      </c>
      <c r="K232" s="83">
        <v>12.952946978</v>
      </c>
      <c r="L232" s="83">
        <v>2697.6958540820006</v>
      </c>
      <c r="M232" s="84">
        <v>1.5393729272387053E-6</v>
      </c>
      <c r="N232" s="84">
        <v>3.6972522780895803E-3</v>
      </c>
      <c r="O232" s="84">
        <v>6.4325818865392295E-4</v>
      </c>
    </row>
    <row r="233" spans="2:15" hidden="1">
      <c r="B233" s="76" t="s">
        <v>1440</v>
      </c>
      <c r="C233" s="73" t="s">
        <v>1441</v>
      </c>
      <c r="D233" s="86" t="s">
        <v>1442</v>
      </c>
      <c r="E233" s="86" t="s">
        <v>715</v>
      </c>
      <c r="F233" s="73"/>
      <c r="G233" s="86" t="s">
        <v>805</v>
      </c>
      <c r="H233" s="86" t="s">
        <v>133</v>
      </c>
      <c r="I233" s="83">
        <v>3837.0246149999998</v>
      </c>
      <c r="J233" s="85">
        <v>3492</v>
      </c>
      <c r="K233" s="73"/>
      <c r="L233" s="83">
        <v>484.36987194900001</v>
      </c>
      <c r="M233" s="84">
        <v>1.0162292962486442E-4</v>
      </c>
      <c r="N233" s="84">
        <v>6.638397022375982E-4</v>
      </c>
      <c r="O233" s="84">
        <v>1.1549666949926505E-4</v>
      </c>
    </row>
    <row r="234" spans="2:15" hidden="1">
      <c r="B234" s="76" t="s">
        <v>1443</v>
      </c>
      <c r="C234" s="73" t="s">
        <v>1444</v>
      </c>
      <c r="D234" s="86" t="s">
        <v>1442</v>
      </c>
      <c r="E234" s="86" t="s">
        <v>715</v>
      </c>
      <c r="F234" s="73"/>
      <c r="G234" s="86" t="s">
        <v>1445</v>
      </c>
      <c r="H234" s="86" t="s">
        <v>133</v>
      </c>
      <c r="I234" s="83">
        <v>15751.253720000001</v>
      </c>
      <c r="J234" s="85">
        <v>3223</v>
      </c>
      <c r="K234" s="73"/>
      <c r="L234" s="83">
        <v>1835.2014102349999</v>
      </c>
      <c r="M234" s="84">
        <v>1.0066659449073533E-4</v>
      </c>
      <c r="N234" s="84">
        <v>2.5151844246924944E-3</v>
      </c>
      <c r="O234" s="84">
        <v>4.3759875049539509E-4</v>
      </c>
    </row>
    <row r="235" spans="2:15" hidden="1">
      <c r="B235" s="76" t="s">
        <v>1446</v>
      </c>
      <c r="C235" s="73" t="s">
        <v>1447</v>
      </c>
      <c r="D235" s="86" t="s">
        <v>1426</v>
      </c>
      <c r="E235" s="86" t="s">
        <v>715</v>
      </c>
      <c r="F235" s="73"/>
      <c r="G235" s="86" t="s">
        <v>1448</v>
      </c>
      <c r="H235" s="86" t="s">
        <v>133</v>
      </c>
      <c r="I235" s="83">
        <v>18904.693132</v>
      </c>
      <c r="J235" s="85">
        <v>3196</v>
      </c>
      <c r="K235" s="73"/>
      <c r="L235" s="83">
        <v>2184.1612830019999</v>
      </c>
      <c r="M235" s="84">
        <v>2.2754510572082115E-4</v>
      </c>
      <c r="N235" s="84">
        <v>2.9934417058449987E-3</v>
      </c>
      <c r="O235" s="84">
        <v>5.2080727651560845E-4</v>
      </c>
    </row>
    <row r="236" spans="2:15" hidden="1">
      <c r="B236" s="76" t="s">
        <v>1449</v>
      </c>
      <c r="C236" s="73" t="s">
        <v>1450</v>
      </c>
      <c r="D236" s="86" t="s">
        <v>1442</v>
      </c>
      <c r="E236" s="86" t="s">
        <v>715</v>
      </c>
      <c r="F236" s="73"/>
      <c r="G236" s="86" t="s">
        <v>861</v>
      </c>
      <c r="H236" s="86" t="s">
        <v>133</v>
      </c>
      <c r="I236" s="83">
        <v>24362.733053</v>
      </c>
      <c r="J236" s="85">
        <v>141</v>
      </c>
      <c r="K236" s="73"/>
      <c r="L236" s="83">
        <v>124.18050473699999</v>
      </c>
      <c r="M236" s="84">
        <v>1.7876811891935553E-4</v>
      </c>
      <c r="N236" s="84">
        <v>1.7019214873257958E-4</v>
      </c>
      <c r="O236" s="84">
        <v>2.9610501281077495E-5</v>
      </c>
    </row>
    <row r="237" spans="2:15" hidden="1">
      <c r="B237" s="76" t="s">
        <v>1451</v>
      </c>
      <c r="C237" s="73" t="s">
        <v>1452</v>
      </c>
      <c r="D237" s="86" t="s">
        <v>1442</v>
      </c>
      <c r="E237" s="86" t="s">
        <v>715</v>
      </c>
      <c r="F237" s="73"/>
      <c r="G237" s="86" t="s">
        <v>786</v>
      </c>
      <c r="H237" s="86" t="s">
        <v>133</v>
      </c>
      <c r="I237" s="83">
        <v>39666.266989999996</v>
      </c>
      <c r="J237" s="85">
        <v>350</v>
      </c>
      <c r="K237" s="73"/>
      <c r="L237" s="83">
        <v>501.87744309100003</v>
      </c>
      <c r="M237" s="84">
        <v>2.920727048201649E-4</v>
      </c>
      <c r="N237" s="84">
        <v>6.8783421859148195E-4</v>
      </c>
      <c r="O237" s="84">
        <v>1.1967130189286561E-4</v>
      </c>
    </row>
    <row r="238" spans="2:15" hidden="1">
      <c r="B238" s="76" t="s">
        <v>1453</v>
      </c>
      <c r="C238" s="73" t="s">
        <v>1454</v>
      </c>
      <c r="D238" s="86" t="s">
        <v>1426</v>
      </c>
      <c r="E238" s="86" t="s">
        <v>715</v>
      </c>
      <c r="F238" s="73"/>
      <c r="G238" s="86" t="s">
        <v>827</v>
      </c>
      <c r="H238" s="86" t="s">
        <v>133</v>
      </c>
      <c r="I238" s="83">
        <v>2881.3269</v>
      </c>
      <c r="J238" s="85">
        <v>1970</v>
      </c>
      <c r="K238" s="73"/>
      <c r="L238" s="83">
        <v>205.19513584699999</v>
      </c>
      <c r="M238" s="84">
        <v>2.8328450515472605E-5</v>
      </c>
      <c r="N238" s="84">
        <v>2.8122450583718063E-4</v>
      </c>
      <c r="O238" s="84">
        <v>4.8928218207331215E-5</v>
      </c>
    </row>
    <row r="239" spans="2:15" hidden="1">
      <c r="B239" s="76" t="s">
        <v>1455</v>
      </c>
      <c r="C239" s="73" t="s">
        <v>1456</v>
      </c>
      <c r="D239" s="86" t="s">
        <v>1426</v>
      </c>
      <c r="E239" s="86" t="s">
        <v>715</v>
      </c>
      <c r="F239" s="73"/>
      <c r="G239" s="86" t="s">
        <v>781</v>
      </c>
      <c r="H239" s="86" t="s">
        <v>133</v>
      </c>
      <c r="I239" s="83">
        <v>9098.884591</v>
      </c>
      <c r="J239" s="85">
        <v>1936</v>
      </c>
      <c r="K239" s="73"/>
      <c r="L239" s="83">
        <v>636.79817644499997</v>
      </c>
      <c r="M239" s="84">
        <v>1.8276480867682464E-4</v>
      </c>
      <c r="N239" s="84">
        <v>8.7274608995747851E-4</v>
      </c>
      <c r="O239" s="84">
        <v>1.5184278127510542E-4</v>
      </c>
    </row>
    <row r="240" spans="2:15">
      <c r="B240" s="76" t="s">
        <v>1553</v>
      </c>
      <c r="C240" s="73" t="s">
        <v>1554</v>
      </c>
      <c r="D240" s="86" t="s">
        <v>1426</v>
      </c>
      <c r="E240" s="86" t="s">
        <v>715</v>
      </c>
      <c r="F240" s="73"/>
      <c r="G240" s="86" t="s">
        <v>1448</v>
      </c>
      <c r="H240" s="86" t="s">
        <v>133</v>
      </c>
      <c r="I240" s="83">
        <v>38417.692000000003</v>
      </c>
      <c r="J240" s="85">
        <v>69.510000000000005</v>
      </c>
      <c r="K240" s="73"/>
      <c r="L240" s="83">
        <v>96.535457819000001</v>
      </c>
      <c r="M240" s="84">
        <v>2.3686008045970488E-4</v>
      </c>
      <c r="N240" s="84">
        <v>1.3230399594441061E-4</v>
      </c>
      <c r="O240" s="84">
        <v>2.3018615550587412E-5</v>
      </c>
    </row>
    <row r="241" spans="2:15" hidden="1">
      <c r="B241" s="76" t="s">
        <v>1459</v>
      </c>
      <c r="C241" s="73" t="s">
        <v>1460</v>
      </c>
      <c r="D241" s="86" t="s">
        <v>1426</v>
      </c>
      <c r="E241" s="86" t="s">
        <v>715</v>
      </c>
      <c r="F241" s="73"/>
      <c r="G241" s="86" t="s">
        <v>827</v>
      </c>
      <c r="H241" s="86" t="s">
        <v>133</v>
      </c>
      <c r="I241" s="83">
        <v>2889.9132540000005</v>
      </c>
      <c r="J241" s="85">
        <v>14275</v>
      </c>
      <c r="K241" s="73"/>
      <c r="L241" s="83">
        <v>1491.314447901</v>
      </c>
      <c r="M241" s="84">
        <v>6.0537124406142323E-5</v>
      </c>
      <c r="N241" s="84">
        <v>2.0438796803230277E-3</v>
      </c>
      <c r="O241" s="84">
        <v>3.5559984607555506E-4</v>
      </c>
    </row>
    <row r="242" spans="2:15" hidden="1">
      <c r="B242" s="76" t="s">
        <v>1461</v>
      </c>
      <c r="C242" s="73" t="s">
        <v>1462</v>
      </c>
      <c r="D242" s="86" t="s">
        <v>1426</v>
      </c>
      <c r="E242" s="86" t="s">
        <v>715</v>
      </c>
      <c r="F242" s="73"/>
      <c r="G242" s="86" t="s">
        <v>159</v>
      </c>
      <c r="H242" s="86" t="s">
        <v>133</v>
      </c>
      <c r="I242" s="83">
        <v>23065.406010999999</v>
      </c>
      <c r="J242" s="85">
        <v>22889</v>
      </c>
      <c r="K242" s="73"/>
      <c r="L242" s="83">
        <v>19085.178426773</v>
      </c>
      <c r="M242" s="84">
        <v>3.6246419852561934E-4</v>
      </c>
      <c r="N242" s="84">
        <v>2.6156662289917181E-2</v>
      </c>
      <c r="O242" s="84">
        <v>4.5508085303117198E-3</v>
      </c>
    </row>
    <row r="243" spans="2:15" hidden="1">
      <c r="B243" s="76" t="s">
        <v>1463</v>
      </c>
      <c r="C243" s="73" t="s">
        <v>1464</v>
      </c>
      <c r="D243" s="86" t="s">
        <v>1426</v>
      </c>
      <c r="E243" s="86" t="s">
        <v>715</v>
      </c>
      <c r="F243" s="73"/>
      <c r="G243" s="86" t="s">
        <v>1016</v>
      </c>
      <c r="H243" s="86" t="s">
        <v>133</v>
      </c>
      <c r="I243" s="83">
        <v>20201.655205999999</v>
      </c>
      <c r="J243" s="85">
        <v>10447</v>
      </c>
      <c r="K243" s="73"/>
      <c r="L243" s="83">
        <v>7629.3379133550006</v>
      </c>
      <c r="M243" s="84">
        <v>7.0441871478805216E-4</v>
      </c>
      <c r="N243" s="84">
        <v>1.0456177607192025E-2</v>
      </c>
      <c r="O243" s="84">
        <v>1.8191947321813482E-3</v>
      </c>
    </row>
    <row r="244" spans="2:15">
      <c r="B244" s="76" t="s">
        <v>1555</v>
      </c>
      <c r="C244" s="73" t="s">
        <v>1556</v>
      </c>
      <c r="D244" s="86" t="s">
        <v>29</v>
      </c>
      <c r="E244" s="86" t="s">
        <v>715</v>
      </c>
      <c r="F244" s="73"/>
      <c r="G244" s="86" t="s">
        <v>781</v>
      </c>
      <c r="H244" s="86" t="s">
        <v>135</v>
      </c>
      <c r="I244" s="83">
        <v>7633.9594640000005</v>
      </c>
      <c r="J244" s="85">
        <v>13635</v>
      </c>
      <c r="K244" s="73"/>
      <c r="L244" s="83">
        <v>4092.989124574</v>
      </c>
      <c r="M244" s="84">
        <v>3.6315847865378906E-5</v>
      </c>
      <c r="N244" s="84">
        <v>5.6095327952292995E-3</v>
      </c>
      <c r="O244" s="84">
        <v>9.7596204793427681E-4</v>
      </c>
    </row>
    <row r="245" spans="2:15" hidden="1">
      <c r="B245" s="76" t="s">
        <v>1467</v>
      </c>
      <c r="C245" s="73" t="s">
        <v>1468</v>
      </c>
      <c r="D245" s="86" t="s">
        <v>1426</v>
      </c>
      <c r="E245" s="86" t="s">
        <v>715</v>
      </c>
      <c r="F245" s="73"/>
      <c r="G245" s="86" t="s">
        <v>159</v>
      </c>
      <c r="H245" s="86" t="s">
        <v>133</v>
      </c>
      <c r="I245" s="83">
        <v>36862.524619000003</v>
      </c>
      <c r="J245" s="85">
        <v>3958</v>
      </c>
      <c r="K245" s="73"/>
      <c r="L245" s="83">
        <v>5274.3526886560003</v>
      </c>
      <c r="M245" s="84">
        <v>8.2534874572151151E-4</v>
      </c>
      <c r="N245" s="84">
        <v>7.2286178829515111E-3</v>
      </c>
      <c r="O245" s="84">
        <v>1.2576549545765358E-3</v>
      </c>
    </row>
    <row r="246" spans="2:15" hidden="1">
      <c r="B246" s="76" t="s">
        <v>1469</v>
      </c>
      <c r="C246" s="73" t="s">
        <v>1470</v>
      </c>
      <c r="D246" s="86" t="s">
        <v>1442</v>
      </c>
      <c r="E246" s="86" t="s">
        <v>715</v>
      </c>
      <c r="F246" s="73"/>
      <c r="G246" s="86" t="s">
        <v>827</v>
      </c>
      <c r="H246" s="86" t="s">
        <v>133</v>
      </c>
      <c r="I246" s="83">
        <v>14186.674004000002</v>
      </c>
      <c r="J246" s="85">
        <v>564</v>
      </c>
      <c r="K246" s="73"/>
      <c r="L246" s="83">
        <v>289.24642158</v>
      </c>
      <c r="M246" s="84">
        <v>1.3673070541037147E-4</v>
      </c>
      <c r="N246" s="84">
        <v>3.9641866576535414E-4</v>
      </c>
      <c r="O246" s="84">
        <v>6.8970017112434732E-5</v>
      </c>
    </row>
    <row r="247" spans="2:15">
      <c r="B247" s="76" t="s">
        <v>1557</v>
      </c>
      <c r="C247" s="73" t="s">
        <v>1558</v>
      </c>
      <c r="D247" s="86" t="s">
        <v>29</v>
      </c>
      <c r="E247" s="86" t="s">
        <v>715</v>
      </c>
      <c r="F247" s="73"/>
      <c r="G247" s="86" t="s">
        <v>781</v>
      </c>
      <c r="H247" s="86" t="s">
        <v>135</v>
      </c>
      <c r="I247" s="83">
        <v>14264.672845999999</v>
      </c>
      <c r="J247" s="85">
        <v>10572</v>
      </c>
      <c r="K247" s="73"/>
      <c r="L247" s="83">
        <v>5929.9983029119994</v>
      </c>
      <c r="M247" s="84">
        <v>2.415607981966867E-5</v>
      </c>
      <c r="N247" s="84">
        <v>8.1271948063876519E-3</v>
      </c>
      <c r="O247" s="84">
        <v>1.4139918557831842E-3</v>
      </c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35" t="s">
        <v>222</v>
      </c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35" t="s">
        <v>113</v>
      </c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35" t="s">
        <v>205</v>
      </c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35" t="s">
        <v>213</v>
      </c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35" t="s">
        <v>219</v>
      </c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36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36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3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36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36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3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36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36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37"/>
      <c r="C362" s="127"/>
      <c r="D362" s="127"/>
      <c r="E362" s="127"/>
      <c r="F362" s="127"/>
      <c r="G362" s="127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7"/>
      <c r="F363" s="127"/>
      <c r="G363" s="127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7"/>
      <c r="F364" s="127"/>
      <c r="G364" s="127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7"/>
      <c r="F365" s="127"/>
      <c r="G365" s="127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7"/>
      <c r="F366" s="127"/>
      <c r="G366" s="127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7"/>
      <c r="F367" s="127"/>
      <c r="G367" s="127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7"/>
      <c r="F368" s="127"/>
      <c r="G368" s="127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7"/>
      <c r="F369" s="127"/>
      <c r="G369" s="127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7"/>
      <c r="F370" s="127"/>
      <c r="G370" s="127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7"/>
      <c r="F371" s="127"/>
      <c r="G371" s="127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7"/>
      <c r="F372" s="127"/>
      <c r="G372" s="127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7"/>
      <c r="F373" s="127"/>
      <c r="G373" s="127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7"/>
      <c r="F374" s="127"/>
      <c r="G374" s="127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7"/>
      <c r="F375" s="127"/>
      <c r="G375" s="127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7"/>
      <c r="F376" s="127"/>
      <c r="G376" s="127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7"/>
      <c r="F377" s="127"/>
      <c r="G377" s="127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7"/>
      <c r="F378" s="127"/>
      <c r="G378" s="127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7"/>
      <c r="F379" s="127"/>
      <c r="G379" s="127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7"/>
      <c r="F380" s="127"/>
      <c r="G380" s="127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7"/>
      <c r="F381" s="127"/>
      <c r="G381" s="127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7"/>
      <c r="F382" s="127"/>
      <c r="G382" s="127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7"/>
      <c r="F383" s="127"/>
      <c r="G383" s="127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7"/>
      <c r="F384" s="127"/>
      <c r="G384" s="127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7"/>
      <c r="F385" s="127"/>
      <c r="G385" s="127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7"/>
      <c r="F386" s="127"/>
      <c r="G386" s="127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7"/>
      <c r="F387" s="127"/>
      <c r="G387" s="127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7"/>
      <c r="F388" s="127"/>
      <c r="G388" s="127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7"/>
      <c r="F389" s="127"/>
      <c r="G389" s="127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7"/>
      <c r="F390" s="127"/>
      <c r="G390" s="127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7"/>
      <c r="F391" s="127"/>
      <c r="G391" s="127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7"/>
      <c r="F392" s="127"/>
      <c r="G392" s="127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7"/>
      <c r="F393" s="127"/>
      <c r="G393" s="127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7"/>
      <c r="F394" s="127"/>
      <c r="G394" s="127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7"/>
      <c r="F395" s="127"/>
      <c r="G395" s="127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7"/>
      <c r="F396" s="127"/>
      <c r="G396" s="127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7"/>
      <c r="F397" s="127"/>
      <c r="G397" s="127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7"/>
      <c r="F398" s="127"/>
      <c r="G398" s="127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7"/>
      <c r="F399" s="127"/>
      <c r="G399" s="127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7"/>
      <c r="F400" s="127"/>
      <c r="G400" s="127"/>
      <c r="H400" s="128"/>
      <c r="I400" s="128"/>
      <c r="J400" s="128"/>
      <c r="K400" s="128"/>
      <c r="L400" s="128"/>
      <c r="M400" s="128"/>
      <c r="N400" s="128"/>
      <c r="O400" s="12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231</v>
      </c>
    </row>
    <row r="2" spans="2:39">
      <c r="B2" s="46" t="s">
        <v>146</v>
      </c>
      <c r="C2" s="67" t="s">
        <v>232</v>
      </c>
    </row>
    <row r="3" spans="2:39">
      <c r="B3" s="46" t="s">
        <v>148</v>
      </c>
      <c r="C3" s="67" t="s">
        <v>233</v>
      </c>
    </row>
    <row r="4" spans="2:39">
      <c r="B4" s="46" t="s">
        <v>149</v>
      </c>
      <c r="C4" s="67">
        <v>9599</v>
      </c>
    </row>
    <row r="6" spans="2:39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AM6" s="3"/>
    </row>
    <row r="7" spans="2:39" ht="26.25" customHeight="1">
      <c r="B7" s="150" t="s">
        <v>229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4.125449937</v>
      </c>
      <c r="K11" s="77">
        <v>677428.37809098186</v>
      </c>
      <c r="L11" s="69"/>
      <c r="M11" s="78">
        <v>1</v>
      </c>
      <c r="N11" s="78">
        <v>0.16153094159009826</v>
      </c>
      <c r="AJ11" s="1"/>
      <c r="AK11" s="3"/>
      <c r="AM11" s="1"/>
    </row>
    <row r="12" spans="2:39" ht="20.25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125924.74909858299</v>
      </c>
      <c r="L12" s="71"/>
      <c r="M12" s="81">
        <v>0.18588643932136942</v>
      </c>
      <c r="N12" s="81">
        <v>3.0026411572411468E-2</v>
      </c>
      <c r="AK12" s="4"/>
    </row>
    <row r="13" spans="2:39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125083.28084597499</v>
      </c>
      <c r="L13" s="71"/>
      <c r="M13" s="81">
        <v>0.18464428844635103</v>
      </c>
      <c r="N13" s="81">
        <v>2.9825765771972785E-2</v>
      </c>
    </row>
    <row r="14" spans="2:39">
      <c r="B14" s="76" t="s">
        <v>1559</v>
      </c>
      <c r="C14" s="73" t="s">
        <v>1560</v>
      </c>
      <c r="D14" s="86" t="s">
        <v>121</v>
      </c>
      <c r="E14" s="73" t="s">
        <v>1561</v>
      </c>
      <c r="F14" s="86" t="s">
        <v>1562</v>
      </c>
      <c r="G14" s="86" t="s">
        <v>134</v>
      </c>
      <c r="H14" s="83">
        <v>195123.45766799999</v>
      </c>
      <c r="I14" s="85">
        <v>1701</v>
      </c>
      <c r="J14" s="73"/>
      <c r="K14" s="83">
        <v>3319.0500149329996</v>
      </c>
      <c r="L14" s="84">
        <v>4.1382497394552211E-3</v>
      </c>
      <c r="M14" s="84">
        <v>4.8994847607155235E-3</v>
      </c>
      <c r="N14" s="84">
        <v>7.9141838670471589E-4</v>
      </c>
    </row>
    <row r="15" spans="2:39">
      <c r="B15" s="76" t="s">
        <v>1563</v>
      </c>
      <c r="C15" s="73" t="s">
        <v>1564</v>
      </c>
      <c r="D15" s="86" t="s">
        <v>121</v>
      </c>
      <c r="E15" s="73" t="s">
        <v>1561</v>
      </c>
      <c r="F15" s="86" t="s">
        <v>1562</v>
      </c>
      <c r="G15" s="86" t="s">
        <v>134</v>
      </c>
      <c r="H15" s="83">
        <v>1330872</v>
      </c>
      <c r="I15" s="85">
        <v>1616</v>
      </c>
      <c r="J15" s="73"/>
      <c r="K15" s="83">
        <v>21506.891520000001</v>
      </c>
      <c r="L15" s="84">
        <v>3.9505952956084951E-2</v>
      </c>
      <c r="M15" s="84">
        <v>3.1747845551742628E-2</v>
      </c>
      <c r="N15" s="84">
        <v>5.1282593854299991E-3</v>
      </c>
    </row>
    <row r="16" spans="2:39" ht="20.25">
      <c r="B16" s="76" t="s">
        <v>1565</v>
      </c>
      <c r="C16" s="73" t="s">
        <v>1566</v>
      </c>
      <c r="D16" s="86" t="s">
        <v>121</v>
      </c>
      <c r="E16" s="73" t="s">
        <v>1561</v>
      </c>
      <c r="F16" s="86" t="s">
        <v>1562</v>
      </c>
      <c r="G16" s="86" t="s">
        <v>134</v>
      </c>
      <c r="H16" s="83">
        <v>328831.93189200002</v>
      </c>
      <c r="I16" s="85">
        <v>2939</v>
      </c>
      <c r="J16" s="73"/>
      <c r="K16" s="83">
        <v>9664.370478320001</v>
      </c>
      <c r="L16" s="84">
        <v>4.9643605735979002E-3</v>
      </c>
      <c r="M16" s="84">
        <v>1.4266261631310093E-2</v>
      </c>
      <c r="N16" s="84">
        <v>2.3044426742762107E-3</v>
      </c>
      <c r="AJ16" s="4"/>
    </row>
    <row r="17" spans="2:14">
      <c r="B17" s="76" t="s">
        <v>1567</v>
      </c>
      <c r="C17" s="73" t="s">
        <v>1568</v>
      </c>
      <c r="D17" s="86" t="s">
        <v>121</v>
      </c>
      <c r="E17" s="73" t="s">
        <v>1569</v>
      </c>
      <c r="F17" s="86" t="s">
        <v>1562</v>
      </c>
      <c r="G17" s="86" t="s">
        <v>134</v>
      </c>
      <c r="H17" s="83">
        <v>151454.87394300001</v>
      </c>
      <c r="I17" s="85">
        <v>2914</v>
      </c>
      <c r="J17" s="73"/>
      <c r="K17" s="83">
        <v>4413.3950267030004</v>
      </c>
      <c r="L17" s="84">
        <v>1.84788121270888E-3</v>
      </c>
      <c r="M17" s="84">
        <v>6.5149249270308254E-3</v>
      </c>
      <c r="N17" s="84">
        <v>1.0523619578520914E-3</v>
      </c>
    </row>
    <row r="18" spans="2:14">
      <c r="B18" s="76" t="s">
        <v>1570</v>
      </c>
      <c r="C18" s="73" t="s">
        <v>1571</v>
      </c>
      <c r="D18" s="86" t="s">
        <v>121</v>
      </c>
      <c r="E18" s="73" t="s">
        <v>1572</v>
      </c>
      <c r="F18" s="86" t="s">
        <v>1562</v>
      </c>
      <c r="G18" s="86" t="s">
        <v>134</v>
      </c>
      <c r="H18" s="83">
        <v>231261</v>
      </c>
      <c r="I18" s="85">
        <v>15540</v>
      </c>
      <c r="J18" s="73"/>
      <c r="K18" s="83">
        <v>35937.959640000001</v>
      </c>
      <c r="L18" s="84">
        <v>1.9133811166333375E-2</v>
      </c>
      <c r="M18" s="84">
        <v>5.3050567118659089E-2</v>
      </c>
      <c r="N18" s="84">
        <v>8.569308058565709E-3</v>
      </c>
    </row>
    <row r="19" spans="2:14">
      <c r="B19" s="76" t="s">
        <v>1573</v>
      </c>
      <c r="C19" s="73" t="s">
        <v>1574</v>
      </c>
      <c r="D19" s="86" t="s">
        <v>121</v>
      </c>
      <c r="E19" s="73" t="s">
        <v>1572</v>
      </c>
      <c r="F19" s="86" t="s">
        <v>1562</v>
      </c>
      <c r="G19" s="86" t="s">
        <v>134</v>
      </c>
      <c r="H19" s="83">
        <v>17044.009055999999</v>
      </c>
      <c r="I19" s="85">
        <v>17100</v>
      </c>
      <c r="J19" s="73"/>
      <c r="K19" s="83">
        <v>2914.5255485419998</v>
      </c>
      <c r="L19" s="84">
        <v>2.1693341107497676E-3</v>
      </c>
      <c r="M19" s="84">
        <v>4.3023375500672711E-3</v>
      </c>
      <c r="N19" s="84">
        <v>6.9496063550080281E-4</v>
      </c>
    </row>
    <row r="20" spans="2:14">
      <c r="B20" s="76" t="s">
        <v>1575</v>
      </c>
      <c r="C20" s="73" t="s">
        <v>1576</v>
      </c>
      <c r="D20" s="86" t="s">
        <v>121</v>
      </c>
      <c r="E20" s="73" t="s">
        <v>1572</v>
      </c>
      <c r="F20" s="86" t="s">
        <v>1562</v>
      </c>
      <c r="G20" s="86" t="s">
        <v>134</v>
      </c>
      <c r="H20" s="83">
        <v>22173.347203000001</v>
      </c>
      <c r="I20" s="85">
        <v>28460</v>
      </c>
      <c r="J20" s="73"/>
      <c r="K20" s="83">
        <v>6310.5346140249994</v>
      </c>
      <c r="L20" s="84">
        <v>2.8990110860956072E-3</v>
      </c>
      <c r="M20" s="84">
        <v>9.3154270150422672E-3</v>
      </c>
      <c r="N20" s="84">
        <v>1.504729697053616E-3</v>
      </c>
    </row>
    <row r="21" spans="2:14">
      <c r="B21" s="76" t="s">
        <v>1577</v>
      </c>
      <c r="C21" s="73" t="s">
        <v>1578</v>
      </c>
      <c r="D21" s="86" t="s">
        <v>121</v>
      </c>
      <c r="E21" s="73" t="s">
        <v>1572</v>
      </c>
      <c r="F21" s="86" t="s">
        <v>1562</v>
      </c>
      <c r="G21" s="86" t="s">
        <v>134</v>
      </c>
      <c r="H21" s="83">
        <v>22253.448090999998</v>
      </c>
      <c r="I21" s="85">
        <v>16970</v>
      </c>
      <c r="J21" s="73"/>
      <c r="K21" s="83">
        <v>3776.4101410430003</v>
      </c>
      <c r="L21" s="84">
        <v>9.0618829446401474E-4</v>
      </c>
      <c r="M21" s="84">
        <v>5.5746264301549681E-3</v>
      </c>
      <c r="N21" s="84">
        <v>9.0047465627598024E-4</v>
      </c>
    </row>
    <row r="22" spans="2:14">
      <c r="B22" s="76" t="s">
        <v>1579</v>
      </c>
      <c r="C22" s="73" t="s">
        <v>1580</v>
      </c>
      <c r="D22" s="86" t="s">
        <v>121</v>
      </c>
      <c r="E22" s="73" t="s">
        <v>1581</v>
      </c>
      <c r="F22" s="86" t="s">
        <v>1562</v>
      </c>
      <c r="G22" s="86" t="s">
        <v>134</v>
      </c>
      <c r="H22" s="83">
        <v>751552</v>
      </c>
      <c r="I22" s="85">
        <v>1607</v>
      </c>
      <c r="J22" s="73"/>
      <c r="K22" s="83">
        <v>12077.440640000001</v>
      </c>
      <c r="L22" s="84">
        <v>1.2554929445092639E-2</v>
      </c>
      <c r="M22" s="84">
        <v>1.7828365375000488E-2</v>
      </c>
      <c r="N22" s="84">
        <v>2.8798326460361344E-3</v>
      </c>
    </row>
    <row r="23" spans="2:14">
      <c r="B23" s="76" t="s">
        <v>1582</v>
      </c>
      <c r="C23" s="73" t="s">
        <v>1583</v>
      </c>
      <c r="D23" s="86" t="s">
        <v>121</v>
      </c>
      <c r="E23" s="73" t="s">
        <v>1581</v>
      </c>
      <c r="F23" s="86" t="s">
        <v>1562</v>
      </c>
      <c r="G23" s="86" t="s">
        <v>134</v>
      </c>
      <c r="H23" s="83">
        <v>195911.02035400001</v>
      </c>
      <c r="I23" s="85">
        <v>1700</v>
      </c>
      <c r="J23" s="73"/>
      <c r="K23" s="83">
        <v>3330.4873460180002</v>
      </c>
      <c r="L23" s="84">
        <v>1.3228148640267716E-3</v>
      </c>
      <c r="M23" s="84">
        <v>4.9163682150479672E-3</v>
      </c>
      <c r="N23" s="84">
        <v>7.9414558698032893E-4</v>
      </c>
    </row>
    <row r="24" spans="2:14">
      <c r="B24" s="76" t="s">
        <v>1584</v>
      </c>
      <c r="C24" s="73" t="s">
        <v>1585</v>
      </c>
      <c r="D24" s="86" t="s">
        <v>121</v>
      </c>
      <c r="E24" s="73" t="s">
        <v>1581</v>
      </c>
      <c r="F24" s="86" t="s">
        <v>1562</v>
      </c>
      <c r="G24" s="86" t="s">
        <v>134</v>
      </c>
      <c r="H24" s="83">
        <v>158809.179638</v>
      </c>
      <c r="I24" s="85">
        <v>1717</v>
      </c>
      <c r="J24" s="73"/>
      <c r="K24" s="83">
        <v>2726.753614359</v>
      </c>
      <c r="L24" s="84">
        <v>1.6557695728827478E-3</v>
      </c>
      <c r="M24" s="84">
        <v>4.0251541012248293E-3</v>
      </c>
      <c r="N24" s="84">
        <v>6.5018693201609242E-4</v>
      </c>
    </row>
    <row r="25" spans="2:14">
      <c r="B25" s="76" t="s">
        <v>1586</v>
      </c>
      <c r="C25" s="73" t="s">
        <v>1587</v>
      </c>
      <c r="D25" s="86" t="s">
        <v>121</v>
      </c>
      <c r="E25" s="73" t="s">
        <v>1581</v>
      </c>
      <c r="F25" s="86" t="s">
        <v>1562</v>
      </c>
      <c r="G25" s="86" t="s">
        <v>134</v>
      </c>
      <c r="H25" s="83">
        <v>659036.29741400003</v>
      </c>
      <c r="I25" s="85">
        <v>2899</v>
      </c>
      <c r="J25" s="73"/>
      <c r="K25" s="83">
        <v>19105.462262031997</v>
      </c>
      <c r="L25" s="84">
        <v>4.4934789534924365E-3</v>
      </c>
      <c r="M25" s="84">
        <v>2.8202925770355079E-2</v>
      </c>
      <c r="N25" s="84">
        <v>4.5556451552811036E-3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841.46825260800006</v>
      </c>
      <c r="L27" s="71"/>
      <c r="M27" s="81">
        <v>1.2421508750183874E-3</v>
      </c>
      <c r="N27" s="81">
        <v>2.0064580043868457E-4</v>
      </c>
    </row>
    <row r="28" spans="2:14">
      <c r="B28" s="76" t="s">
        <v>1588</v>
      </c>
      <c r="C28" s="73" t="s">
        <v>1589</v>
      </c>
      <c r="D28" s="86" t="s">
        <v>121</v>
      </c>
      <c r="E28" s="73" t="s">
        <v>1561</v>
      </c>
      <c r="F28" s="86" t="s">
        <v>1590</v>
      </c>
      <c r="G28" s="86" t="s">
        <v>134</v>
      </c>
      <c r="H28" s="83">
        <v>50870.256800000003</v>
      </c>
      <c r="I28" s="85">
        <v>340.49</v>
      </c>
      <c r="J28" s="73"/>
      <c r="K28" s="83">
        <v>173.208137378</v>
      </c>
      <c r="L28" s="84">
        <v>9.0031083486143831E-4</v>
      </c>
      <c r="M28" s="84">
        <v>2.5568479706460914E-4</v>
      </c>
      <c r="N28" s="84">
        <v>4.1301006020119505E-5</v>
      </c>
    </row>
    <row r="29" spans="2:14">
      <c r="B29" s="76" t="s">
        <v>1591</v>
      </c>
      <c r="C29" s="73" t="s">
        <v>1592</v>
      </c>
      <c r="D29" s="86" t="s">
        <v>121</v>
      </c>
      <c r="E29" s="73" t="s">
        <v>1561</v>
      </c>
      <c r="F29" s="86" t="s">
        <v>1590</v>
      </c>
      <c r="G29" s="86" t="s">
        <v>134</v>
      </c>
      <c r="H29" s="83">
        <v>682.35512600000004</v>
      </c>
      <c r="I29" s="85">
        <v>336.91</v>
      </c>
      <c r="J29" s="73"/>
      <c r="K29" s="83">
        <v>2.2989226330000001</v>
      </c>
      <c r="L29" s="84">
        <v>3.9385442677159803E-6</v>
      </c>
      <c r="M29" s="84">
        <v>3.3936024934155383E-6</v>
      </c>
      <c r="N29" s="84">
        <v>5.4817180614391715E-7</v>
      </c>
    </row>
    <row r="30" spans="2:14">
      <c r="B30" s="76" t="s">
        <v>1593</v>
      </c>
      <c r="C30" s="73" t="s">
        <v>1594</v>
      </c>
      <c r="D30" s="86" t="s">
        <v>121</v>
      </c>
      <c r="E30" s="73" t="s">
        <v>1569</v>
      </c>
      <c r="F30" s="86" t="s">
        <v>1590</v>
      </c>
      <c r="G30" s="86" t="s">
        <v>134</v>
      </c>
      <c r="H30" s="83">
        <v>8.3239999999999998E-3</v>
      </c>
      <c r="I30" s="85">
        <v>338.17</v>
      </c>
      <c r="J30" s="73"/>
      <c r="K30" s="83">
        <v>2.8441000000000001E-5</v>
      </c>
      <c r="L30" s="84">
        <v>2.6017511623176414E-11</v>
      </c>
      <c r="M30" s="84">
        <v>4.1983774107821979E-11</v>
      </c>
      <c r="N30" s="84">
        <v>6.781678563142472E-12</v>
      </c>
    </row>
    <row r="31" spans="2:14">
      <c r="B31" s="76" t="s">
        <v>1595</v>
      </c>
      <c r="C31" s="73" t="s">
        <v>1596</v>
      </c>
      <c r="D31" s="86" t="s">
        <v>121</v>
      </c>
      <c r="E31" s="73" t="s">
        <v>1569</v>
      </c>
      <c r="F31" s="86" t="s">
        <v>1590</v>
      </c>
      <c r="G31" s="86" t="s">
        <v>134</v>
      </c>
      <c r="H31" s="83">
        <v>2.1273E-2</v>
      </c>
      <c r="I31" s="85">
        <v>357.78</v>
      </c>
      <c r="J31" s="73"/>
      <c r="K31" s="83">
        <v>7.6074000000000004E-5</v>
      </c>
      <c r="L31" s="84">
        <v>1.1452905416579286E-10</v>
      </c>
      <c r="M31" s="84">
        <v>1.1229821846905696E-10</v>
      </c>
      <c r="N31" s="84">
        <v>1.8139636968197334E-11</v>
      </c>
    </row>
    <row r="32" spans="2:14">
      <c r="B32" s="76" t="s">
        <v>1597</v>
      </c>
      <c r="C32" s="73" t="s">
        <v>1598</v>
      </c>
      <c r="D32" s="86" t="s">
        <v>121</v>
      </c>
      <c r="E32" s="73" t="s">
        <v>1581</v>
      </c>
      <c r="F32" s="86" t="s">
        <v>1590</v>
      </c>
      <c r="G32" s="86" t="s">
        <v>134</v>
      </c>
      <c r="H32" s="83">
        <v>19423.188959999999</v>
      </c>
      <c r="I32" s="85">
        <v>3428.69</v>
      </c>
      <c r="J32" s="73"/>
      <c r="K32" s="83">
        <v>665.96093755300001</v>
      </c>
      <c r="L32" s="84">
        <v>2.2186218452225049E-3</v>
      </c>
      <c r="M32" s="84">
        <v>9.830720989718537E-4</v>
      </c>
      <c r="N32" s="84">
        <v>1.5879656179787781E-4</v>
      </c>
    </row>
    <row r="33" spans="2:14">
      <c r="B33" s="76" t="s">
        <v>1599</v>
      </c>
      <c r="C33" s="73" t="s">
        <v>1600</v>
      </c>
      <c r="D33" s="86" t="s">
        <v>121</v>
      </c>
      <c r="E33" s="73" t="s">
        <v>1581</v>
      </c>
      <c r="F33" s="86" t="s">
        <v>1590</v>
      </c>
      <c r="G33" s="86" t="s">
        <v>134</v>
      </c>
      <c r="H33" s="83">
        <v>1.0637000000000001E-2</v>
      </c>
      <c r="I33" s="85">
        <v>337.56</v>
      </c>
      <c r="J33" s="73"/>
      <c r="K33" s="83">
        <v>3.5839999999999996E-5</v>
      </c>
      <c r="L33" s="84">
        <v>2.3474579941900758E-11</v>
      </c>
      <c r="M33" s="84">
        <v>5.2905961957186434E-11</v>
      </c>
      <c r="N33" s="84">
        <v>8.5459498506742429E-12</v>
      </c>
    </row>
    <row r="34" spans="2:14">
      <c r="B34" s="76" t="s">
        <v>1601</v>
      </c>
      <c r="C34" s="73" t="s">
        <v>1602</v>
      </c>
      <c r="D34" s="86" t="s">
        <v>121</v>
      </c>
      <c r="E34" s="73" t="s">
        <v>1581</v>
      </c>
      <c r="F34" s="86" t="s">
        <v>1590</v>
      </c>
      <c r="G34" s="86" t="s">
        <v>134</v>
      </c>
      <c r="H34" s="83">
        <v>3.1677999999999998E-2</v>
      </c>
      <c r="I34" s="85">
        <v>361.37</v>
      </c>
      <c r="J34" s="73"/>
      <c r="K34" s="83">
        <v>1.14689E-4</v>
      </c>
      <c r="L34" s="84">
        <v>1.4065747900432479E-10</v>
      </c>
      <c r="M34" s="84">
        <v>1.6930055443381016E-10</v>
      </c>
      <c r="N34" s="84">
        <v>2.7347277969419039E-11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199</v>
      </c>
      <c r="C36" s="71"/>
      <c r="D36" s="71"/>
      <c r="E36" s="71"/>
      <c r="F36" s="71"/>
      <c r="G36" s="71"/>
      <c r="H36" s="80"/>
      <c r="I36" s="82"/>
      <c r="J36" s="80">
        <v>4.125449937</v>
      </c>
      <c r="K36" s="80">
        <v>551503.62899239897</v>
      </c>
      <c r="L36" s="71"/>
      <c r="M36" s="81">
        <v>0.81411356067863072</v>
      </c>
      <c r="N36" s="81">
        <v>0.13150453001768683</v>
      </c>
    </row>
    <row r="37" spans="2:14">
      <c r="B37" s="89" t="s">
        <v>227</v>
      </c>
      <c r="C37" s="71"/>
      <c r="D37" s="71"/>
      <c r="E37" s="71"/>
      <c r="F37" s="71"/>
      <c r="G37" s="71"/>
      <c r="H37" s="80"/>
      <c r="I37" s="82"/>
      <c r="J37" s="80">
        <v>4.125449937</v>
      </c>
      <c r="K37" s="80">
        <v>546010.14208881289</v>
      </c>
      <c r="L37" s="71"/>
      <c r="M37" s="81">
        <v>0.80600423564700607</v>
      </c>
      <c r="N37" s="81">
        <v>0.13019462310966834</v>
      </c>
    </row>
    <row r="38" spans="2:14">
      <c r="B38" s="76" t="s">
        <v>1603</v>
      </c>
      <c r="C38" s="73" t="s">
        <v>1604</v>
      </c>
      <c r="D38" s="86" t="s">
        <v>29</v>
      </c>
      <c r="E38" s="73"/>
      <c r="F38" s="86" t="s">
        <v>1562</v>
      </c>
      <c r="G38" s="86" t="s">
        <v>133</v>
      </c>
      <c r="H38" s="83">
        <v>144943.07778199998</v>
      </c>
      <c r="I38" s="85">
        <v>6292.2</v>
      </c>
      <c r="J38" s="73"/>
      <c r="K38" s="83">
        <v>32969.191649652006</v>
      </c>
      <c r="L38" s="84">
        <v>3.2575088497898232E-3</v>
      </c>
      <c r="M38" s="84">
        <v>4.8668158459142803E-2</v>
      </c>
      <c r="N38" s="84">
        <v>7.8614134613614432E-3</v>
      </c>
    </row>
    <row r="39" spans="2:14">
      <c r="B39" s="76" t="s">
        <v>1605</v>
      </c>
      <c r="C39" s="73" t="s">
        <v>1606</v>
      </c>
      <c r="D39" s="86" t="s">
        <v>1442</v>
      </c>
      <c r="E39" s="73"/>
      <c r="F39" s="86" t="s">
        <v>1562</v>
      </c>
      <c r="G39" s="86" t="s">
        <v>133</v>
      </c>
      <c r="H39" s="83">
        <v>89145.070311999996</v>
      </c>
      <c r="I39" s="85">
        <v>5797</v>
      </c>
      <c r="J39" s="73"/>
      <c r="K39" s="83">
        <v>18681.379109558002</v>
      </c>
      <c r="L39" s="84">
        <v>5.2732960847086657E-4</v>
      </c>
      <c r="M39" s="84">
        <v>2.7576906598159968E-2</v>
      </c>
      <c r="N39" s="84">
        <v>4.4545236889429731E-3</v>
      </c>
    </row>
    <row r="40" spans="2:14">
      <c r="B40" s="76" t="s">
        <v>1607</v>
      </c>
      <c r="C40" s="73" t="s">
        <v>1608</v>
      </c>
      <c r="D40" s="86" t="s">
        <v>1442</v>
      </c>
      <c r="E40" s="73"/>
      <c r="F40" s="86" t="s">
        <v>1562</v>
      </c>
      <c r="G40" s="86" t="s">
        <v>133</v>
      </c>
      <c r="H40" s="83">
        <v>18095.133113</v>
      </c>
      <c r="I40" s="85">
        <v>14954</v>
      </c>
      <c r="J40" s="73"/>
      <c r="K40" s="83">
        <v>9781.9955337070005</v>
      </c>
      <c r="L40" s="84">
        <v>1.8877954305608743E-4</v>
      </c>
      <c r="M40" s="84">
        <v>1.4439896305013121E-2</v>
      </c>
      <c r="N40" s="84">
        <v>2.3324900466121503E-3</v>
      </c>
    </row>
    <row r="41" spans="2:14">
      <c r="B41" s="76" t="s">
        <v>1609</v>
      </c>
      <c r="C41" s="73" t="s">
        <v>1610</v>
      </c>
      <c r="D41" s="86" t="s">
        <v>1442</v>
      </c>
      <c r="E41" s="73"/>
      <c r="F41" s="86" t="s">
        <v>1562</v>
      </c>
      <c r="G41" s="86" t="s">
        <v>133</v>
      </c>
      <c r="H41" s="83">
        <v>66736.536451000007</v>
      </c>
      <c r="I41" s="85">
        <v>7471</v>
      </c>
      <c r="J41" s="73"/>
      <c r="K41" s="83">
        <v>18023.980197305998</v>
      </c>
      <c r="L41" s="84">
        <v>2.9396530996279749E-4</v>
      </c>
      <c r="M41" s="84">
        <v>2.6606473511042214E-2</v>
      </c>
      <c r="N41" s="84">
        <v>4.2977687186306563E-3</v>
      </c>
    </row>
    <row r="42" spans="2:14">
      <c r="B42" s="76" t="s">
        <v>1611</v>
      </c>
      <c r="C42" s="73" t="s">
        <v>1612</v>
      </c>
      <c r="D42" s="86" t="s">
        <v>1442</v>
      </c>
      <c r="E42" s="73"/>
      <c r="F42" s="86" t="s">
        <v>1562</v>
      </c>
      <c r="G42" s="86" t="s">
        <v>133</v>
      </c>
      <c r="H42" s="83">
        <v>16316.095089</v>
      </c>
      <c r="I42" s="85">
        <v>8283</v>
      </c>
      <c r="J42" s="73"/>
      <c r="K42" s="83">
        <v>4885.5356946289994</v>
      </c>
      <c r="L42" s="84">
        <v>3.5514226479580308E-5</v>
      </c>
      <c r="M42" s="84">
        <v>7.211885200907318E-3</v>
      </c>
      <c r="N42" s="84">
        <v>1.1649426071422542E-3</v>
      </c>
    </row>
    <row r="43" spans="2:14">
      <c r="B43" s="76" t="s">
        <v>1613</v>
      </c>
      <c r="C43" s="73" t="s">
        <v>1614</v>
      </c>
      <c r="D43" s="86" t="s">
        <v>1442</v>
      </c>
      <c r="E43" s="73"/>
      <c r="F43" s="86" t="s">
        <v>1562</v>
      </c>
      <c r="G43" s="86" t="s">
        <v>133</v>
      </c>
      <c r="H43" s="83">
        <v>118323.359084</v>
      </c>
      <c r="I43" s="85">
        <v>3215</v>
      </c>
      <c r="J43" s="73"/>
      <c r="K43" s="83">
        <v>13751.807020431001</v>
      </c>
      <c r="L43" s="84">
        <v>1.2854312537937247E-4</v>
      </c>
      <c r="M43" s="84">
        <v>2.0300016156961271E-2</v>
      </c>
      <c r="N43" s="84">
        <v>3.2790807241281621E-3</v>
      </c>
    </row>
    <row r="44" spans="2:14">
      <c r="B44" s="76" t="s">
        <v>1615</v>
      </c>
      <c r="C44" s="73" t="s">
        <v>1616</v>
      </c>
      <c r="D44" s="86" t="s">
        <v>1442</v>
      </c>
      <c r="E44" s="73"/>
      <c r="F44" s="86" t="s">
        <v>1562</v>
      </c>
      <c r="G44" s="86" t="s">
        <v>133</v>
      </c>
      <c r="H44" s="83">
        <v>10751.72573</v>
      </c>
      <c r="I44" s="85">
        <v>12946</v>
      </c>
      <c r="J44" s="73"/>
      <c r="K44" s="83">
        <v>5031.7850630160001</v>
      </c>
      <c r="L44" s="84">
        <v>3.6101989600776892E-5</v>
      </c>
      <c r="M44" s="84">
        <v>7.4277742500185127E-3</v>
      </c>
      <c r="N44" s="84">
        <v>1.1998153685241764E-3</v>
      </c>
    </row>
    <row r="45" spans="2:14">
      <c r="B45" s="76" t="s">
        <v>1617</v>
      </c>
      <c r="C45" s="73" t="s">
        <v>1618</v>
      </c>
      <c r="D45" s="86" t="s">
        <v>29</v>
      </c>
      <c r="E45" s="73"/>
      <c r="F45" s="86" t="s">
        <v>1562</v>
      </c>
      <c r="G45" s="86" t="s">
        <v>141</v>
      </c>
      <c r="H45" s="83">
        <v>134417.755718</v>
      </c>
      <c r="I45" s="85">
        <v>4961</v>
      </c>
      <c r="J45" s="73"/>
      <c r="K45" s="83">
        <v>17782.795245327001</v>
      </c>
      <c r="L45" s="84">
        <v>1.8252473884010694E-3</v>
      </c>
      <c r="M45" s="84">
        <v>2.6250443324266359E-2</v>
      </c>
      <c r="N45" s="84">
        <v>4.2402588273262537E-3</v>
      </c>
    </row>
    <row r="46" spans="2:14">
      <c r="B46" s="76" t="s">
        <v>1619</v>
      </c>
      <c r="C46" s="73" t="s">
        <v>1620</v>
      </c>
      <c r="D46" s="86" t="s">
        <v>122</v>
      </c>
      <c r="E46" s="73"/>
      <c r="F46" s="86" t="s">
        <v>1562</v>
      </c>
      <c r="G46" s="86" t="s">
        <v>133</v>
      </c>
      <c r="H46" s="83">
        <v>199067.20229899994</v>
      </c>
      <c r="I46" s="85">
        <v>1002.5</v>
      </c>
      <c r="J46" s="73"/>
      <c r="K46" s="83">
        <v>7214.2700615450003</v>
      </c>
      <c r="L46" s="84">
        <v>9.2754043041406921E-4</v>
      </c>
      <c r="M46" s="84">
        <v>1.0649494905830606E-2</v>
      </c>
      <c r="N46" s="84">
        <v>1.7202229395977726E-3</v>
      </c>
    </row>
    <row r="47" spans="2:14">
      <c r="B47" s="76" t="s">
        <v>1621</v>
      </c>
      <c r="C47" s="73" t="s">
        <v>1622</v>
      </c>
      <c r="D47" s="86" t="s">
        <v>122</v>
      </c>
      <c r="E47" s="73"/>
      <c r="F47" s="86" t="s">
        <v>1562</v>
      </c>
      <c r="G47" s="86" t="s">
        <v>133</v>
      </c>
      <c r="H47" s="83">
        <v>149033.82199999999</v>
      </c>
      <c r="I47" s="85">
        <v>498.4</v>
      </c>
      <c r="J47" s="73"/>
      <c r="K47" s="83">
        <v>2685.1662163859996</v>
      </c>
      <c r="L47" s="84">
        <v>2.418493464657606E-4</v>
      </c>
      <c r="M47" s="84">
        <v>3.9637639981261151E-3</v>
      </c>
      <c r="N47" s="84">
        <v>6.4027053085824383E-4</v>
      </c>
    </row>
    <row r="48" spans="2:14">
      <c r="B48" s="76" t="s">
        <v>1623</v>
      </c>
      <c r="C48" s="73" t="s">
        <v>1624</v>
      </c>
      <c r="D48" s="86" t="s">
        <v>1442</v>
      </c>
      <c r="E48" s="73"/>
      <c r="F48" s="86" t="s">
        <v>1562</v>
      </c>
      <c r="G48" s="86" t="s">
        <v>133</v>
      </c>
      <c r="H48" s="83">
        <v>33000.346299999997</v>
      </c>
      <c r="I48" s="85">
        <v>10118</v>
      </c>
      <c r="J48" s="73"/>
      <c r="K48" s="83">
        <v>12070.394764662</v>
      </c>
      <c r="L48" s="84">
        <v>2.4144945930521815E-4</v>
      </c>
      <c r="M48" s="84">
        <v>1.7817964459470707E-2</v>
      </c>
      <c r="N48" s="84">
        <v>2.8781525763572099E-3</v>
      </c>
    </row>
    <row r="49" spans="2:14">
      <c r="B49" s="76" t="s">
        <v>1625</v>
      </c>
      <c r="C49" s="73" t="s">
        <v>1626</v>
      </c>
      <c r="D49" s="86" t="s">
        <v>29</v>
      </c>
      <c r="E49" s="73"/>
      <c r="F49" s="86" t="s">
        <v>1562</v>
      </c>
      <c r="G49" s="86" t="s">
        <v>133</v>
      </c>
      <c r="H49" s="83">
        <v>28209.973454000006</v>
      </c>
      <c r="I49" s="85">
        <v>4594</v>
      </c>
      <c r="J49" s="73"/>
      <c r="K49" s="83">
        <v>4684.9177419690013</v>
      </c>
      <c r="L49" s="84">
        <v>2.8941858054672368E-3</v>
      </c>
      <c r="M49" s="84">
        <v>6.9157388345189672E-3</v>
      </c>
      <c r="N49" s="84">
        <v>1.1171058057310576E-3</v>
      </c>
    </row>
    <row r="50" spans="2:14">
      <c r="B50" s="76" t="s">
        <v>1627</v>
      </c>
      <c r="C50" s="73" t="s">
        <v>1628</v>
      </c>
      <c r="D50" s="86" t="s">
        <v>1442</v>
      </c>
      <c r="E50" s="73"/>
      <c r="F50" s="86" t="s">
        <v>1562</v>
      </c>
      <c r="G50" s="86" t="s">
        <v>133</v>
      </c>
      <c r="H50" s="83">
        <v>79711.804224000007</v>
      </c>
      <c r="I50" s="85">
        <v>5463</v>
      </c>
      <c r="J50" s="73"/>
      <c r="K50" s="83">
        <v>15742.080951097001</v>
      </c>
      <c r="L50" s="84">
        <v>2.1981826899140945E-3</v>
      </c>
      <c r="M50" s="84">
        <v>2.3238000444355113E-2</v>
      </c>
      <c r="N50" s="84">
        <v>3.7536560924478035E-3</v>
      </c>
    </row>
    <row r="51" spans="2:14">
      <c r="B51" s="76" t="s">
        <v>1629</v>
      </c>
      <c r="C51" s="73" t="s">
        <v>1630</v>
      </c>
      <c r="D51" s="86" t="s">
        <v>122</v>
      </c>
      <c r="E51" s="73"/>
      <c r="F51" s="86" t="s">
        <v>1562</v>
      </c>
      <c r="G51" s="86" t="s">
        <v>133</v>
      </c>
      <c r="H51" s="83">
        <v>1090839.2212739999</v>
      </c>
      <c r="I51" s="85">
        <v>731.7</v>
      </c>
      <c r="J51" s="73"/>
      <c r="K51" s="83">
        <v>28853.739154225004</v>
      </c>
      <c r="L51" s="84">
        <v>1.3764180362801815E-3</v>
      </c>
      <c r="M51" s="84">
        <v>4.2593047600893108E-2</v>
      </c>
      <c r="N51" s="84">
        <v>6.8800950841641402E-3</v>
      </c>
    </row>
    <row r="52" spans="2:14">
      <c r="B52" s="76" t="s">
        <v>1631</v>
      </c>
      <c r="C52" s="73" t="s">
        <v>1632</v>
      </c>
      <c r="D52" s="86" t="s">
        <v>1633</v>
      </c>
      <c r="E52" s="73"/>
      <c r="F52" s="86" t="s">
        <v>1562</v>
      </c>
      <c r="G52" s="86" t="s">
        <v>138</v>
      </c>
      <c r="H52" s="83">
        <v>1318379.951628</v>
      </c>
      <c r="I52" s="85">
        <v>2140</v>
      </c>
      <c r="J52" s="73"/>
      <c r="K52" s="83">
        <v>12992.803176103002</v>
      </c>
      <c r="L52" s="84">
        <v>4.2874326165132813E-3</v>
      </c>
      <c r="M52" s="84">
        <v>1.9179596834601468E-2</v>
      </c>
      <c r="N52" s="84">
        <v>3.0980983360116431E-3</v>
      </c>
    </row>
    <row r="53" spans="2:14">
      <c r="B53" s="76" t="s">
        <v>1634</v>
      </c>
      <c r="C53" s="73" t="s">
        <v>1635</v>
      </c>
      <c r="D53" s="86" t="s">
        <v>29</v>
      </c>
      <c r="E53" s="73"/>
      <c r="F53" s="86" t="s">
        <v>1562</v>
      </c>
      <c r="G53" s="86" t="s">
        <v>135</v>
      </c>
      <c r="H53" s="83">
        <v>441383.65567499993</v>
      </c>
      <c r="I53" s="85">
        <v>2868.5</v>
      </c>
      <c r="J53" s="73"/>
      <c r="K53" s="83">
        <v>49785.938739580008</v>
      </c>
      <c r="L53" s="84">
        <v>1.9043421362456847E-3</v>
      </c>
      <c r="M53" s="84">
        <v>7.3492549691937345E-2</v>
      </c>
      <c r="N53" s="84">
        <v>1.1871320751595726E-2</v>
      </c>
    </row>
    <row r="54" spans="2:14">
      <c r="B54" s="76" t="s">
        <v>1636</v>
      </c>
      <c r="C54" s="73" t="s">
        <v>1637</v>
      </c>
      <c r="D54" s="86" t="s">
        <v>1442</v>
      </c>
      <c r="E54" s="73"/>
      <c r="F54" s="86" t="s">
        <v>1562</v>
      </c>
      <c r="G54" s="86" t="s">
        <v>133</v>
      </c>
      <c r="H54" s="83">
        <v>21944.910930999999</v>
      </c>
      <c r="I54" s="85">
        <v>7029</v>
      </c>
      <c r="J54" s="73"/>
      <c r="K54" s="83">
        <v>5576.1656586010004</v>
      </c>
      <c r="L54" s="84">
        <v>9.5412656221739126E-4</v>
      </c>
      <c r="M54" s="84">
        <v>8.2313729966772883E-3</v>
      </c>
      <c r="N54" s="84">
        <v>1.3296214307325911E-3</v>
      </c>
    </row>
    <row r="55" spans="2:14">
      <c r="B55" s="76" t="s">
        <v>1638</v>
      </c>
      <c r="C55" s="73" t="s">
        <v>1639</v>
      </c>
      <c r="D55" s="86" t="s">
        <v>29</v>
      </c>
      <c r="E55" s="73"/>
      <c r="F55" s="86" t="s">
        <v>1562</v>
      </c>
      <c r="G55" s="86" t="s">
        <v>133</v>
      </c>
      <c r="H55" s="83">
        <v>36444.730832000001</v>
      </c>
      <c r="I55" s="85">
        <v>3158</v>
      </c>
      <c r="J55" s="73"/>
      <c r="K55" s="83">
        <v>4160.5924278950006</v>
      </c>
      <c r="L55" s="84">
        <v>6.9817492015325673E-4</v>
      </c>
      <c r="M55" s="84">
        <v>6.1417451090840089E-3</v>
      </c>
      <c r="N55" s="84">
        <v>9.9208187047672078E-4</v>
      </c>
    </row>
    <row r="56" spans="2:14">
      <c r="B56" s="76" t="s">
        <v>1640</v>
      </c>
      <c r="C56" s="73" t="s">
        <v>1641</v>
      </c>
      <c r="D56" s="86" t="s">
        <v>1426</v>
      </c>
      <c r="E56" s="73"/>
      <c r="F56" s="86" t="s">
        <v>1562</v>
      </c>
      <c r="G56" s="86" t="s">
        <v>133</v>
      </c>
      <c r="H56" s="83">
        <v>24590.58063</v>
      </c>
      <c r="I56" s="85">
        <v>4989</v>
      </c>
      <c r="J56" s="73"/>
      <c r="K56" s="83">
        <v>4434.9690044850004</v>
      </c>
      <c r="L56" s="84">
        <v>1.4165081008064517E-4</v>
      </c>
      <c r="M56" s="84">
        <v>6.5467718033645214E-3</v>
      </c>
      <c r="N56" s="84">
        <v>1.0575062137729769E-3</v>
      </c>
    </row>
    <row r="57" spans="2:14">
      <c r="B57" s="76" t="s">
        <v>1642</v>
      </c>
      <c r="C57" s="73" t="s">
        <v>1643</v>
      </c>
      <c r="D57" s="86" t="s">
        <v>122</v>
      </c>
      <c r="E57" s="73"/>
      <c r="F57" s="86" t="s">
        <v>1562</v>
      </c>
      <c r="G57" s="86" t="s">
        <v>133</v>
      </c>
      <c r="H57" s="83">
        <v>347361.32579299988</v>
      </c>
      <c r="I57" s="85">
        <v>483.9</v>
      </c>
      <c r="J57" s="73"/>
      <c r="K57" s="83">
        <v>6076.3864622390001</v>
      </c>
      <c r="L57" s="84">
        <v>3.6505134528358359E-3</v>
      </c>
      <c r="M57" s="84">
        <v>8.9697843473320101E-3</v>
      </c>
      <c r="N57" s="84">
        <v>1.4488977114846648E-3</v>
      </c>
    </row>
    <row r="58" spans="2:14">
      <c r="B58" s="76" t="s">
        <v>1644</v>
      </c>
      <c r="C58" s="73" t="s">
        <v>1645</v>
      </c>
      <c r="D58" s="86" t="s">
        <v>122</v>
      </c>
      <c r="E58" s="73"/>
      <c r="F58" s="86" t="s">
        <v>1562</v>
      </c>
      <c r="G58" s="86" t="s">
        <v>133</v>
      </c>
      <c r="H58" s="83">
        <v>46115.322636000012</v>
      </c>
      <c r="I58" s="85">
        <v>3861.5</v>
      </c>
      <c r="J58" s="73"/>
      <c r="K58" s="83">
        <v>6437.3866086769985</v>
      </c>
      <c r="L58" s="84">
        <v>4.6668371775935349E-4</v>
      </c>
      <c r="M58" s="84">
        <v>9.5026822271865718E-3</v>
      </c>
      <c r="N58" s="84">
        <v>1.5349772077889391E-3</v>
      </c>
    </row>
    <row r="59" spans="2:14">
      <c r="B59" s="76" t="s">
        <v>1646</v>
      </c>
      <c r="C59" s="73" t="s">
        <v>1647</v>
      </c>
      <c r="D59" s="86" t="s">
        <v>29</v>
      </c>
      <c r="E59" s="73"/>
      <c r="F59" s="86" t="s">
        <v>1562</v>
      </c>
      <c r="G59" s="86" t="s">
        <v>135</v>
      </c>
      <c r="H59" s="83">
        <v>308712.91700100002</v>
      </c>
      <c r="I59" s="85">
        <v>644.1</v>
      </c>
      <c r="J59" s="73"/>
      <c r="K59" s="83">
        <v>7818.8647244749991</v>
      </c>
      <c r="L59" s="84">
        <v>1.7317968586698937E-3</v>
      </c>
      <c r="M59" s="84">
        <v>1.1541979901268453E-2</v>
      </c>
      <c r="N59" s="84">
        <v>1.8643868812658827E-3</v>
      </c>
    </row>
    <row r="60" spans="2:14">
      <c r="B60" s="76" t="s">
        <v>1648</v>
      </c>
      <c r="C60" s="73" t="s">
        <v>1649</v>
      </c>
      <c r="D60" s="86" t="s">
        <v>122</v>
      </c>
      <c r="E60" s="73"/>
      <c r="F60" s="86" t="s">
        <v>1562</v>
      </c>
      <c r="G60" s="86" t="s">
        <v>133</v>
      </c>
      <c r="H60" s="83">
        <v>515806.12181400001</v>
      </c>
      <c r="I60" s="85">
        <v>994.25</v>
      </c>
      <c r="J60" s="73"/>
      <c r="K60" s="83">
        <v>18539.174553591001</v>
      </c>
      <c r="L60" s="84">
        <v>2.198243889119661E-3</v>
      </c>
      <c r="M60" s="84">
        <v>2.7366988383089409E-2</v>
      </c>
      <c r="N60" s="84">
        <v>4.4206154020057136E-3</v>
      </c>
    </row>
    <row r="61" spans="2:14">
      <c r="B61" s="76" t="s">
        <v>1650</v>
      </c>
      <c r="C61" s="73" t="s">
        <v>1651</v>
      </c>
      <c r="D61" s="86" t="s">
        <v>1442</v>
      </c>
      <c r="E61" s="73"/>
      <c r="F61" s="86" t="s">
        <v>1562</v>
      </c>
      <c r="G61" s="86" t="s">
        <v>133</v>
      </c>
      <c r="H61" s="83">
        <v>20221.526395000001</v>
      </c>
      <c r="I61" s="85">
        <v>30470</v>
      </c>
      <c r="J61" s="73"/>
      <c r="K61" s="83">
        <v>22273.819219482</v>
      </c>
      <c r="L61" s="84">
        <v>1.1489503633522727E-3</v>
      </c>
      <c r="M61" s="84">
        <v>3.2879961837811465E-2</v>
      </c>
      <c r="N61" s="84">
        <v>5.3111311951081841E-3</v>
      </c>
    </row>
    <row r="62" spans="2:14">
      <c r="B62" s="76" t="s">
        <v>1652</v>
      </c>
      <c r="C62" s="73" t="s">
        <v>1653</v>
      </c>
      <c r="D62" s="86" t="s">
        <v>29</v>
      </c>
      <c r="E62" s="73"/>
      <c r="F62" s="86" t="s">
        <v>1562</v>
      </c>
      <c r="G62" s="86" t="s">
        <v>133</v>
      </c>
      <c r="H62" s="83">
        <v>204235.77934400001</v>
      </c>
      <c r="I62" s="85">
        <v>653.42999999999995</v>
      </c>
      <c r="J62" s="73"/>
      <c r="K62" s="83">
        <v>4824.3543387510008</v>
      </c>
      <c r="L62" s="84">
        <v>5.7051220194779422E-4</v>
      </c>
      <c r="M62" s="84">
        <v>7.1215710690275616E-3</v>
      </c>
      <c r="N62" s="84">
        <v>1.1503540803808247E-3</v>
      </c>
    </row>
    <row r="63" spans="2:14">
      <c r="B63" s="76" t="s">
        <v>1654</v>
      </c>
      <c r="C63" s="73" t="s">
        <v>1655</v>
      </c>
      <c r="D63" s="86" t="s">
        <v>1442</v>
      </c>
      <c r="E63" s="73"/>
      <c r="F63" s="86" t="s">
        <v>1562</v>
      </c>
      <c r="G63" s="86" t="s">
        <v>133</v>
      </c>
      <c r="H63" s="83">
        <v>12880.780330000001</v>
      </c>
      <c r="I63" s="85">
        <v>11508</v>
      </c>
      <c r="J63" s="73"/>
      <c r="K63" s="83">
        <v>5358.5875243610008</v>
      </c>
      <c r="L63" s="84">
        <v>2.5430958203356369E-4</v>
      </c>
      <c r="M63" s="84">
        <v>7.9101905052482418E-3</v>
      </c>
      <c r="N63" s="84">
        <v>1.2777405204698036E-3</v>
      </c>
    </row>
    <row r="64" spans="2:14">
      <c r="B64" s="76" t="s">
        <v>1656</v>
      </c>
      <c r="C64" s="73" t="s">
        <v>1657</v>
      </c>
      <c r="D64" s="86" t="s">
        <v>29</v>
      </c>
      <c r="E64" s="73"/>
      <c r="F64" s="86" t="s">
        <v>1562</v>
      </c>
      <c r="G64" s="86" t="s">
        <v>135</v>
      </c>
      <c r="H64" s="83">
        <v>98073.175615</v>
      </c>
      <c r="I64" s="85">
        <v>20348</v>
      </c>
      <c r="J64" s="73"/>
      <c r="K64" s="83">
        <v>78470.707057577019</v>
      </c>
      <c r="L64" s="84">
        <v>3.6142108222485337E-3</v>
      </c>
      <c r="M64" s="84">
        <v>0.11583616747605166</v>
      </c>
      <c r="N64" s="84">
        <v>1.8711125202594943E-2</v>
      </c>
    </row>
    <row r="65" spans="2:14">
      <c r="B65" s="76" t="s">
        <v>1658</v>
      </c>
      <c r="C65" s="73" t="s">
        <v>1659</v>
      </c>
      <c r="D65" s="86" t="s">
        <v>29</v>
      </c>
      <c r="E65" s="73"/>
      <c r="F65" s="86" t="s">
        <v>1562</v>
      </c>
      <c r="G65" s="86" t="s">
        <v>135</v>
      </c>
      <c r="H65" s="83">
        <v>26620.804517</v>
      </c>
      <c r="I65" s="85">
        <v>5431.8</v>
      </c>
      <c r="J65" s="73"/>
      <c r="K65" s="83">
        <v>5685.9173936200004</v>
      </c>
      <c r="L65" s="84">
        <v>4.158063575058121E-3</v>
      </c>
      <c r="M65" s="84">
        <v>8.3933853046474459E-3</v>
      </c>
      <c r="N65" s="84">
        <v>1.3557914313881956E-3</v>
      </c>
    </row>
    <row r="66" spans="2:14">
      <c r="B66" s="76" t="s">
        <v>1660</v>
      </c>
      <c r="C66" s="73" t="s">
        <v>1661</v>
      </c>
      <c r="D66" s="86" t="s">
        <v>29</v>
      </c>
      <c r="E66" s="73"/>
      <c r="F66" s="86" t="s">
        <v>1562</v>
      </c>
      <c r="G66" s="86" t="s">
        <v>135</v>
      </c>
      <c r="H66" s="83">
        <v>34171.326331000004</v>
      </c>
      <c r="I66" s="85">
        <v>8980</v>
      </c>
      <c r="J66" s="73"/>
      <c r="K66" s="83">
        <v>12066.290347656999</v>
      </c>
      <c r="L66" s="84">
        <v>6.0926898638121825E-3</v>
      </c>
      <c r="M66" s="84">
        <v>1.781190563888134E-2</v>
      </c>
      <c r="N66" s="84">
        <v>2.8771738893624836E-3</v>
      </c>
    </row>
    <row r="67" spans="2:14">
      <c r="B67" s="76" t="s">
        <v>1662</v>
      </c>
      <c r="C67" s="73" t="s">
        <v>1663</v>
      </c>
      <c r="D67" s="86" t="s">
        <v>29</v>
      </c>
      <c r="E67" s="73"/>
      <c r="F67" s="86" t="s">
        <v>1562</v>
      </c>
      <c r="G67" s="86" t="s">
        <v>135</v>
      </c>
      <c r="H67" s="83">
        <v>36547.329974000007</v>
      </c>
      <c r="I67" s="85">
        <v>2119.9</v>
      </c>
      <c r="J67" s="73"/>
      <c r="K67" s="83">
        <v>3046.5381998639987</v>
      </c>
      <c r="L67" s="84">
        <v>1.0200137971200912E-3</v>
      </c>
      <c r="M67" s="84">
        <v>4.4972107729665169E-3</v>
      </c>
      <c r="N67" s="84">
        <v>7.2643869068641522E-4</v>
      </c>
    </row>
    <row r="68" spans="2:14">
      <c r="B68" s="76" t="s">
        <v>1664</v>
      </c>
      <c r="C68" s="73" t="s">
        <v>1665</v>
      </c>
      <c r="D68" s="86" t="s">
        <v>123</v>
      </c>
      <c r="E68" s="73"/>
      <c r="F68" s="86" t="s">
        <v>1562</v>
      </c>
      <c r="G68" s="86" t="s">
        <v>142</v>
      </c>
      <c r="H68" s="83">
        <v>149584.37422900001</v>
      </c>
      <c r="I68" s="85">
        <v>211900</v>
      </c>
      <c r="J68" s="73"/>
      <c r="K68" s="83">
        <v>8579.7247145860001</v>
      </c>
      <c r="L68" s="84">
        <v>1.8664523779757064E-5</v>
      </c>
      <c r="M68" s="84">
        <v>1.2665139211858795E-2</v>
      </c>
      <c r="N68" s="84">
        <v>2.0458118622612262E-3</v>
      </c>
    </row>
    <row r="69" spans="2:14">
      <c r="B69" s="76" t="s">
        <v>1666</v>
      </c>
      <c r="C69" s="73" t="s">
        <v>1667</v>
      </c>
      <c r="D69" s="86" t="s">
        <v>123</v>
      </c>
      <c r="E69" s="73"/>
      <c r="F69" s="86" t="s">
        <v>1562</v>
      </c>
      <c r="G69" s="86" t="s">
        <v>142</v>
      </c>
      <c r="H69" s="83">
        <v>979365.11600000004</v>
      </c>
      <c r="I69" s="85">
        <v>20000</v>
      </c>
      <c r="J69" s="73"/>
      <c r="K69" s="83">
        <v>5301.8909919779999</v>
      </c>
      <c r="L69" s="84">
        <v>2.6023015166240088E-3</v>
      </c>
      <c r="M69" s="84">
        <v>7.8264967389156687E-3</v>
      </c>
      <c r="N69" s="84">
        <v>1.2642213875888814E-3</v>
      </c>
    </row>
    <row r="70" spans="2:14">
      <c r="B70" s="76" t="s">
        <v>1668</v>
      </c>
      <c r="C70" s="73" t="s">
        <v>1669</v>
      </c>
      <c r="D70" s="86" t="s">
        <v>1426</v>
      </c>
      <c r="E70" s="73"/>
      <c r="F70" s="86" t="s">
        <v>1562</v>
      </c>
      <c r="G70" s="86" t="s">
        <v>133</v>
      </c>
      <c r="H70" s="83">
        <v>2416.6260050000001</v>
      </c>
      <c r="I70" s="85">
        <v>32093</v>
      </c>
      <c r="J70" s="83">
        <v>4.125449937</v>
      </c>
      <c r="K70" s="83">
        <v>2807.8029881409998</v>
      </c>
      <c r="L70" s="84">
        <v>4.4947940202734125E-6</v>
      </c>
      <c r="M70" s="84">
        <v>4.1447968212573148E-3</v>
      </c>
      <c r="N70" s="84">
        <v>6.695129332373402E-4</v>
      </c>
    </row>
    <row r="71" spans="2:14">
      <c r="B71" s="76" t="s">
        <v>1670</v>
      </c>
      <c r="C71" s="73" t="s">
        <v>1671</v>
      </c>
      <c r="D71" s="86" t="s">
        <v>122</v>
      </c>
      <c r="E71" s="73"/>
      <c r="F71" s="86" t="s">
        <v>1562</v>
      </c>
      <c r="G71" s="86" t="s">
        <v>133</v>
      </c>
      <c r="H71" s="83">
        <v>1249.009881</v>
      </c>
      <c r="I71" s="85">
        <v>78531</v>
      </c>
      <c r="J71" s="73"/>
      <c r="K71" s="83">
        <v>3545.8087182919999</v>
      </c>
      <c r="L71" s="84">
        <v>8.0370018385220163E-5</v>
      </c>
      <c r="M71" s="84">
        <v>5.2342193403297037E-3</v>
      </c>
      <c r="N71" s="84">
        <v>8.4548837853256004E-4</v>
      </c>
    </row>
    <row r="72" spans="2:14">
      <c r="B72" s="76" t="s">
        <v>1672</v>
      </c>
      <c r="C72" s="73" t="s">
        <v>1673</v>
      </c>
      <c r="D72" s="86" t="s">
        <v>1442</v>
      </c>
      <c r="E72" s="73"/>
      <c r="F72" s="86" t="s">
        <v>1562</v>
      </c>
      <c r="G72" s="86" t="s">
        <v>133</v>
      </c>
      <c r="H72" s="83">
        <v>35981.02274</v>
      </c>
      <c r="I72" s="85">
        <v>5316</v>
      </c>
      <c r="J72" s="73"/>
      <c r="K72" s="83">
        <v>6914.5954754229997</v>
      </c>
      <c r="L72" s="84">
        <v>8.5668632624154675E-4</v>
      </c>
      <c r="M72" s="84">
        <v>1.0207124028238358E-2</v>
      </c>
      <c r="N72" s="84">
        <v>1.6487663552082587E-3</v>
      </c>
    </row>
    <row r="73" spans="2:14">
      <c r="B73" s="76" t="s">
        <v>1674</v>
      </c>
      <c r="C73" s="73" t="s">
        <v>1675</v>
      </c>
      <c r="D73" s="86" t="s">
        <v>29</v>
      </c>
      <c r="E73" s="73"/>
      <c r="F73" s="86" t="s">
        <v>1562</v>
      </c>
      <c r="G73" s="86" t="s">
        <v>135</v>
      </c>
      <c r="H73" s="83">
        <v>6644.3535959999981</v>
      </c>
      <c r="I73" s="85">
        <v>22870</v>
      </c>
      <c r="J73" s="73"/>
      <c r="K73" s="83">
        <v>5975.2282526570007</v>
      </c>
      <c r="L73" s="84">
        <v>3.9373947235555543E-3</v>
      </c>
      <c r="M73" s="84">
        <v>8.8204575507973473E-3</v>
      </c>
      <c r="N73" s="84">
        <v>1.4247768134357875E-3</v>
      </c>
    </row>
    <row r="74" spans="2:14">
      <c r="B74" s="76" t="s">
        <v>1676</v>
      </c>
      <c r="C74" s="73" t="s">
        <v>1677</v>
      </c>
      <c r="D74" s="86" t="s">
        <v>29</v>
      </c>
      <c r="E74" s="73"/>
      <c r="F74" s="86" t="s">
        <v>1562</v>
      </c>
      <c r="G74" s="86" t="s">
        <v>135</v>
      </c>
      <c r="H74" s="83">
        <v>22376.363846000007</v>
      </c>
      <c r="I74" s="85">
        <v>19450</v>
      </c>
      <c r="J74" s="73"/>
      <c r="K74" s="83">
        <v>17113.731724515001</v>
      </c>
      <c r="L74" s="84">
        <v>6.7025202474165066E-3</v>
      </c>
      <c r="M74" s="84">
        <v>2.5262791282440997E-2</v>
      </c>
      <c r="N74" s="84">
        <v>4.0807224630468207E-3</v>
      </c>
    </row>
    <row r="75" spans="2:14">
      <c r="B75" s="76" t="s">
        <v>1678</v>
      </c>
      <c r="C75" s="73" t="s">
        <v>1679</v>
      </c>
      <c r="D75" s="86" t="s">
        <v>1442</v>
      </c>
      <c r="E75" s="73"/>
      <c r="F75" s="86" t="s">
        <v>1562</v>
      </c>
      <c r="G75" s="86" t="s">
        <v>133</v>
      </c>
      <c r="H75" s="83">
        <v>24603.142051999996</v>
      </c>
      <c r="I75" s="85">
        <v>7621</v>
      </c>
      <c r="J75" s="73"/>
      <c r="K75" s="83">
        <v>6778.1447227259996</v>
      </c>
      <c r="L75" s="84">
        <v>2.8961909419658615E-4</v>
      </c>
      <c r="M75" s="84">
        <v>1.0005699409621814E-2</v>
      </c>
      <c r="N75" s="84">
        <v>1.6162300469037018E-3</v>
      </c>
    </row>
    <row r="76" spans="2:14">
      <c r="B76" s="76" t="s">
        <v>1680</v>
      </c>
      <c r="C76" s="73" t="s">
        <v>1681</v>
      </c>
      <c r="D76" s="86" t="s">
        <v>122</v>
      </c>
      <c r="E76" s="73"/>
      <c r="F76" s="86" t="s">
        <v>1562</v>
      </c>
      <c r="G76" s="86" t="s">
        <v>133</v>
      </c>
      <c r="H76" s="83">
        <v>59613.5288</v>
      </c>
      <c r="I76" s="85">
        <v>3037.125</v>
      </c>
      <c r="J76" s="73"/>
      <c r="K76" s="83">
        <v>6545.0926524400002</v>
      </c>
      <c r="L76" s="84">
        <v>3.1375541473684211E-3</v>
      </c>
      <c r="M76" s="84">
        <v>9.6616747454311147E-3</v>
      </c>
      <c r="N76" s="84">
        <v>1.5606594189667611E-3</v>
      </c>
    </row>
    <row r="77" spans="2:14">
      <c r="B77" s="76" t="s">
        <v>1682</v>
      </c>
      <c r="C77" s="73" t="s">
        <v>1683</v>
      </c>
      <c r="D77" s="86" t="s">
        <v>1442</v>
      </c>
      <c r="E77" s="73"/>
      <c r="F77" s="86" t="s">
        <v>1562</v>
      </c>
      <c r="G77" s="86" t="s">
        <v>133</v>
      </c>
      <c r="H77" s="83">
        <v>33276.101452000003</v>
      </c>
      <c r="I77" s="85">
        <v>15101</v>
      </c>
      <c r="J77" s="73"/>
      <c r="K77" s="83">
        <v>18165.462049948001</v>
      </c>
      <c r="L77" s="84">
        <v>1.1515979357915649E-4</v>
      </c>
      <c r="M77" s="84">
        <v>2.6815324892557561E-2</v>
      </c>
      <c r="N77" s="84">
        <v>4.3315046789392233E-3</v>
      </c>
    </row>
    <row r="78" spans="2:14">
      <c r="B78" s="76" t="s">
        <v>1684</v>
      </c>
      <c r="C78" s="73" t="s">
        <v>1685</v>
      </c>
      <c r="D78" s="86" t="s">
        <v>1442</v>
      </c>
      <c r="E78" s="73"/>
      <c r="F78" s="86" t="s">
        <v>1562</v>
      </c>
      <c r="G78" s="86" t="s">
        <v>133</v>
      </c>
      <c r="H78" s="83">
        <v>13625.949440000002</v>
      </c>
      <c r="I78" s="85">
        <v>6769</v>
      </c>
      <c r="J78" s="73"/>
      <c r="K78" s="83">
        <v>3334.2609711009995</v>
      </c>
      <c r="L78" s="84">
        <v>5.9547686922569727E-5</v>
      </c>
      <c r="M78" s="84">
        <v>4.9219387302567247E-3</v>
      </c>
      <c r="N78" s="84">
        <v>7.9504539754714145E-4</v>
      </c>
    </row>
    <row r="79" spans="2:14">
      <c r="B79" s="76" t="s">
        <v>1686</v>
      </c>
      <c r="C79" s="73" t="s">
        <v>1687</v>
      </c>
      <c r="D79" s="86" t="s">
        <v>124</v>
      </c>
      <c r="E79" s="73"/>
      <c r="F79" s="86" t="s">
        <v>1562</v>
      </c>
      <c r="G79" s="86" t="s">
        <v>137</v>
      </c>
      <c r="H79" s="83">
        <v>77548.003452999998</v>
      </c>
      <c r="I79" s="85">
        <v>8978</v>
      </c>
      <c r="J79" s="73"/>
      <c r="K79" s="83">
        <v>16820.123330019</v>
      </c>
      <c r="L79" s="84">
        <v>5.7645094414800289E-4</v>
      </c>
      <c r="M79" s="84">
        <v>2.4829375139876375E-2</v>
      </c>
      <c r="N79" s="84">
        <v>4.0107123454380094E-3</v>
      </c>
    </row>
    <row r="80" spans="2:14">
      <c r="B80" s="76" t="s">
        <v>1688</v>
      </c>
      <c r="C80" s="73" t="s">
        <v>1689</v>
      </c>
      <c r="D80" s="86" t="s">
        <v>1442</v>
      </c>
      <c r="E80" s="73"/>
      <c r="F80" s="86" t="s">
        <v>1562</v>
      </c>
      <c r="G80" s="86" t="s">
        <v>133</v>
      </c>
      <c r="H80" s="83">
        <v>43925.589980000004</v>
      </c>
      <c r="I80" s="85">
        <v>2784</v>
      </c>
      <c r="J80" s="73"/>
      <c r="K80" s="83">
        <v>4420.7416565189997</v>
      </c>
      <c r="L80" s="84">
        <v>5.6242752855313702E-4</v>
      </c>
      <c r="M80" s="84">
        <v>6.5257698075430687E-3</v>
      </c>
      <c r="N80" s="84">
        <v>1.0541137416126662E-3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228</v>
      </c>
      <c r="C82" s="71"/>
      <c r="D82" s="71"/>
      <c r="E82" s="71"/>
      <c r="F82" s="71"/>
      <c r="G82" s="71"/>
      <c r="H82" s="80"/>
      <c r="I82" s="82"/>
      <c r="J82" s="71"/>
      <c r="K82" s="80">
        <v>5493.4869035860002</v>
      </c>
      <c r="L82" s="71"/>
      <c r="M82" s="81">
        <v>8.1093250316245213E-3</v>
      </c>
      <c r="N82" s="81">
        <v>1.3099069080184625E-3</v>
      </c>
    </row>
    <row r="83" spans="2:14">
      <c r="B83" s="76" t="s">
        <v>1690</v>
      </c>
      <c r="C83" s="73" t="s">
        <v>1691</v>
      </c>
      <c r="D83" s="86" t="s">
        <v>122</v>
      </c>
      <c r="E83" s="73"/>
      <c r="F83" s="86" t="s">
        <v>1590</v>
      </c>
      <c r="G83" s="86" t="s">
        <v>133</v>
      </c>
      <c r="H83" s="83">
        <v>16544.766080000001</v>
      </c>
      <c r="I83" s="85">
        <v>9185</v>
      </c>
      <c r="J83" s="73"/>
      <c r="K83" s="83">
        <v>5493.4869035860002</v>
      </c>
      <c r="L83" s="84">
        <v>5.2062120475306669E-4</v>
      </c>
      <c r="M83" s="84">
        <v>8.1093250316245213E-3</v>
      </c>
      <c r="N83" s="84">
        <v>1.3099069080184625E-3</v>
      </c>
    </row>
    <row r="84" spans="2:14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2:14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2:14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2:14">
      <c r="B87" s="135" t="s">
        <v>222</v>
      </c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2:14">
      <c r="B88" s="135" t="s">
        <v>113</v>
      </c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2:14">
      <c r="B89" s="135" t="s">
        <v>205</v>
      </c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2:14">
      <c r="B90" s="135" t="s">
        <v>213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2:14">
      <c r="B91" s="135" t="s">
        <v>220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2:14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2:14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2:14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2:14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2:14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2:14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2:14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4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2:14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2:14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2:14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2:14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2:14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2:14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14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14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14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2:14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2:14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2:14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2:14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2:14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2:14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2:14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2:14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2:14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2:14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2:14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2:14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2:14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2:14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2:14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2:14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2:14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2:14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2:14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2:14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2:14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2:14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2:14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2:14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2:14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2:14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2:14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2:14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2:14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2:14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2:14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2:14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2:14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2:14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2:14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2:14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2:14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2:14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2:14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2:14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2:14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2:14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2:14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2:14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2:14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2:14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2:14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2:14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2:14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2:14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2:14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2:14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2:14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2:14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2:14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2:14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2:14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2:14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2:14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2:14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2:14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2:14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2:14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2:14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2:14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2:14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2:14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  <row r="193" spans="2:14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</row>
    <row r="194" spans="2:14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2:14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</row>
    <row r="196" spans="2:14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</row>
    <row r="197" spans="2:14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2:14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</row>
    <row r="199" spans="2:14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</row>
    <row r="200" spans="2:14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2:14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2:14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2:14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</row>
    <row r="204" spans="2:14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</row>
    <row r="205" spans="2:14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</row>
    <row r="206" spans="2:14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</row>
    <row r="207" spans="2:14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</row>
    <row r="208" spans="2:14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</row>
    <row r="209" spans="2:14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</row>
    <row r="210" spans="2:14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</row>
    <row r="211" spans="2:14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</row>
    <row r="212" spans="2:14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</row>
    <row r="213" spans="2:14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</row>
    <row r="214" spans="2:14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</row>
    <row r="215" spans="2:14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</row>
    <row r="216" spans="2:14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</row>
    <row r="217" spans="2:14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2:14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2:14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</row>
    <row r="220" spans="2:14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2:14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</row>
    <row r="222" spans="2:14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2:14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</row>
    <row r="224" spans="2:14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</row>
    <row r="225" spans="2:14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</row>
    <row r="226" spans="2:14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2:14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</row>
    <row r="228" spans="2:14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</row>
    <row r="229" spans="2:14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</row>
    <row r="230" spans="2:14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</row>
    <row r="231" spans="2:14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2:14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</row>
    <row r="233" spans="2:14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</row>
    <row r="234" spans="2:14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</row>
    <row r="235" spans="2:14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2:14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</row>
    <row r="237" spans="2:14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</row>
    <row r="238" spans="2:14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</row>
    <row r="239" spans="2:14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2:14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</row>
    <row r="241" spans="2:14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</row>
    <row r="242" spans="2:14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</row>
    <row r="243" spans="2:14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2:14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</row>
    <row r="245" spans="2:14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2:14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</row>
    <row r="247" spans="2:14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</row>
    <row r="248" spans="2:14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</row>
    <row r="249" spans="2:14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</row>
    <row r="250" spans="2:14">
      <c r="B250" s="136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</row>
    <row r="251" spans="2:14">
      <c r="B251" s="136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</row>
    <row r="252" spans="2:14">
      <c r="B252" s="13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</row>
    <row r="253" spans="2:14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</row>
    <row r="254" spans="2:14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</row>
    <row r="255" spans="2:14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2:14">
      <c r="B256" s="127"/>
      <c r="C256" s="127"/>
      <c r="D256" s="127"/>
      <c r="E256" s="127"/>
      <c r="F256" s="127"/>
      <c r="G256" s="127"/>
      <c r="H256" s="128"/>
      <c r="I256" s="128"/>
      <c r="J256" s="128"/>
      <c r="K256" s="128"/>
      <c r="L256" s="128"/>
      <c r="M256" s="128"/>
      <c r="N256" s="128"/>
    </row>
    <row r="257" spans="2:14">
      <c r="B257" s="127"/>
      <c r="C257" s="127"/>
      <c r="D257" s="127"/>
      <c r="E257" s="127"/>
      <c r="F257" s="127"/>
      <c r="G257" s="127"/>
      <c r="H257" s="128"/>
      <c r="I257" s="128"/>
      <c r="J257" s="128"/>
      <c r="K257" s="128"/>
      <c r="L257" s="128"/>
      <c r="M257" s="128"/>
      <c r="N257" s="128"/>
    </row>
    <row r="258" spans="2:14">
      <c r="B258" s="127"/>
      <c r="C258" s="127"/>
      <c r="D258" s="127"/>
      <c r="E258" s="127"/>
      <c r="F258" s="127"/>
      <c r="G258" s="127"/>
      <c r="H258" s="128"/>
      <c r="I258" s="128"/>
      <c r="J258" s="128"/>
      <c r="K258" s="128"/>
      <c r="L258" s="128"/>
      <c r="M258" s="128"/>
      <c r="N258" s="128"/>
    </row>
    <row r="259" spans="2:14">
      <c r="B259" s="127"/>
      <c r="C259" s="127"/>
      <c r="D259" s="127"/>
      <c r="E259" s="127"/>
      <c r="F259" s="127"/>
      <c r="G259" s="127"/>
      <c r="H259" s="128"/>
      <c r="I259" s="128"/>
      <c r="J259" s="128"/>
      <c r="K259" s="128"/>
      <c r="L259" s="128"/>
      <c r="M259" s="128"/>
      <c r="N259" s="128"/>
    </row>
    <row r="260" spans="2:14">
      <c r="B260" s="127"/>
      <c r="C260" s="127"/>
      <c r="D260" s="127"/>
      <c r="E260" s="127"/>
      <c r="F260" s="127"/>
      <c r="G260" s="127"/>
      <c r="H260" s="128"/>
      <c r="I260" s="128"/>
      <c r="J260" s="128"/>
      <c r="K260" s="128"/>
      <c r="L260" s="128"/>
      <c r="M260" s="128"/>
      <c r="N260" s="128"/>
    </row>
    <row r="261" spans="2:14">
      <c r="B261" s="127"/>
      <c r="C261" s="127"/>
      <c r="D261" s="127"/>
      <c r="E261" s="127"/>
      <c r="F261" s="127"/>
      <c r="G261" s="127"/>
      <c r="H261" s="128"/>
      <c r="I261" s="128"/>
      <c r="J261" s="128"/>
      <c r="K261" s="128"/>
      <c r="L261" s="128"/>
      <c r="M261" s="128"/>
      <c r="N261" s="128"/>
    </row>
    <row r="262" spans="2:14">
      <c r="B262" s="127"/>
      <c r="C262" s="127"/>
      <c r="D262" s="127"/>
      <c r="E262" s="127"/>
      <c r="F262" s="127"/>
      <c r="G262" s="127"/>
      <c r="H262" s="128"/>
      <c r="I262" s="128"/>
      <c r="J262" s="128"/>
      <c r="K262" s="128"/>
      <c r="L262" s="128"/>
      <c r="M262" s="128"/>
      <c r="N262" s="128"/>
    </row>
    <row r="263" spans="2:14">
      <c r="B263" s="127"/>
      <c r="C263" s="127"/>
      <c r="D263" s="127"/>
      <c r="E263" s="127"/>
      <c r="F263" s="127"/>
      <c r="G263" s="127"/>
      <c r="H263" s="128"/>
      <c r="I263" s="128"/>
      <c r="J263" s="128"/>
      <c r="K263" s="128"/>
      <c r="L263" s="128"/>
      <c r="M263" s="128"/>
      <c r="N263" s="128"/>
    </row>
    <row r="264" spans="2:14">
      <c r="B264" s="127"/>
      <c r="C264" s="127"/>
      <c r="D264" s="127"/>
      <c r="E264" s="127"/>
      <c r="F264" s="127"/>
      <c r="G264" s="127"/>
      <c r="H264" s="128"/>
      <c r="I264" s="128"/>
      <c r="J264" s="128"/>
      <c r="K264" s="128"/>
      <c r="L264" s="128"/>
      <c r="M264" s="128"/>
      <c r="N264" s="128"/>
    </row>
    <row r="265" spans="2:14">
      <c r="B265" s="127"/>
      <c r="C265" s="127"/>
      <c r="D265" s="127"/>
      <c r="E265" s="127"/>
      <c r="F265" s="127"/>
      <c r="G265" s="127"/>
      <c r="H265" s="128"/>
      <c r="I265" s="128"/>
      <c r="J265" s="128"/>
      <c r="K265" s="128"/>
      <c r="L265" s="128"/>
      <c r="M265" s="128"/>
      <c r="N265" s="128"/>
    </row>
    <row r="266" spans="2:14">
      <c r="B266" s="127"/>
      <c r="C266" s="127"/>
      <c r="D266" s="127"/>
      <c r="E266" s="127"/>
      <c r="F266" s="127"/>
      <c r="G266" s="127"/>
      <c r="H266" s="128"/>
      <c r="I266" s="128"/>
      <c r="J266" s="128"/>
      <c r="K266" s="128"/>
      <c r="L266" s="128"/>
      <c r="M266" s="128"/>
      <c r="N266" s="128"/>
    </row>
    <row r="267" spans="2:14">
      <c r="B267" s="127"/>
      <c r="C267" s="127"/>
      <c r="D267" s="127"/>
      <c r="E267" s="127"/>
      <c r="F267" s="127"/>
      <c r="G267" s="127"/>
      <c r="H267" s="128"/>
      <c r="I267" s="128"/>
      <c r="J267" s="128"/>
      <c r="K267" s="128"/>
      <c r="L267" s="128"/>
      <c r="M267" s="128"/>
      <c r="N267" s="128"/>
    </row>
    <row r="268" spans="2:14">
      <c r="B268" s="127"/>
      <c r="C268" s="127"/>
      <c r="D268" s="127"/>
      <c r="E268" s="127"/>
      <c r="F268" s="127"/>
      <c r="G268" s="127"/>
      <c r="H268" s="128"/>
      <c r="I268" s="128"/>
      <c r="J268" s="128"/>
      <c r="K268" s="128"/>
      <c r="L268" s="128"/>
      <c r="M268" s="128"/>
      <c r="N268" s="128"/>
    </row>
    <row r="269" spans="2:14">
      <c r="B269" s="127"/>
      <c r="C269" s="127"/>
      <c r="D269" s="127"/>
      <c r="E269" s="127"/>
      <c r="F269" s="127"/>
      <c r="G269" s="127"/>
      <c r="H269" s="128"/>
      <c r="I269" s="128"/>
      <c r="J269" s="128"/>
      <c r="K269" s="128"/>
      <c r="L269" s="128"/>
      <c r="M269" s="128"/>
      <c r="N269" s="128"/>
    </row>
    <row r="270" spans="2:14">
      <c r="B270" s="127"/>
      <c r="C270" s="127"/>
      <c r="D270" s="127"/>
      <c r="E270" s="127"/>
      <c r="F270" s="127"/>
      <c r="G270" s="127"/>
      <c r="H270" s="128"/>
      <c r="I270" s="128"/>
      <c r="J270" s="128"/>
      <c r="K270" s="128"/>
      <c r="L270" s="128"/>
      <c r="M270" s="128"/>
      <c r="N270" s="128"/>
    </row>
    <row r="271" spans="2:14">
      <c r="B271" s="127"/>
      <c r="C271" s="127"/>
      <c r="D271" s="127"/>
      <c r="E271" s="127"/>
      <c r="F271" s="127"/>
      <c r="G271" s="127"/>
      <c r="H271" s="128"/>
      <c r="I271" s="128"/>
      <c r="J271" s="128"/>
      <c r="K271" s="128"/>
      <c r="L271" s="128"/>
      <c r="M271" s="128"/>
      <c r="N271" s="128"/>
    </row>
    <row r="272" spans="2:14">
      <c r="B272" s="127"/>
      <c r="C272" s="127"/>
      <c r="D272" s="127"/>
      <c r="E272" s="127"/>
      <c r="F272" s="127"/>
      <c r="G272" s="127"/>
      <c r="H272" s="128"/>
      <c r="I272" s="128"/>
      <c r="J272" s="128"/>
      <c r="K272" s="128"/>
      <c r="L272" s="128"/>
      <c r="M272" s="128"/>
      <c r="N272" s="128"/>
    </row>
    <row r="273" spans="2:14">
      <c r="B273" s="127"/>
      <c r="C273" s="127"/>
      <c r="D273" s="127"/>
      <c r="E273" s="127"/>
      <c r="F273" s="127"/>
      <c r="G273" s="127"/>
      <c r="H273" s="128"/>
      <c r="I273" s="128"/>
      <c r="J273" s="128"/>
      <c r="K273" s="128"/>
      <c r="L273" s="128"/>
      <c r="M273" s="128"/>
      <c r="N273" s="128"/>
    </row>
    <row r="274" spans="2:14">
      <c r="B274" s="127"/>
      <c r="C274" s="127"/>
      <c r="D274" s="127"/>
      <c r="E274" s="127"/>
      <c r="F274" s="127"/>
      <c r="G274" s="127"/>
      <c r="H274" s="128"/>
      <c r="I274" s="128"/>
      <c r="J274" s="128"/>
      <c r="K274" s="128"/>
      <c r="L274" s="128"/>
      <c r="M274" s="128"/>
      <c r="N274" s="128"/>
    </row>
    <row r="275" spans="2:14">
      <c r="B275" s="127"/>
      <c r="C275" s="127"/>
      <c r="D275" s="127"/>
      <c r="E275" s="127"/>
      <c r="F275" s="127"/>
      <c r="G275" s="127"/>
      <c r="H275" s="128"/>
      <c r="I275" s="128"/>
      <c r="J275" s="128"/>
      <c r="K275" s="128"/>
      <c r="L275" s="128"/>
      <c r="M275" s="128"/>
      <c r="N275" s="128"/>
    </row>
    <row r="276" spans="2:14">
      <c r="B276" s="127"/>
      <c r="C276" s="127"/>
      <c r="D276" s="127"/>
      <c r="E276" s="127"/>
      <c r="F276" s="127"/>
      <c r="G276" s="127"/>
      <c r="H276" s="128"/>
      <c r="I276" s="128"/>
      <c r="J276" s="128"/>
      <c r="K276" s="128"/>
      <c r="L276" s="128"/>
      <c r="M276" s="128"/>
      <c r="N276" s="128"/>
    </row>
    <row r="277" spans="2:14">
      <c r="B277" s="127"/>
      <c r="C277" s="127"/>
      <c r="D277" s="127"/>
      <c r="E277" s="127"/>
      <c r="F277" s="127"/>
      <c r="G277" s="127"/>
      <c r="H277" s="128"/>
      <c r="I277" s="128"/>
      <c r="J277" s="128"/>
      <c r="K277" s="128"/>
      <c r="L277" s="128"/>
      <c r="M277" s="128"/>
      <c r="N277" s="128"/>
    </row>
    <row r="278" spans="2:14">
      <c r="B278" s="127"/>
      <c r="C278" s="127"/>
      <c r="D278" s="127"/>
      <c r="E278" s="127"/>
      <c r="F278" s="127"/>
      <c r="G278" s="127"/>
      <c r="H278" s="128"/>
      <c r="I278" s="128"/>
      <c r="J278" s="128"/>
      <c r="K278" s="128"/>
      <c r="L278" s="128"/>
      <c r="M278" s="128"/>
      <c r="N278" s="128"/>
    </row>
    <row r="279" spans="2:14">
      <c r="B279" s="127"/>
      <c r="C279" s="127"/>
      <c r="D279" s="127"/>
      <c r="E279" s="127"/>
      <c r="F279" s="127"/>
      <c r="G279" s="127"/>
      <c r="H279" s="128"/>
      <c r="I279" s="128"/>
      <c r="J279" s="128"/>
      <c r="K279" s="128"/>
      <c r="L279" s="128"/>
      <c r="M279" s="128"/>
      <c r="N279" s="128"/>
    </row>
    <row r="280" spans="2:14">
      <c r="B280" s="127"/>
      <c r="C280" s="127"/>
      <c r="D280" s="127"/>
      <c r="E280" s="127"/>
      <c r="F280" s="127"/>
      <c r="G280" s="127"/>
      <c r="H280" s="128"/>
      <c r="I280" s="128"/>
      <c r="J280" s="128"/>
      <c r="K280" s="128"/>
      <c r="L280" s="128"/>
      <c r="M280" s="128"/>
      <c r="N280" s="128"/>
    </row>
    <row r="281" spans="2:14">
      <c r="B281" s="127"/>
      <c r="C281" s="127"/>
      <c r="D281" s="127"/>
      <c r="E281" s="127"/>
      <c r="F281" s="127"/>
      <c r="G281" s="127"/>
      <c r="H281" s="128"/>
      <c r="I281" s="128"/>
      <c r="J281" s="128"/>
      <c r="K281" s="128"/>
      <c r="L281" s="128"/>
      <c r="M281" s="128"/>
      <c r="N281" s="128"/>
    </row>
    <row r="282" spans="2:14">
      <c r="B282" s="127"/>
      <c r="C282" s="127"/>
      <c r="D282" s="127"/>
      <c r="E282" s="127"/>
      <c r="F282" s="127"/>
      <c r="G282" s="127"/>
      <c r="H282" s="128"/>
      <c r="I282" s="128"/>
      <c r="J282" s="128"/>
      <c r="K282" s="128"/>
      <c r="L282" s="128"/>
      <c r="M282" s="128"/>
      <c r="N282" s="128"/>
    </row>
    <row r="283" spans="2:14">
      <c r="B283" s="127"/>
      <c r="C283" s="127"/>
      <c r="D283" s="127"/>
      <c r="E283" s="127"/>
      <c r="F283" s="127"/>
      <c r="G283" s="127"/>
      <c r="H283" s="128"/>
      <c r="I283" s="128"/>
      <c r="J283" s="128"/>
      <c r="K283" s="128"/>
      <c r="L283" s="128"/>
      <c r="M283" s="128"/>
      <c r="N283" s="128"/>
    </row>
    <row r="284" spans="2:14">
      <c r="B284" s="127"/>
      <c r="C284" s="127"/>
      <c r="D284" s="127"/>
      <c r="E284" s="127"/>
      <c r="F284" s="127"/>
      <c r="G284" s="127"/>
      <c r="H284" s="128"/>
      <c r="I284" s="128"/>
      <c r="J284" s="128"/>
      <c r="K284" s="128"/>
      <c r="L284" s="128"/>
      <c r="M284" s="128"/>
      <c r="N284" s="128"/>
    </row>
    <row r="285" spans="2:14">
      <c r="B285" s="127"/>
      <c r="C285" s="127"/>
      <c r="D285" s="127"/>
      <c r="E285" s="127"/>
      <c r="F285" s="127"/>
      <c r="G285" s="127"/>
      <c r="H285" s="128"/>
      <c r="I285" s="128"/>
      <c r="J285" s="128"/>
      <c r="K285" s="128"/>
      <c r="L285" s="128"/>
      <c r="M285" s="128"/>
      <c r="N285" s="128"/>
    </row>
    <row r="286" spans="2:14">
      <c r="B286" s="127"/>
      <c r="C286" s="127"/>
      <c r="D286" s="127"/>
      <c r="E286" s="127"/>
      <c r="F286" s="127"/>
      <c r="G286" s="127"/>
      <c r="H286" s="128"/>
      <c r="I286" s="128"/>
      <c r="J286" s="128"/>
      <c r="K286" s="128"/>
      <c r="L286" s="128"/>
      <c r="M286" s="128"/>
      <c r="N286" s="128"/>
    </row>
    <row r="287" spans="2:14">
      <c r="B287" s="127"/>
      <c r="C287" s="127"/>
      <c r="D287" s="127"/>
      <c r="E287" s="127"/>
      <c r="F287" s="127"/>
      <c r="G287" s="127"/>
      <c r="H287" s="128"/>
      <c r="I287" s="128"/>
      <c r="J287" s="128"/>
      <c r="K287" s="128"/>
      <c r="L287" s="128"/>
      <c r="M287" s="128"/>
      <c r="N287" s="128"/>
    </row>
    <row r="288" spans="2:14">
      <c r="B288" s="127"/>
      <c r="C288" s="127"/>
      <c r="D288" s="127"/>
      <c r="E288" s="127"/>
      <c r="F288" s="127"/>
      <c r="G288" s="127"/>
      <c r="H288" s="128"/>
      <c r="I288" s="128"/>
      <c r="J288" s="128"/>
      <c r="K288" s="128"/>
      <c r="L288" s="128"/>
      <c r="M288" s="128"/>
      <c r="N288" s="128"/>
    </row>
    <row r="289" spans="2:14">
      <c r="B289" s="127"/>
      <c r="C289" s="127"/>
      <c r="D289" s="127"/>
      <c r="E289" s="127"/>
      <c r="F289" s="127"/>
      <c r="G289" s="127"/>
      <c r="H289" s="128"/>
      <c r="I289" s="128"/>
      <c r="J289" s="128"/>
      <c r="K289" s="128"/>
      <c r="L289" s="128"/>
      <c r="M289" s="128"/>
      <c r="N289" s="128"/>
    </row>
    <row r="290" spans="2:14">
      <c r="B290" s="127"/>
      <c r="C290" s="127"/>
      <c r="D290" s="127"/>
      <c r="E290" s="127"/>
      <c r="F290" s="127"/>
      <c r="G290" s="127"/>
      <c r="H290" s="128"/>
      <c r="I290" s="128"/>
      <c r="J290" s="128"/>
      <c r="K290" s="128"/>
      <c r="L290" s="128"/>
      <c r="M290" s="128"/>
      <c r="N290" s="128"/>
    </row>
    <row r="291" spans="2:14">
      <c r="B291" s="127"/>
      <c r="C291" s="127"/>
      <c r="D291" s="127"/>
      <c r="E291" s="127"/>
      <c r="F291" s="127"/>
      <c r="G291" s="127"/>
      <c r="H291" s="128"/>
      <c r="I291" s="128"/>
      <c r="J291" s="128"/>
      <c r="K291" s="128"/>
      <c r="L291" s="128"/>
      <c r="M291" s="128"/>
      <c r="N291" s="128"/>
    </row>
    <row r="292" spans="2:14">
      <c r="B292" s="127"/>
      <c r="C292" s="127"/>
      <c r="D292" s="127"/>
      <c r="E292" s="127"/>
      <c r="F292" s="127"/>
      <c r="G292" s="127"/>
      <c r="H292" s="128"/>
      <c r="I292" s="128"/>
      <c r="J292" s="128"/>
      <c r="K292" s="128"/>
      <c r="L292" s="128"/>
      <c r="M292" s="128"/>
      <c r="N292" s="128"/>
    </row>
    <row r="293" spans="2:14">
      <c r="B293" s="127"/>
      <c r="C293" s="127"/>
      <c r="D293" s="127"/>
      <c r="E293" s="127"/>
      <c r="F293" s="127"/>
      <c r="G293" s="127"/>
      <c r="H293" s="128"/>
      <c r="I293" s="128"/>
      <c r="J293" s="128"/>
      <c r="K293" s="128"/>
      <c r="L293" s="128"/>
      <c r="M293" s="128"/>
      <c r="N293" s="128"/>
    </row>
    <row r="294" spans="2:14">
      <c r="B294" s="127"/>
      <c r="C294" s="127"/>
      <c r="D294" s="127"/>
      <c r="E294" s="127"/>
      <c r="F294" s="127"/>
      <c r="G294" s="127"/>
      <c r="H294" s="128"/>
      <c r="I294" s="128"/>
      <c r="J294" s="128"/>
      <c r="K294" s="128"/>
      <c r="L294" s="128"/>
      <c r="M294" s="128"/>
      <c r="N294" s="128"/>
    </row>
    <row r="295" spans="2:14">
      <c r="B295" s="127"/>
      <c r="C295" s="127"/>
      <c r="D295" s="127"/>
      <c r="E295" s="127"/>
      <c r="F295" s="127"/>
      <c r="G295" s="127"/>
      <c r="H295" s="128"/>
      <c r="I295" s="128"/>
      <c r="J295" s="128"/>
      <c r="K295" s="128"/>
      <c r="L295" s="128"/>
      <c r="M295" s="128"/>
      <c r="N295" s="128"/>
    </row>
    <row r="296" spans="2:14">
      <c r="B296" s="127"/>
      <c r="C296" s="127"/>
      <c r="D296" s="127"/>
      <c r="E296" s="127"/>
      <c r="F296" s="127"/>
      <c r="G296" s="127"/>
      <c r="H296" s="128"/>
      <c r="I296" s="128"/>
      <c r="J296" s="128"/>
      <c r="K296" s="128"/>
      <c r="L296" s="128"/>
      <c r="M296" s="128"/>
      <c r="N296" s="128"/>
    </row>
    <row r="297" spans="2:14">
      <c r="B297" s="127"/>
      <c r="C297" s="127"/>
      <c r="D297" s="127"/>
      <c r="E297" s="127"/>
      <c r="F297" s="127"/>
      <c r="G297" s="127"/>
      <c r="H297" s="128"/>
      <c r="I297" s="128"/>
      <c r="J297" s="128"/>
      <c r="K297" s="128"/>
      <c r="L297" s="128"/>
      <c r="M297" s="128"/>
      <c r="N297" s="128"/>
    </row>
    <row r="298" spans="2:14">
      <c r="B298" s="127"/>
      <c r="C298" s="127"/>
      <c r="D298" s="127"/>
      <c r="E298" s="127"/>
      <c r="F298" s="127"/>
      <c r="G298" s="127"/>
      <c r="H298" s="128"/>
      <c r="I298" s="128"/>
      <c r="J298" s="128"/>
      <c r="K298" s="128"/>
      <c r="L298" s="128"/>
      <c r="M298" s="128"/>
      <c r="N298" s="128"/>
    </row>
    <row r="299" spans="2:14">
      <c r="B299" s="127"/>
      <c r="C299" s="127"/>
      <c r="D299" s="127"/>
      <c r="E299" s="127"/>
      <c r="F299" s="127"/>
      <c r="G299" s="127"/>
      <c r="H299" s="128"/>
      <c r="I299" s="128"/>
      <c r="J299" s="128"/>
      <c r="K299" s="128"/>
      <c r="L299" s="128"/>
      <c r="M299" s="128"/>
      <c r="N299" s="128"/>
    </row>
    <row r="300" spans="2:14">
      <c r="B300" s="127"/>
      <c r="C300" s="127"/>
      <c r="D300" s="127"/>
      <c r="E300" s="127"/>
      <c r="F300" s="127"/>
      <c r="G300" s="127"/>
      <c r="H300" s="128"/>
      <c r="I300" s="128"/>
      <c r="J300" s="128"/>
      <c r="K300" s="128"/>
      <c r="L300" s="128"/>
      <c r="M300" s="128"/>
      <c r="N300" s="12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9599</v>
      </c>
    </row>
    <row r="6" spans="2:32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32" ht="26.25" customHeight="1">
      <c r="B7" s="150" t="s">
        <v>94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8" t="s">
        <v>32</v>
      </c>
      <c r="C11" s="109"/>
      <c r="D11" s="109"/>
      <c r="E11" s="109"/>
      <c r="F11" s="109"/>
      <c r="G11" s="109"/>
      <c r="H11" s="109"/>
      <c r="I11" s="109"/>
      <c r="J11" s="110"/>
      <c r="K11" s="111"/>
      <c r="L11" s="110">
        <v>72034.520720733999</v>
      </c>
      <c r="M11" s="109"/>
      <c r="N11" s="112">
        <v>1</v>
      </c>
      <c r="O11" s="112">
        <v>1.7176434196337822E-2</v>
      </c>
      <c r="Z11" s="1"/>
      <c r="AA11" s="3"/>
      <c r="AB11" s="1"/>
      <c r="AF11" s="1"/>
    </row>
    <row r="12" spans="2:32" s="4" customFormat="1" ht="18" customHeight="1">
      <c r="B12" s="113" t="s">
        <v>199</v>
      </c>
      <c r="C12" s="109"/>
      <c r="D12" s="109"/>
      <c r="E12" s="109"/>
      <c r="F12" s="109"/>
      <c r="G12" s="109"/>
      <c r="H12" s="109"/>
      <c r="I12" s="109"/>
      <c r="J12" s="110"/>
      <c r="K12" s="111"/>
      <c r="L12" s="110">
        <v>72034.520720733999</v>
      </c>
      <c r="M12" s="109"/>
      <c r="N12" s="112">
        <v>1</v>
      </c>
      <c r="O12" s="112">
        <v>1.7176434196337822E-2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30741.158441253996</v>
      </c>
      <c r="M13" s="71"/>
      <c r="N13" s="81">
        <v>0.4267559238775589</v>
      </c>
      <c r="O13" s="81">
        <v>7.3301450443802423E-3</v>
      </c>
      <c r="AA13" s="3"/>
    </row>
    <row r="14" spans="2:32" ht="20.25">
      <c r="B14" s="76" t="s">
        <v>1692</v>
      </c>
      <c r="C14" s="73" t="s">
        <v>1693</v>
      </c>
      <c r="D14" s="86" t="s">
        <v>29</v>
      </c>
      <c r="E14" s="73"/>
      <c r="F14" s="86" t="s">
        <v>1590</v>
      </c>
      <c r="G14" s="73" t="s">
        <v>716</v>
      </c>
      <c r="H14" s="73" t="s">
        <v>717</v>
      </c>
      <c r="I14" s="86" t="s">
        <v>135</v>
      </c>
      <c r="J14" s="83">
        <v>553.46965799999998</v>
      </c>
      <c r="K14" s="85">
        <v>101083.0267</v>
      </c>
      <c r="L14" s="83">
        <v>2199.9238793109998</v>
      </c>
      <c r="M14" s="84">
        <v>1.727073464659739E-6</v>
      </c>
      <c r="N14" s="84">
        <v>3.053985585383074E-2</v>
      </c>
      <c r="O14" s="84">
        <v>5.2456582443896605E-4</v>
      </c>
      <c r="AA14" s="4"/>
    </row>
    <row r="15" spans="2:32">
      <c r="B15" s="76" t="s">
        <v>1694</v>
      </c>
      <c r="C15" s="73" t="s">
        <v>1695</v>
      </c>
      <c r="D15" s="86" t="s">
        <v>29</v>
      </c>
      <c r="E15" s="73"/>
      <c r="F15" s="86" t="s">
        <v>1590</v>
      </c>
      <c r="G15" s="73" t="s">
        <v>727</v>
      </c>
      <c r="H15" s="73" t="s">
        <v>717</v>
      </c>
      <c r="I15" s="86" t="s">
        <v>133</v>
      </c>
      <c r="J15" s="83">
        <v>93.993863999999988</v>
      </c>
      <c r="K15" s="85">
        <v>1015461</v>
      </c>
      <c r="L15" s="83">
        <v>3450.4112612089998</v>
      </c>
      <c r="M15" s="84">
        <v>6.6710415579620717E-4</v>
      </c>
      <c r="N15" s="84">
        <v>4.7899413040945707E-2</v>
      </c>
      <c r="O15" s="84">
        <v>8.2274111614100956E-4</v>
      </c>
    </row>
    <row r="16" spans="2:32">
      <c r="B16" s="76" t="s">
        <v>1696</v>
      </c>
      <c r="C16" s="73" t="s">
        <v>1697</v>
      </c>
      <c r="D16" s="86" t="s">
        <v>29</v>
      </c>
      <c r="E16" s="73"/>
      <c r="F16" s="86" t="s">
        <v>1590</v>
      </c>
      <c r="G16" s="73" t="s">
        <v>735</v>
      </c>
      <c r="H16" s="73" t="s">
        <v>717</v>
      </c>
      <c r="I16" s="86" t="s">
        <v>133</v>
      </c>
      <c r="J16" s="83">
        <v>3429.7526400000002</v>
      </c>
      <c r="K16" s="85">
        <v>33919.440000000002</v>
      </c>
      <c r="L16" s="83">
        <v>4205.5206929409997</v>
      </c>
      <c r="M16" s="84">
        <v>3.589592687167194E-4</v>
      </c>
      <c r="N16" s="84">
        <v>5.8382018105529045E-2</v>
      </c>
      <c r="O16" s="84">
        <v>1.0027948922390229E-3</v>
      </c>
    </row>
    <row r="17" spans="2:15">
      <c r="B17" s="76" t="s">
        <v>1698</v>
      </c>
      <c r="C17" s="73" t="s">
        <v>1699</v>
      </c>
      <c r="D17" s="86" t="s">
        <v>29</v>
      </c>
      <c r="E17" s="73"/>
      <c r="F17" s="86" t="s">
        <v>1590</v>
      </c>
      <c r="G17" s="73" t="s">
        <v>1700</v>
      </c>
      <c r="H17" s="73" t="s">
        <v>717</v>
      </c>
      <c r="I17" s="86" t="s">
        <v>135</v>
      </c>
      <c r="J17" s="83">
        <v>532.01747699999999</v>
      </c>
      <c r="K17" s="85">
        <v>220566.59909999999</v>
      </c>
      <c r="L17" s="83">
        <v>4614.2513231060002</v>
      </c>
      <c r="M17" s="84">
        <v>2.102701395751539E-3</v>
      </c>
      <c r="N17" s="84">
        <v>6.4056111943809474E-2</v>
      </c>
      <c r="O17" s="84">
        <v>1.1002555916760925E-3</v>
      </c>
    </row>
    <row r="18" spans="2:15">
      <c r="B18" s="76" t="s">
        <v>1701</v>
      </c>
      <c r="C18" s="73" t="s">
        <v>1702</v>
      </c>
      <c r="D18" s="86" t="s">
        <v>29</v>
      </c>
      <c r="E18" s="73"/>
      <c r="F18" s="86" t="s">
        <v>1590</v>
      </c>
      <c r="G18" s="73" t="s">
        <v>1700</v>
      </c>
      <c r="H18" s="73" t="s">
        <v>717</v>
      </c>
      <c r="I18" s="86" t="s">
        <v>133</v>
      </c>
      <c r="J18" s="83">
        <v>1304.7288759999999</v>
      </c>
      <c r="K18" s="85">
        <v>113350.9</v>
      </c>
      <c r="L18" s="83">
        <v>5346.3024846510007</v>
      </c>
      <c r="M18" s="84">
        <v>2.2138739979299239E-3</v>
      </c>
      <c r="N18" s="84">
        <v>7.4218616729300343E-2</v>
      </c>
      <c r="O18" s="84">
        <v>1.2748111863940446E-3</v>
      </c>
    </row>
    <row r="19" spans="2:15">
      <c r="B19" s="76" t="s">
        <v>1703</v>
      </c>
      <c r="C19" s="73" t="s">
        <v>1704</v>
      </c>
      <c r="D19" s="86" t="s">
        <v>29</v>
      </c>
      <c r="E19" s="73"/>
      <c r="F19" s="86" t="s">
        <v>1590</v>
      </c>
      <c r="G19" s="73" t="s">
        <v>1705</v>
      </c>
      <c r="H19" s="73" t="s">
        <v>717</v>
      </c>
      <c r="I19" s="86" t="s">
        <v>136</v>
      </c>
      <c r="J19" s="83">
        <v>299460.96531399997</v>
      </c>
      <c r="K19" s="85">
        <v>133.5</v>
      </c>
      <c r="L19" s="83">
        <v>1785.898952793</v>
      </c>
      <c r="M19" s="84">
        <v>1.2860577808716124E-6</v>
      </c>
      <c r="N19" s="84">
        <v>2.4792265360057533E-2</v>
      </c>
      <c r="O19" s="84">
        <v>4.2584271453517377E-4</v>
      </c>
    </row>
    <row r="20" spans="2:15">
      <c r="B20" s="76" t="s">
        <v>1706</v>
      </c>
      <c r="C20" s="73" t="s">
        <v>1707</v>
      </c>
      <c r="D20" s="86" t="s">
        <v>29</v>
      </c>
      <c r="E20" s="73"/>
      <c r="F20" s="86" t="s">
        <v>1590</v>
      </c>
      <c r="G20" s="73" t="s">
        <v>550</v>
      </c>
      <c r="H20" s="73"/>
      <c r="I20" s="86" t="s">
        <v>136</v>
      </c>
      <c r="J20" s="83">
        <v>12531.934595999999</v>
      </c>
      <c r="K20" s="85">
        <v>16324.43</v>
      </c>
      <c r="L20" s="83">
        <v>9138.8498472430001</v>
      </c>
      <c r="M20" s="84">
        <v>2.4675169765049318E-5</v>
      </c>
      <c r="N20" s="84">
        <v>0.12686764284408608</v>
      </c>
      <c r="O20" s="84">
        <v>2.1791337189559336E-3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41293.36227948001</v>
      </c>
      <c r="M22" s="71"/>
      <c r="N22" s="81">
        <v>0.57324407612244122</v>
      </c>
      <c r="O22" s="81">
        <v>9.8462891519575796E-3</v>
      </c>
    </row>
    <row r="23" spans="2:15">
      <c r="B23" s="76" t="s">
        <v>1708</v>
      </c>
      <c r="C23" s="73" t="s">
        <v>1709</v>
      </c>
      <c r="D23" s="86" t="s">
        <v>125</v>
      </c>
      <c r="E23" s="73"/>
      <c r="F23" s="86" t="s">
        <v>1562</v>
      </c>
      <c r="G23" s="73" t="s">
        <v>550</v>
      </c>
      <c r="H23" s="73"/>
      <c r="I23" s="86" t="s">
        <v>133</v>
      </c>
      <c r="J23" s="83">
        <v>289247.31505999999</v>
      </c>
      <c r="K23" s="85">
        <v>1469.4</v>
      </c>
      <c r="L23" s="83">
        <v>15364.473171524005</v>
      </c>
      <c r="M23" s="84">
        <v>4.6267096492595081E-4</v>
      </c>
      <c r="N23" s="84">
        <v>0.21329319634248062</v>
      </c>
      <c r="O23" s="84">
        <v>3.663616551503181E-3</v>
      </c>
    </row>
    <row r="24" spans="2:15">
      <c r="B24" s="76" t="s">
        <v>1710</v>
      </c>
      <c r="C24" s="73" t="s">
        <v>1711</v>
      </c>
      <c r="D24" s="86" t="s">
        <v>125</v>
      </c>
      <c r="E24" s="73"/>
      <c r="F24" s="86" t="s">
        <v>1562</v>
      </c>
      <c r="G24" s="73" t="s">
        <v>550</v>
      </c>
      <c r="H24" s="73"/>
      <c r="I24" s="86" t="s">
        <v>133</v>
      </c>
      <c r="J24" s="83">
        <v>59079.851246000006</v>
      </c>
      <c r="K24" s="85">
        <v>12140.49</v>
      </c>
      <c r="L24" s="83">
        <v>25928.889107956005</v>
      </c>
      <c r="M24" s="84">
        <v>5.8285633519094681E-4</v>
      </c>
      <c r="N24" s="84">
        <v>0.3599508797799606</v>
      </c>
      <c r="O24" s="84">
        <v>6.182672600454399E-3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0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9599</v>
      </c>
    </row>
    <row r="6" spans="2:30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30" ht="26.25" customHeight="1">
      <c r="B7" s="150" t="s">
        <v>95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139.59137136499999</v>
      </c>
      <c r="J11" s="73"/>
      <c r="K11" s="84">
        <v>1</v>
      </c>
      <c r="L11" s="84">
        <v>3.3285180225226972E-5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132.25338493000001</v>
      </c>
      <c r="J12" s="73"/>
      <c r="K12" s="84">
        <v>0.9474323780671744</v>
      </c>
      <c r="L12" s="84">
        <v>3.1535457455181275E-5</v>
      </c>
      <c r="Y12" s="1"/>
      <c r="Z12" s="3"/>
      <c r="AA12" s="1"/>
      <c r="AC12" s="1"/>
    </row>
    <row r="13" spans="2:30">
      <c r="B13" s="89" t="s">
        <v>1712</v>
      </c>
      <c r="C13" s="71"/>
      <c r="D13" s="71"/>
      <c r="E13" s="71"/>
      <c r="F13" s="71"/>
      <c r="G13" s="80"/>
      <c r="H13" s="82"/>
      <c r="I13" s="80">
        <v>132.25338493000001</v>
      </c>
      <c r="J13" s="71"/>
      <c r="K13" s="81">
        <v>0.9474323780671744</v>
      </c>
      <c r="L13" s="81">
        <v>3.1535457455181275E-5</v>
      </c>
      <c r="Z13" s="3"/>
    </row>
    <row r="14" spans="2:30" ht="20.25">
      <c r="B14" s="76" t="s">
        <v>1713</v>
      </c>
      <c r="C14" s="73" t="s">
        <v>1714</v>
      </c>
      <c r="D14" s="86" t="s">
        <v>121</v>
      </c>
      <c r="E14" s="86" t="s">
        <v>492</v>
      </c>
      <c r="F14" s="86" t="s">
        <v>134</v>
      </c>
      <c r="G14" s="83">
        <v>6050.7864900000013</v>
      </c>
      <c r="H14" s="85">
        <v>1696</v>
      </c>
      <c r="I14" s="83">
        <v>102.62133887</v>
      </c>
      <c r="J14" s="84">
        <v>3.0253932450000007E-3</v>
      </c>
      <c r="K14" s="84">
        <v>0.73515531702649672</v>
      </c>
      <c r="L14" s="84">
        <v>2.4469777220760812E-5</v>
      </c>
      <c r="Z14" s="4"/>
    </row>
    <row r="15" spans="2:30">
      <c r="B15" s="76" t="s">
        <v>1715</v>
      </c>
      <c r="C15" s="73" t="s">
        <v>1716</v>
      </c>
      <c r="D15" s="86" t="s">
        <v>121</v>
      </c>
      <c r="E15" s="86" t="s">
        <v>159</v>
      </c>
      <c r="F15" s="86" t="s">
        <v>134</v>
      </c>
      <c r="G15" s="83">
        <v>76355.162849999993</v>
      </c>
      <c r="H15" s="85">
        <v>9.1</v>
      </c>
      <c r="I15" s="83">
        <v>6.948319819</v>
      </c>
      <c r="J15" s="84">
        <v>5.0919233651663164E-3</v>
      </c>
      <c r="K15" s="84">
        <v>4.9776141254689078E-2</v>
      </c>
      <c r="L15" s="84">
        <v>1.6568078325786815E-6</v>
      </c>
    </row>
    <row r="16" spans="2:30">
      <c r="B16" s="76" t="s">
        <v>1717</v>
      </c>
      <c r="C16" s="73" t="s">
        <v>1718</v>
      </c>
      <c r="D16" s="86" t="s">
        <v>121</v>
      </c>
      <c r="E16" s="86" t="s">
        <v>492</v>
      </c>
      <c r="F16" s="86" t="s">
        <v>134</v>
      </c>
      <c r="G16" s="83">
        <v>47061.672700000003</v>
      </c>
      <c r="H16" s="85">
        <v>48.2</v>
      </c>
      <c r="I16" s="83">
        <v>22.683726240999999</v>
      </c>
      <c r="J16" s="84">
        <v>3.8417692000000002E-3</v>
      </c>
      <c r="K16" s="84">
        <v>0.16250091978598852</v>
      </c>
      <c r="L16" s="84">
        <v>5.4088724018417798E-6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7.3379864350000013</v>
      </c>
      <c r="J18" s="73"/>
      <c r="K18" s="84">
        <v>5.2567621932825777E-2</v>
      </c>
      <c r="L18" s="84">
        <v>1.7497227700457001E-6</v>
      </c>
    </row>
    <row r="19" spans="2:26" ht="20.25">
      <c r="B19" s="89" t="s">
        <v>1719</v>
      </c>
      <c r="C19" s="71"/>
      <c r="D19" s="71"/>
      <c r="E19" s="71"/>
      <c r="F19" s="71"/>
      <c r="G19" s="80"/>
      <c r="H19" s="82"/>
      <c r="I19" s="80">
        <v>7.3379864350000013</v>
      </c>
      <c r="J19" s="71"/>
      <c r="K19" s="81">
        <v>5.2567621932825777E-2</v>
      </c>
      <c r="L19" s="81">
        <v>1.7497227700457001E-6</v>
      </c>
      <c r="Y19" s="4"/>
    </row>
    <row r="20" spans="2:26">
      <c r="B20" s="76" t="s">
        <v>1720</v>
      </c>
      <c r="C20" s="73" t="s">
        <v>1721</v>
      </c>
      <c r="D20" s="86" t="s">
        <v>1426</v>
      </c>
      <c r="E20" s="86" t="s">
        <v>800</v>
      </c>
      <c r="F20" s="86" t="s">
        <v>133</v>
      </c>
      <c r="G20" s="83">
        <v>11525.3076</v>
      </c>
      <c r="H20" s="85">
        <v>14.97</v>
      </c>
      <c r="I20" s="83">
        <v>6.2370988500000006</v>
      </c>
      <c r="J20" s="84">
        <v>3.4506908982035931E-4</v>
      </c>
      <c r="K20" s="84">
        <v>4.4681120251275359E-2</v>
      </c>
      <c r="L20" s="84">
        <v>1.487219140228739E-6</v>
      </c>
      <c r="Z20" s="3"/>
    </row>
    <row r="21" spans="2:26">
      <c r="B21" s="76" t="s">
        <v>1722</v>
      </c>
      <c r="C21" s="73" t="s">
        <v>1723</v>
      </c>
      <c r="D21" s="86" t="s">
        <v>1442</v>
      </c>
      <c r="E21" s="86" t="s">
        <v>861</v>
      </c>
      <c r="F21" s="86" t="s">
        <v>133</v>
      </c>
      <c r="G21" s="83">
        <v>3045.3320269999995</v>
      </c>
      <c r="H21" s="85">
        <v>10</v>
      </c>
      <c r="I21" s="83">
        <v>1.1008875849999999</v>
      </c>
      <c r="J21" s="84">
        <v>1.2036885482213437E-4</v>
      </c>
      <c r="K21" s="84">
        <v>7.8865016815504087E-3</v>
      </c>
      <c r="L21" s="84">
        <v>2.6250362981696091E-7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5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5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5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5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