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7EBED402-CB96-4DC8-846C-728FBCA894B1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השקעה'!$B$8:$K$391</definedName>
    <definedName name="_xlnm._FilterDatabase" localSheetId="1" hidden="1">מזומנים!$B$7:$L$187</definedName>
    <definedName name="_xlnm._FilterDatabase" localSheetId="5" hidden="1">מניות!$B$217:$O$264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630]}"/>
    <s v="{[Medida].[Medida].&amp;[2]}"/>
    <s v="{[Keren].[Keren].&amp;[2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<sst xmlns="http://schemas.openxmlformats.org/spreadsheetml/2006/main" count="12725" uniqueCount="4023">
  <si>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</si>
  <si>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</si>
  <si>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</si>
  <si>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</si>
  <si>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</si>
  <si>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</si>
  <si>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</si>
  <si>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</si>
  <si>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</si>
  <si>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</si>
  <si>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</si>
  <si>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</si>
  <si>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</si>
  <si>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</si>
  <si>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</si>
  <si>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</si>
  <si>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</si>
  <si>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</si>
  <si>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</si>
  <si>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</si>
  <si>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</si>
  <si>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</si>
  <si>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</si>
  <si>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</si>
  <si>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</si>
  <si>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</si>
  <si>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</si>
  <si>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</si>
  <si>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</si>
  <si>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</si>
  <si>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</si>
  <si>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</si>
  <si>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</si>
  <si>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</si>
  <si>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</si>
  <si>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</si>
  <si>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</si>
  <si>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</si>
  <si>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</si>
  <si>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</si>
  <si>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</si>
  <si>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</si>
  <si>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</si>
  <si>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</si>
  <si>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</si>
  <si>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</si>
  <si>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</si>
  <si>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</si>
  <si>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</si>
  <si>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</si>
  <si>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</si>
  <si>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</si>
  <si>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</si>
  <si>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</si>
  <si>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</si>
  <si>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</si>
  <si>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</si>
  <si>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</si>
  <si>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</si>
  <si>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</si>
  <si>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</si>
  <si>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</si>
  <si>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</si>
  <si>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</si>
  <si>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</si>
  <si>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</si>
  <si>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</si>
  <si>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</si>
  <si>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</si>
  <si>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</si>
  <si>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</si>
  <si>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</si>
  <si>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</si>
  <si>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</si>
  <si>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</si>
  <si>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</si>
  <si>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</si>
  <si>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</si>
  <si>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</si>
  <si>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</si>
  <si>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</si>
  <si>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</si>
  <si>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</si>
  <si>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</si>
  <si>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</si>
  <si>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</si>
  <si>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</si>
  <si>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</si>
  <si>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</si>
  <si>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</si>
  <si>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</si>
  <si>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</si>
  <si>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</si>
  <si>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</si>
  <si>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</si>
  <si>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</si>
  <si>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</si>
  <si>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</si>
  <si>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</si>
  <si>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</si>
  <si>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</si>
  <si>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</si>
  <si>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</si>
  <si>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</si>
  <si>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</si>
  <si>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</si>
  <si>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</si>
  <si>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</si>
  <si>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</si>
  <si>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</si>
  <si>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</si>
  <si>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</si>
  <si>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</si>
  <si>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</si>
  <si>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</si>
  <si>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</si>
  <si>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</si>
  <si>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</si>
  <si>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</si>
  <si>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</si>
  <si>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</si>
  <si>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</si>
  <si>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</si>
  <si>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</si>
  <si>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</si>
  <si>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</si>
  <si>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</si>
  <si>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</si>
  <si>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</si>
  <si>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</si>
  <si>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</si>
  <si>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</si>
  <si>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</si>
  <si>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</si>
  <si>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</si>
  <si>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</si>
  <si>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</si>
  <si>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</si>
  <si>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</si>
  <si>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</si>
  <si>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</si>
  <si>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</si>
  <si>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</si>
  <si>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</si>
  <si>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</si>
  <si>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</si>
  <si>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</si>
  <si>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</si>
  <si>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</si>
  <si>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</si>
  <si>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</si>
  <si>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</si>
  <si>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</si>
  <si>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</si>
  <si>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</si>
  <si>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</si>
  <si>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</si>
  <si>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</si>
  <si>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</si>
  <si>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</si>
  <si>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</si>
  <si>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</si>
  <si>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</si>
  <si>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</si>
  <si>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</si>
  <si>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</si>
  <si>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</si>
  <si>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</si>
  <si>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</si>
  <si>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</si>
  <si>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</si>
  <si>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</si>
  <si>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</si>
  <si>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</si>
  <si>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</si>
  <si>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</si>
  <si>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</si>
  <si>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</si>
  <si>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</si>
  <si>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</si>
  <si>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</si>
  <si>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</si>
  <si>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</si>
  <si>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</si>
  <si>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</si>
  <si>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</si>
  <si>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</si>
  <si>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</si>
  <si>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</si>
  <si>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</si>
  <si>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</si>
  <si>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</si>
  <si>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</si>
  <si>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</si>
  <si>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</si>
  <si>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</si>
  <si>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</si>
  <si>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</si>
  <si>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</si>
  <si>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</si>
  <si>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</si>
  <si>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</si>
  <si>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</si>
  <si>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</si>
  <si>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</si>
  <si>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</si>
  <si>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</si>
  <si>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</si>
  <si>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</si>
  <si>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</si>
  <si>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</si>
  <si>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</si>
  <si>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</si>
  <si>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</si>
  <si>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</si>
  <si>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</si>
  <si>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</si>
  <si>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</si>
  <si>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</si>
  <si>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</si>
  <si>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</si>
  <si>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</si>
  <si>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</si>
  <si>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</si>
  <si>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</si>
  <si>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</si>
  <si>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</si>
  <si>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</si>
  <si>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</si>
  <si>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</si>
  <si>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</si>
  <si>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</si>
  <si>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</si>
  <si>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</si>
  <si>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</si>
  <si>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</si>
  <si>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</si>
  <si>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</si>
  <si>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מגדל משתתף ברווחים - קרן ט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</si>
  <si>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</si>
  <si>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</si>
  <si>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</si>
  <si>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</si>
  <si>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</si>
  <si>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</si>
  <si>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</si>
  <si>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</si>
  <si>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</si>
  <si>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</si>
  <si>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</si>
  <si>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</si>
  <si>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</si>
  <si>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</si>
  <si>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</si>
  <si>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</si>
  <si>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</si>
  <si>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</si>
  <si>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</si>
  <si>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</si>
  <si>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</si>
  <si>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</si>
  <si>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</si>
  <si>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</si>
  <si>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</si>
  <si>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</si>
  <si>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</si>
  <si>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</si>
  <si>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</si>
  <si>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</si>
  <si>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</si>
  <si>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</si>
  <si>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</si>
  <si>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</si>
  <si>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</si>
  <si>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</si>
  <si>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</si>
  <si>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</si>
  <si>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</si>
  <si>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</si>
  <si>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</si>
  <si>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</si>
  <si>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</si>
  <si>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</si>
  <si>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</si>
  <si>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</si>
  <si>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</si>
  <si>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</si>
  <si>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</si>
  <si>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</si>
  <si>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</si>
  <si>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</si>
  <si>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</si>
  <si>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</si>
  <si>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</si>
  <si>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</si>
  <si>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</si>
  <si>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</si>
  <si>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</si>
  <si>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</si>
  <si>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</si>
  <si>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</si>
  <si>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</si>
  <si>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</si>
  <si>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</si>
  <si>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</si>
  <si>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</si>
  <si>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</si>
  <si>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</si>
  <si>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</si>
  <si>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</si>
  <si>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</si>
  <si>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</si>
  <si>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</si>
  <si>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</si>
  <si>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</si>
  <si>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</si>
  <si>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</si>
  <si>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</si>
  <si>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</si>
  <si>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</si>
  <si>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</si>
  <si>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</si>
  <si>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</si>
  <si>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</si>
  <si>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</si>
  <si>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</si>
  <si>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</si>
  <si>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</si>
  <si>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</si>
  <si>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</si>
  <si>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</si>
  <si>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</si>
  <si>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</si>
  <si>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</si>
  <si>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</si>
  <si>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</si>
  <si>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</si>
  <si>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</si>
  <si>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</si>
  <si>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</si>
  <si>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</si>
  <si>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</si>
  <si>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</si>
  <si>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</si>
  <si>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</si>
  <si>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</si>
  <si>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</si>
  <si>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</si>
  <si>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</si>
  <si>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</si>
  <si>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</si>
  <si>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</si>
  <si>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</si>
  <si>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</si>
  <si>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</si>
  <si>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</si>
  <si>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</si>
  <si>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</si>
  <si>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</si>
  <si>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</si>
  <si>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</si>
  <si>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</si>
  <si>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</si>
  <si>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</si>
  <si>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</si>
  <si>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</si>
  <si>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</si>
  <si>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</si>
  <si>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</si>
  <si>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</si>
  <si>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</si>
  <si>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</si>
  <si>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</si>
  <si>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</si>
  <si>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</si>
  <si>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</si>
  <si>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</si>
  <si>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</si>
  <si>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</si>
  <si>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</si>
  <si>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</si>
  <si>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</si>
  <si>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</si>
  <si>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</si>
  <si>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</si>
  <si>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</si>
  <si>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</si>
  <si>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</si>
  <si>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</si>
  <si>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</si>
  <si>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</si>
  <si>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</si>
  <si>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</si>
  <si>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</si>
  <si>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</si>
  <si>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</si>
  <si>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</si>
  <si>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</si>
  <si>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</si>
  <si>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</si>
  <si>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</si>
  <si>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</si>
  <si>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</si>
  <si>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</si>
  <si>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</si>
  <si>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</si>
  <si>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</si>
  <si>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</si>
  <si>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</si>
  <si>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</si>
  <si>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</si>
  <si>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</si>
  <si>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</si>
  <si>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</si>
  <si>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</si>
  <si>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</si>
  <si>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</si>
  <si>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</si>
  <si>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</si>
  <si>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</si>
  <si>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</si>
  <si>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</si>
  <si>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</si>
  <si>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</si>
  <si>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</si>
  <si>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</si>
  <si>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</si>
  <si>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</si>
  <si>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</si>
  <si>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</si>
  <si>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</si>
  <si>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</si>
  <si>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</si>
  <si>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</si>
  <si>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</si>
  <si>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</si>
  <si>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</si>
  <si>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</si>
  <si>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</si>
  <si>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</si>
  <si>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</si>
  <si>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</si>
  <si>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</si>
  <si>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</si>
  <si>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</si>
  <si>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</si>
  <si>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</si>
  <si>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</si>
  <si>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</si>
  <si>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</si>
  <si>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</si>
  <si>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</si>
  <si>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</si>
  <si>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</si>
  <si>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</si>
  <si>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</si>
  <si>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</si>
  <si>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</si>
  <si>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</si>
  <si>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</si>
  <si>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</si>
  <si>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</si>
  <si>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</si>
  <si>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</si>
  <si>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</si>
  <si>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</si>
  <si>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</si>
  <si>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</si>
  <si>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</si>
  <si>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</si>
  <si>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</si>
  <si>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</si>
  <si>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</si>
  <si>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</si>
  <si>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</si>
  <si>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</si>
  <si>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</si>
  <si>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</si>
  <si>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</si>
  <si>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</si>
  <si>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</si>
  <si>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</si>
  <si>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</si>
  <si>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</si>
  <si>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</si>
  <si>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</si>
  <si>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</si>
  <si>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</si>
  <si>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</si>
  <si>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</si>
  <si>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</si>
  <si>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</si>
  <si>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</si>
  <si>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</si>
  <si>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</si>
  <si>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</si>
  <si>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</si>
  <si>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</si>
  <si>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</si>
  <si>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</si>
  <si>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</si>
  <si>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</si>
  <si>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</si>
  <si>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</si>
  <si>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</si>
  <si>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</si>
  <si>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</si>
  <si>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</si>
  <si>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</si>
  <si>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</si>
  <si>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</si>
  <si>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</si>
  <si>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</si>
  <si>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</si>
  <si>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</si>
  <si>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</si>
  <si>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</si>
  <si>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</si>
  <si>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</si>
  <si>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</si>
  <si>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</si>
  <si>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</si>
  <si>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</si>
  <si>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</si>
  <si>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</si>
  <si>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</si>
  <si>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</si>
  <si>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</si>
  <si>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</si>
  <si>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</si>
  <si>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</si>
  <si>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</si>
  <si>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</si>
  <si>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</si>
  <si>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</si>
  <si>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</si>
  <si>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</si>
  <si>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</si>
  <si>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</si>
  <si>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</si>
  <si>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</si>
  <si>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</si>
  <si>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</si>
  <si>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</si>
  <si>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</si>
  <si>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</si>
  <si>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</si>
  <si>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</si>
  <si>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</si>
  <si>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</si>
  <si>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</si>
  <si>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</si>
  <si>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</si>
  <si>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</si>
  <si>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</si>
  <si>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</si>
  <si>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</si>
  <si>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</si>
  <si>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</si>
  <si>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</si>
  <si>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</si>
  <si>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</si>
  <si>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</si>
  <si>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</si>
  <si>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</si>
  <si>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</si>
  <si>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</si>
  <si>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</si>
  <si>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</si>
  <si>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</si>
  <si>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</si>
  <si>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</si>
  <si>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</si>
  <si>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</si>
  <si>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</si>
  <si>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</si>
  <si>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</si>
  <si>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</si>
  <si>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</si>
  <si>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</si>
  <si>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</si>
  <si>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</si>
  <si>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</si>
  <si>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</si>
  <si>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</si>
  <si>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</si>
  <si>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</si>
  <si>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</si>
  <si>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</si>
  <si>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</si>
  <si>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</si>
  <si>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</si>
  <si>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</si>
  <si>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</si>
  <si>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</si>
  <si>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</si>
  <si>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</si>
  <si>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</si>
  <si>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</si>
  <si>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</si>
  <si>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</si>
  <si>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</si>
  <si>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</si>
  <si>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</si>
  <si>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</si>
  <si>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</si>
  <si>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</si>
  <si>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</si>
  <si>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</si>
  <si>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</si>
  <si>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</si>
  <si>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</si>
  <si>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</si>
  <si>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</si>
  <si>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</si>
  <si>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</si>
  <si>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</si>
  <si>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</si>
  <si>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</si>
  <si>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</si>
  <si>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</si>
  <si>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</si>
  <si>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</si>
  <si>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</si>
  <si>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</si>
  <si>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</si>
  <si>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</si>
  <si>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</si>
  <si>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</si>
  <si>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</si>
  <si>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</si>
  <si>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</si>
  <si>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</si>
  <si>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</si>
  <si>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</si>
  <si>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</si>
  <si>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</si>
  <si>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</si>
  <si>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</si>
  <si>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</si>
  <si>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</si>
  <si>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</si>
  <si>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</si>
  <si>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</si>
  <si>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</si>
  <si>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</si>
  <si>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</si>
  <si>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</si>
  <si>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</si>
  <si>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</si>
  <si>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</si>
  <si>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</si>
  <si>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</si>
  <si>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</si>
  <si>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</si>
  <si>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</si>
  <si>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</si>
  <si>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</si>
  <si>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</si>
  <si>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</si>
  <si>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</si>
  <si>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</si>
  <si>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</si>
  <si>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</si>
  <si>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</si>
  <si>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</si>
  <si>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</si>
  <si>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</si>
  <si>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</si>
  <si>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</si>
  <si>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</si>
  <si>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</si>
  <si>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</si>
  <si>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</si>
  <si>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</si>
  <si>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</si>
  <si>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</si>
  <si>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</si>
  <si>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</si>
  <si>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</si>
  <si>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</si>
  <si>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</si>
  <si>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</si>
  <si>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</si>
  <si>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</si>
  <si>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</si>
  <si>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</si>
  <si>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</si>
  <si>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</si>
  <si>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</si>
  <si>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</si>
  <si>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</si>
  <si>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</si>
  <si>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</si>
  <si>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</si>
  <si>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</si>
  <si>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</si>
  <si>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</si>
  <si>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</si>
  <si>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</si>
  <si>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</si>
  <si>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</si>
  <si>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</si>
  <si>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</si>
  <si>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</si>
  <si>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</si>
  <si>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</si>
  <si>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</si>
  <si>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</si>
  <si>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</si>
  <si>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</si>
  <si>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</si>
  <si>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</si>
  <si>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</si>
  <si>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</si>
  <si>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</si>
  <si>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</si>
  <si>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</si>
  <si>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</si>
  <si>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</si>
  <si>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</si>
  <si>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</si>
  <si>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</si>
  <si>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</si>
  <si>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</si>
  <si>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</si>
  <si>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</si>
  <si>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</si>
  <si>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</si>
  <si>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</si>
  <si>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</si>
  <si>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</si>
  <si>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</si>
  <si>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</si>
  <si>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</si>
  <si>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</si>
  <si>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</si>
  <si>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</si>
  <si>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</si>
  <si>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</si>
  <si>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</si>
  <si>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</si>
  <si>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</si>
  <si>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</si>
  <si>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</si>
  <si>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</si>
  <si>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</si>
  <si>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</si>
  <si>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</si>
  <si>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</si>
  <si>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</si>
  <si>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</si>
  <si>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</si>
  <si>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</si>
  <si>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</si>
  <si>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</si>
  <si>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</si>
  <si>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</si>
  <si>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</si>
  <si>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</si>
  <si>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</si>
  <si>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</si>
  <si>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</si>
  <si>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</si>
  <si>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</si>
  <si>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</si>
  <si>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</si>
  <si>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</si>
  <si>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</si>
  <si>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</si>
  <si>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</si>
  <si>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</si>
  <si>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</si>
  <si>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</si>
  <si>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</si>
  <si>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</si>
  <si>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</si>
  <si>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</si>
  <si>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</si>
  <si>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</si>
  <si>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</si>
  <si>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</si>
  <si>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</si>
  <si>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</si>
  <si>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</si>
  <si>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</si>
  <si>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</si>
  <si>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</si>
  <si>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</si>
  <si>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</si>
  <si>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</si>
  <si>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</si>
  <si>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</si>
  <si>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</si>
  <si>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</si>
  <si>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</si>
  <si>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</si>
  <si>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</si>
  <si>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</si>
  <si>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</si>
  <si>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</si>
  <si>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</si>
  <si>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</si>
  <si>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</si>
  <si>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</si>
  <si>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</si>
  <si>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</si>
  <si>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</si>
  <si>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</si>
  <si>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</si>
  <si>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</si>
  <si>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</si>
  <si>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</si>
  <si>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</si>
  <si>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</si>
  <si>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</si>
  <si>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</si>
  <si>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</si>
  <si>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</si>
  <si>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</si>
  <si>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</si>
  <si>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</si>
  <si>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</si>
  <si>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</si>
  <si>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</si>
  <si>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</si>
  <si>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</si>
  <si>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</si>
  <si>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</si>
  <si>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</si>
  <si>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</si>
  <si>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</si>
  <si>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</si>
  <si>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</si>
  <si>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</si>
  <si>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</si>
  <si>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</si>
  <si>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</si>
  <si>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</si>
  <si>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</si>
  <si>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</si>
  <si>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</si>
  <si>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</si>
  <si>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</si>
  <si>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</si>
  <si>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</si>
  <si>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</si>
  <si>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</si>
  <si>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</si>
  <si>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</si>
  <si>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</si>
  <si>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</si>
  <si>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</si>
  <si>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</si>
  <si>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</si>
  <si>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</si>
  <si>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</si>
  <si>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</si>
  <si>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</si>
  <si>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</si>
  <si>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</si>
  <si>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</si>
  <si>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</si>
  <si>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</si>
  <si>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</si>
  <si>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</si>
  <si>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</si>
  <si>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</si>
  <si>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</si>
  <si>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</si>
  <si>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</si>
  <si>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</si>
  <si>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</si>
  <si>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</si>
  <si>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</si>
  <si>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</si>
  <si>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</si>
  <si>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</si>
  <si>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</si>
  <si>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</si>
  <si>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</si>
  <si>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</si>
  <si>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</si>
  <si>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</si>
  <si>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</si>
  <si>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</si>
  <si>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</si>
  <si>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</si>
  <si>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</si>
  <si>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</si>
  <si>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</si>
  <si>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</si>
  <si>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</si>
  <si>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</si>
  <si>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</si>
  <si>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</si>
  <si>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</si>
  <si>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</si>
  <si>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</si>
  <si>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</si>
  <si>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</si>
  <si>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</si>
  <si>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</si>
  <si>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</si>
  <si>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</si>
  <si>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</si>
  <si>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</si>
  <si>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</si>
  <si>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</si>
  <si>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</si>
  <si>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</si>
  <si>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</si>
  <si>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</si>
  <si>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</si>
  <si>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</si>
  <si>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</si>
  <si>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</si>
  <si>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</si>
  <si>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</si>
  <si>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</si>
  <si>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</si>
  <si>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</si>
  <si>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</si>
  <si>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</si>
  <si>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</si>
  <si>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</si>
  <si>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</si>
  <si>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</si>
  <si>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</si>
  <si>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</si>
  <si>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</si>
  <si>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</si>
  <si>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</si>
  <si>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</si>
  <si>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</si>
  <si>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</si>
  <si>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</si>
  <si>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</si>
  <si>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</si>
  <si>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</si>
  <si>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</si>
  <si>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</si>
  <si>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</si>
  <si>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</si>
  <si>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</si>
  <si>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</si>
  <si>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</si>
  <si>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</si>
  <si>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</si>
  <si>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</si>
  <si>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</si>
  <si>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</si>
  <si>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</si>
  <si>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</si>
  <si>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</si>
  <si>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</si>
  <si>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</si>
  <si>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</si>
  <si>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</si>
  <si>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</si>
  <si>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</si>
  <si>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</si>
  <si>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</si>
  <si>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</si>
  <si>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</si>
  <si>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</si>
  <si>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</si>
  <si>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</si>
  <si>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</si>
  <si>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</si>
  <si>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</si>
  <si>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</si>
  <si>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</si>
  <si>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</si>
  <si>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</si>
  <si>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</si>
  <si>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</si>
  <si>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</si>
  <si>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</si>
  <si>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</si>
  <si>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</si>
  <si>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</si>
  <si>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</si>
  <si>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</si>
  <si>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</si>
  <si>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</si>
  <si>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</si>
  <si>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</si>
  <si>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</si>
  <si>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</si>
  <si>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</si>
  <si>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</si>
  <si>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</si>
  <si>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</si>
  <si>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</si>
  <si>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</si>
  <si>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</si>
  <si>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</si>
  <si>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</si>
  <si>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</si>
  <si>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</si>
  <si>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</si>
  <si>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</si>
  <si>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</si>
  <si>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</si>
  <si>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</si>
  <si>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</si>
  <si>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</si>
  <si>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</si>
  <si>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</si>
  <si>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</si>
  <si>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</si>
  <si>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</si>
  <si>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</si>
  <si>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</si>
  <si>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</si>
  <si>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</si>
  <si>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</si>
  <si>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</si>
  <si>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</si>
  <si>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</si>
  <si>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</si>
  <si>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</si>
  <si>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</si>
  <si>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</si>
  <si>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</si>
  <si>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</si>
  <si>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</si>
  <si>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</si>
  <si>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</si>
  <si>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</si>
  <si>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</si>
  <si>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</si>
  <si>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</si>
  <si>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</si>
  <si>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</si>
  <si>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</si>
  <si>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</si>
  <si>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</si>
  <si>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</si>
  <si>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</si>
  <si>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</si>
  <si>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</si>
  <si>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</si>
  <si>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</si>
  <si>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</si>
  <si>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</si>
  <si>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</si>
  <si>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</si>
  <si>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</si>
  <si>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</si>
  <si>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</si>
  <si>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</si>
  <si>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</si>
  <si>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</si>
  <si>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</si>
  <si>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</si>
  <si>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</si>
  <si>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</si>
  <si>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</si>
  <si>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</si>
  <si>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</si>
  <si>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</si>
  <si>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</si>
  <si>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</si>
  <si>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</si>
  <si>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</si>
  <si>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</si>
  <si>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</si>
  <si>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</si>
  <si>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</si>
  <si>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</si>
  <si>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</si>
  <si>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</si>
  <si>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</si>
  <si>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</si>
  <si>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</si>
  <si>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</si>
  <si>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</si>
  <si>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</si>
  <si>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</si>
  <si>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</si>
  <si>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</si>
  <si>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</si>
  <si>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</si>
  <si>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</si>
  <si>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</si>
  <si>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</si>
  <si>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</si>
  <si>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</si>
  <si>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</si>
  <si>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</si>
  <si>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</si>
  <si>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</si>
  <si>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</si>
  <si>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</si>
  <si>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</si>
  <si>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</si>
  <si>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</si>
  <si>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</si>
  <si>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</si>
  <si>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</si>
  <si>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</si>
  <si>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</si>
  <si>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</si>
  <si>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</si>
  <si>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</si>
  <si>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</si>
  <si>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</si>
  <si>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</si>
  <si>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</si>
  <si>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</si>
  <si>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</si>
  <si>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</si>
  <si>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</si>
  <si>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</si>
  <si>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</si>
  <si>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</si>
  <si>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</si>
  <si>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</si>
  <si>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</si>
  <si>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</si>
  <si>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</si>
  <si>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</si>
  <si>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</si>
  <si>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</si>
  <si>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</si>
  <si>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</si>
  <si>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</si>
  <si>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</si>
  <si>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</si>
  <si>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</si>
  <si>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</si>
  <si>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</si>
  <si>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</si>
  <si>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</si>
  <si>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</si>
  <si>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</si>
  <si>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</si>
  <si>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</si>
  <si>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</si>
  <si>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</si>
  <si>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</si>
  <si>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</si>
  <si>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</si>
  <si>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</si>
  <si>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</si>
  <si>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</si>
  <si>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</si>
  <si>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</si>
  <si>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</si>
  <si>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</si>
  <si>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</si>
  <si>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</si>
  <si>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</si>
  <si>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</si>
  <si>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</si>
  <si>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</si>
  <si>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</si>
  <si>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</si>
  <si>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</si>
  <si>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</si>
  <si>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</si>
  <si>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</si>
  <si>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</si>
  <si>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</si>
  <si>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</si>
  <si>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</si>
  <si>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</si>
  <si>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</si>
  <si>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</si>
  <si>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</si>
  <si>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</si>
  <si>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</si>
  <si>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</si>
  <si>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</si>
  <si>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</si>
  <si>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</si>
  <si>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</si>
  <si>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</si>
  <si>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</si>
  <si>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</si>
  <si>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</si>
  <si>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</si>
  <si>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</si>
  <si>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</si>
  <si>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</si>
  <si>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</si>
  <si>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</si>
  <si>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</si>
  <si>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</si>
  <si>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</si>
  <si>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</si>
  <si>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</si>
  <si>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</si>
  <si>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</si>
  <si>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</si>
  <si>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</si>
  <si>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</si>
  <si>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</si>
  <si>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</si>
  <si>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</si>
  <si>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</si>
  <si>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</si>
  <si>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</si>
  <si>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</si>
  <si>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</si>
  <si>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</si>
  <si>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</si>
  <si>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</si>
  <si>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</si>
  <si>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</si>
  <si>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</si>
  <si>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</si>
  <si>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</si>
  <si>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</si>
  <si>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</si>
  <si>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</si>
  <si>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</si>
  <si>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</si>
  <si>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</si>
  <si>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</si>
  <si>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</si>
  <si>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</si>
  <si>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</si>
  <si>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</si>
  <si>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</si>
  <si>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</si>
  <si>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</si>
  <si>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</si>
  <si>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</si>
  <si>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</si>
  <si>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</si>
  <si>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</si>
  <si>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</si>
  <si>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</si>
  <si>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</si>
  <si>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</si>
  <si>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</si>
  <si>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</si>
  <si>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</si>
  <si>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</si>
  <si>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</si>
  <si>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</si>
  <si>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</si>
  <si>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</si>
  <si>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</si>
  <si>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</si>
  <si>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</si>
  <si>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</si>
  <si>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</si>
  <si>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</si>
  <si>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</si>
  <si>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</si>
  <si>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</si>
  <si>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</si>
  <si>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</si>
  <si>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</si>
  <si>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</si>
  <si>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</si>
  <si>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</si>
  <si>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</si>
  <si>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</si>
  <si>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</si>
  <si>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</si>
  <si>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</si>
  <si>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</si>
  <si>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</si>
  <si>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</si>
  <si>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</si>
  <si>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</si>
  <si>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</si>
  <si>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</si>
  <si>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</si>
  <si>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</si>
  <si>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</si>
  <si>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</si>
  <si>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</si>
  <si>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</si>
  <si>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</si>
  <si>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</si>
  <si>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</si>
  <si>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</si>
  <si>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</si>
  <si>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</si>
  <si>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</si>
  <si>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</si>
  <si>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</si>
  <si>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</si>
  <si>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</si>
  <si>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</si>
  <si>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</si>
  <si>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</si>
  <si>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</si>
  <si>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</si>
  <si>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</si>
  <si>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</si>
  <si>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</si>
  <si>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</si>
  <si>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</si>
  <si>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</si>
  <si>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</si>
  <si>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</si>
  <si>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</si>
  <si>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</si>
  <si>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</si>
  <si>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</si>
  <si>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</si>
  <si>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</si>
  <si>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</si>
  <si>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</si>
  <si>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</si>
  <si>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</si>
  <si>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</si>
  <si>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</si>
  <si>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</si>
  <si>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</si>
  <si>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</si>
  <si>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</si>
  <si>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</si>
  <si>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</si>
  <si>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</si>
  <si>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</si>
  <si>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</si>
  <si>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</si>
  <si>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</si>
  <si>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</si>
  <si>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</si>
  <si>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</si>
  <si>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</si>
  <si>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</si>
  <si>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</si>
  <si>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</si>
  <si>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</si>
  <si>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</si>
  <si>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</si>
  <si>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</si>
  <si>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</si>
  <si>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</si>
  <si>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</si>
  <si>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</si>
  <si>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</si>
  <si>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</si>
  <si>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</si>
  <si>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</si>
  <si>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</si>
  <si>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</si>
  <si>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</si>
  <si>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</si>
  <si>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</si>
  <si>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</si>
  <si>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</si>
  <si>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</si>
  <si>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</si>
  <si>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</si>
  <si>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</si>
  <si>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</si>
  <si>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</si>
  <si>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</si>
  <si>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</si>
  <si>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</si>
  <si>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</si>
  <si>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</si>
  <si>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</si>
  <si>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</si>
  <si>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</si>
  <si>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</si>
  <si>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</si>
  <si>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</si>
  <si>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</si>
  <si>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</si>
  <si>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</si>
  <si>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</si>
  <si>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</si>
  <si>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</si>
  <si>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</si>
  <si>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</si>
  <si>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</si>
  <si>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</si>
  <si>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</si>
  <si>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</si>
  <si>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</si>
  <si>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</si>
  <si>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</si>
  <si>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</si>
  <si>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</si>
  <si>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</si>
  <si>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</si>
  <si>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</si>
  <si>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</si>
  <si>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</si>
  <si>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</si>
  <si>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</si>
  <si>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</si>
  <si>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</si>
  <si>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</si>
  <si>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</si>
  <si>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</si>
  <si>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</si>
  <si>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</si>
  <si>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</si>
  <si>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</si>
  <si>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</si>
  <si>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</si>
  <si>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</si>
  <si>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</si>
  <si>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</si>
  <si>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</si>
  <si>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</si>
  <si>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</si>
  <si>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</si>
  <si>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</si>
  <si>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</si>
  <si>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</si>
  <si>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</si>
  <si>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</si>
  <si>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</si>
  <si>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</si>
  <si>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</si>
  <si>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</si>
  <si>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</si>
  <si>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</si>
  <si>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</si>
  <si>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</si>
  <si>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</si>
  <si>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</si>
  <si>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</si>
  <si>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</si>
  <si>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</si>
  <si>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</si>
  <si>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</si>
  <si>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</si>
  <si>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</si>
  <si>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</si>
  <si>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</si>
  <si>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</si>
  <si>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</si>
  <si>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</si>
  <si>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</si>
  <si>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</si>
  <si>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</si>
  <si>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</si>
  <si>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</si>
  <si>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</si>
  <si>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</si>
  <si>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</si>
  <si>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</si>
  <si>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</si>
  <si>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</si>
  <si>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</si>
  <si>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</si>
  <si>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</si>
  <si>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</si>
  <si>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</si>
  <si>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</si>
  <si>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</si>
  <si>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</si>
  <si>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</si>
  <si>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</si>
  <si>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</si>
  <si>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</si>
  <si>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</si>
  <si>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</si>
  <si>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</si>
  <si>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</si>
  <si>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</si>
  <si>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</si>
  <si>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</si>
  <si>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</si>
  <si>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</si>
  <si>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</si>
  <si>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</si>
  <si>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</si>
  <si>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</si>
  <si>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</si>
  <si>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</si>
  <si>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</si>
  <si>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</si>
  <si>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</si>
  <si>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</si>
  <si>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</si>
  <si>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</si>
  <si>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</si>
  <si>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</si>
  <si>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</si>
  <si>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</si>
  <si>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</si>
  <si>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</si>
  <si>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</si>
  <si>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</si>
  <si>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</si>
  <si>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</si>
  <si>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</si>
  <si>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</si>
  <si>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</si>
  <si>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</si>
  <si>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</si>
  <si>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</si>
  <si>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</si>
  <si>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</si>
  <si>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</si>
  <si>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</si>
  <si>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</si>
  <si>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</si>
  <si>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</si>
  <si>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</si>
  <si>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</si>
  <si>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</si>
  <si>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</si>
  <si>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</si>
  <si>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</si>
  <si>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</si>
  <si>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</si>
  <si>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</si>
  <si>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</si>
  <si>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</si>
  <si>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</si>
  <si>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</si>
  <si>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</si>
  <si>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</si>
  <si>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</si>
  <si>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</si>
  <si>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</si>
  <si>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</si>
  <si>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</si>
  <si>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</si>
  <si>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</si>
  <si>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</si>
  <si>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</si>
  <si>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</si>
  <si>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</si>
  <si>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</si>
  <si>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</si>
  <si>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</si>
  <si>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</si>
  <si>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</si>
  <si>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</si>
  <si>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</si>
  <si>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</si>
  <si>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</si>
  <si>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</si>
  <si>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</si>
  <si>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</si>
  <si>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</si>
  <si>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</si>
  <si>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</si>
  <si>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</si>
  <si>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</si>
  <si>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</si>
  <si>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</si>
  <si>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</si>
  <si>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</si>
  <si>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</si>
  <si>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</si>
  <si>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</si>
  <si>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</si>
  <si>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</si>
  <si>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</si>
  <si>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</si>
  <si>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</si>
  <si>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</si>
  <si>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</si>
  <si>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</si>
  <si>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</si>
  <si>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</si>
  <si>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</si>
  <si>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</si>
  <si>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</si>
  <si>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</si>
  <si>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</si>
  <si>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</si>
  <si>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</si>
  <si>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</si>
  <si>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</si>
  <si>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</si>
  <si>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</si>
  <si>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</si>
  <si>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</si>
  <si>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</si>
  <si>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</si>
  <si>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</si>
  <si>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</si>
  <si>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</si>
  <si>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</si>
  <si>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</si>
  <si>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</si>
  <si>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</si>
  <si>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</si>
  <si>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</si>
  <si>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</si>
  <si>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</si>
  <si>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</si>
  <si>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</si>
  <si>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</si>
  <si>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</si>
  <si>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</si>
  <si>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</si>
  <si>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</si>
  <si>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</si>
  <si>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</si>
  <si>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</si>
  <si>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</si>
  <si>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</si>
  <si>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</si>
  <si>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</si>
  <si>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</si>
  <si>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</si>
  <si>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</si>
  <si>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</si>
  <si>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</si>
  <si>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</si>
  <si>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</si>
  <si>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</si>
  <si>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</si>
  <si>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</si>
  <si>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</si>
  <si>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</si>
  <si>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</si>
  <si>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</si>
  <si>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</si>
  <si>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</si>
  <si>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</si>
  <si>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</si>
  <si>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</si>
  <si>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</si>
  <si>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</si>
  <si>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</si>
  <si>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</si>
  <si>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</si>
  <si>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</si>
  <si>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</si>
  <si>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</si>
  <si>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</si>
  <si>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</si>
  <si>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</si>
  <si>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</si>
  <si>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</si>
  <si>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</si>
  <si>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</si>
  <si>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</si>
  <si>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</si>
  <si>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</si>
  <si>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</si>
  <si>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</si>
  <si>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</si>
  <si>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</si>
  <si>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</si>
  <si>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</si>
  <si>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</si>
  <si>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</si>
  <si>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</si>
  <si>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</si>
  <si>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</si>
  <si>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</si>
  <si>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</si>
  <si>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</si>
  <si>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</si>
  <si>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</si>
  <si>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</si>
  <si>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</si>
  <si>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</si>
  <si>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</si>
  <si>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</si>
  <si>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</si>
  <si>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</si>
  <si>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</si>
  <si>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</si>
  <si>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</si>
  <si>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</si>
  <si>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</si>
  <si>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</si>
  <si>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</si>
  <si>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</si>
  <si>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</si>
  <si>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</si>
  <si>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</si>
  <si>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</si>
  <si>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</si>
  <si>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</si>
  <si>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</si>
  <si>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</si>
  <si>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</si>
  <si>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</si>
  <si>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</si>
  <si>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</si>
  <si>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</si>
  <si>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</si>
  <si>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</si>
  <si>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</si>
  <si>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</si>
  <si>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</si>
  <si>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</si>
  <si>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</si>
  <si>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</si>
  <si>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</si>
  <si>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</si>
  <si>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</si>
  <si>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</si>
  <si>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</si>
  <si>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</si>
  <si>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</si>
  <si>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</si>
  <si>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</si>
  <si>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</si>
  <si>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</si>
  <si>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</si>
  <si>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</si>
  <si>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</si>
  <si>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</si>
  <si>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</si>
  <si>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</si>
  <si>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</si>
  <si>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</si>
  <si>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</si>
  <si>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</si>
  <si>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</si>
  <si>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</si>
  <si>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</si>
  <si>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</si>
  <si>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</si>
  <si>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</si>
  <si>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</si>
  <si>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</si>
  <si>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</si>
  <si>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</si>
  <si>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</si>
  <si>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</si>
  <si>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</si>
  <si>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</si>
  <si>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</si>
  <si>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</si>
  <si>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</si>
  <si>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</si>
  <si>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</si>
  <si>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</si>
  <si>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</si>
  <si>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</si>
  <si>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</si>
  <si>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</si>
  <si>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</si>
  <si>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</si>
  <si>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</si>
  <si>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</si>
  <si>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</si>
  <si>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</si>
  <si>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</si>
  <si>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</si>
  <si>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</si>
  <si>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</si>
  <si>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</si>
  <si>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</si>
  <si>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</si>
  <si>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</si>
  <si>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</si>
  <si>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</si>
  <si>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</si>
  <si>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</si>
  <si>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</si>
  <si>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</si>
  <si>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</si>
  <si>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</si>
  <si>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</si>
  <si>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</si>
  <si>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</si>
  <si>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</si>
  <si>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</si>
  <si>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</si>
  <si>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</si>
  <si>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</si>
  <si>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</si>
  <si>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</si>
  <si>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</si>
  <si>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</si>
  <si>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</si>
  <si>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</si>
  <si>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</si>
  <si>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</si>
  <si>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</si>
  <si>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</si>
  <si>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</si>
  <si>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</si>
  <si>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</si>
  <si>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</si>
  <si>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</si>
  <si>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</si>
  <si>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</si>
  <si>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</si>
  <si>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</si>
  <si>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</si>
  <si>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</si>
  <si>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</si>
  <si>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</si>
  <si>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</si>
  <si>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</si>
  <si>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</si>
  <si>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</si>
  <si>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</si>
  <si>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</si>
  <si>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</si>
  <si>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</si>
  <si>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</si>
  <si>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</si>
  <si>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</si>
  <si>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</si>
  <si>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</si>
  <si>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</si>
  <si>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</si>
  <si>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</si>
  <si>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</si>
  <si>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</si>
  <si>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</si>
  <si>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</si>
  <si>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</si>
  <si>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</si>
  <si>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</si>
  <si>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</si>
  <si>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</si>
  <si>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</si>
  <si>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</si>
  <si>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</si>
  <si>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</si>
  <si>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</si>
  <si>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</si>
  <si>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</si>
  <si>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</si>
  <si>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</si>
  <si>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</si>
  <si>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</si>
  <si>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</si>
  <si>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</si>
  <si>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</si>
  <si>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</si>
  <si>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</si>
  <si>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</si>
  <si>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</si>
  <si>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</si>
  <si>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</si>
  <si>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</si>
  <si>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</si>
  <si>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</si>
  <si>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</si>
  <si>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</si>
  <si>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</si>
  <si>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</si>
  <si>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</si>
  <si>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</si>
  <si>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</si>
  <si>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</si>
  <si>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</si>
  <si>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</si>
  <si>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</si>
  <si>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</si>
  <si>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</si>
  <si>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</si>
  <si>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</si>
  <si>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</si>
  <si>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</si>
  <si>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</si>
  <si>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</si>
  <si>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</si>
  <si>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</si>
  <si>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</si>
  <si>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</si>
  <si>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</si>
  <si>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</si>
  <si>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</si>
  <si>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</si>
  <si>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</si>
  <si>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</si>
  <si>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</si>
  <si>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</si>
  <si>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</si>
  <si>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</si>
  <si>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</si>
  <si>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</si>
  <si>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</si>
  <si>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</si>
  <si>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</si>
  <si>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</si>
  <si>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</si>
  <si>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</si>
  <si>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</si>
  <si>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</si>
  <si>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</si>
  <si>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</si>
  <si>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</si>
  <si>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</si>
  <si>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</si>
  <si>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</si>
  <si>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</si>
  <si>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</si>
  <si>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</si>
  <si>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</si>
  <si>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</si>
  <si>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</si>
  <si>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</si>
  <si>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</si>
  <si>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</si>
  <si>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</si>
  <si>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</si>
  <si>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</si>
  <si>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</si>
  <si>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</si>
  <si>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</si>
  <si>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</si>
  <si>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</si>
  <si>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</si>
  <si>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</si>
  <si>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</si>
  <si>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</si>
  <si>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</si>
  <si>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</si>
  <si>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</si>
  <si>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</si>
  <si>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</si>
  <si>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</si>
  <si>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</si>
  <si>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</si>
  <si>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</si>
  <si>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</si>
  <si>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</si>
  <si>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</si>
  <si>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</si>
  <si>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</si>
  <si>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</si>
  <si>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</si>
  <si>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</si>
  <si>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1234564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</si>
  <si>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</si>
  <si>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</si>
  <si>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</si>
  <si>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</si>
  <si>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</si>
  <si>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</si>
  <si>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</si>
  <si>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</si>
  <si>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</si>
  <si>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</si>
  <si>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</si>
  <si>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</si>
  <si>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</si>
  <si>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</si>
  <si>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</si>
  <si>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</si>
  <si>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</si>
  <si>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</si>
  <si>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</si>
  <si>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</si>
  <si>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</si>
  <si>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</si>
  <si>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</si>
  <si>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</si>
  <si>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</si>
  <si>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</si>
  <si>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</si>
  <si>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</si>
  <si>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</si>
  <si>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</si>
  <si>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</si>
  <si>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</si>
  <si>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</si>
  <si>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</si>
  <si>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</si>
  <si>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</si>
  <si>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</si>
  <si>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</si>
  <si>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ביטוח 16/28</t>
  </si>
  <si>
    <t>391628</t>
  </si>
  <si>
    <t>ביטוח 18/30</t>
  </si>
  <si>
    <t>391830</t>
  </si>
  <si>
    <t>ביטוח 19/31</t>
  </si>
  <si>
    <t>391931</t>
  </si>
  <si>
    <t>ביטוח 21/33</t>
  </si>
  <si>
    <t>392133</t>
  </si>
  <si>
    <t>חב ביטוח 17/29</t>
  </si>
  <si>
    <t>391729</t>
  </si>
  <si>
    <t>מ ביטוח 20/32</t>
  </si>
  <si>
    <t>392032</t>
  </si>
  <si>
    <t>מ.ביטוח 22/34</t>
  </si>
  <si>
    <t>392234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</si>
  <si>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</si>
  <si>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</si>
  <si>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</si>
  <si>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</si>
  <si>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</si>
  <si>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</si>
  <si>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</si>
  <si>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</si>
  <si>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</si>
  <si>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</si>
  <si>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</si>
  <si>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</si>
  <si>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</si>
  <si>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</si>
  <si>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</si>
  <si>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</si>
  <si>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</si>
  <si>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</si>
  <si>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</si>
  <si>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</si>
  <si>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</si>
  <si>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</si>
  <si>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</si>
  <si>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</si>
  <si>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</si>
  <si>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</si>
  <si>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</si>
  <si>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</si>
  <si>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</si>
  <si>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</si>
  <si>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</si>
  <si>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</si>
  <si>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</si>
  <si>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</si>
  <si>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</si>
  <si>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</si>
  <si>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</si>
  <si>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</si>
  <si>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</si>
  <si>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</si>
  <si>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</si>
  <si>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</si>
  <si>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</si>
  <si>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</si>
  <si>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</si>
  <si>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</si>
  <si>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</si>
  <si>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</si>
  <si>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</si>
  <si>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</si>
  <si>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</si>
  <si>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</si>
  <si>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</si>
  <si>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</si>
  <si>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</si>
  <si>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</si>
  <si>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</si>
  <si>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</si>
  <si>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</si>
  <si>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</si>
  <si>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</si>
  <si>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</si>
  <si>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</si>
  <si>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</si>
  <si>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</si>
  <si>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</si>
  <si>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</si>
  <si>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</si>
  <si>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</si>
  <si>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</si>
  <si>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</si>
  <si>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</si>
  <si>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</si>
  <si>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</si>
  <si>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</si>
  <si>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</si>
  <si>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</si>
  <si>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</si>
  <si>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</si>
  <si>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</si>
  <si>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</si>
  <si>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</si>
  <si>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</si>
  <si>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</si>
  <si>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</si>
  <si>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</si>
  <si>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</si>
  <si>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</si>
  <si>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</si>
  <si>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</si>
  <si>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</si>
  <si>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</si>
  <si>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הלוואת בעלים</t>
  </si>
  <si>
    <t>540278835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</si>
  <si>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</si>
  <si>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</si>
  <si>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</si>
  <si>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</si>
  <si>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</si>
  <si>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</si>
  <si>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</si>
  <si>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</si>
  <si>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</si>
  <si>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</si>
  <si>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</si>
  <si>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</si>
  <si>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</si>
  <si>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</si>
  <si>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</si>
  <si>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</si>
  <si>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</si>
  <si>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</si>
  <si>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</si>
  <si>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</si>
  <si>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</si>
  <si>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</si>
  <si>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</si>
  <si>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</si>
  <si>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</si>
  <si>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</si>
  <si>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</si>
  <si>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</si>
  <si>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</si>
  <si>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</si>
  <si>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</si>
  <si>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</si>
  <si>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</si>
  <si>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</si>
  <si>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</si>
  <si>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</si>
  <si>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</si>
  <si>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</si>
  <si>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</si>
  <si>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</si>
  <si>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</si>
  <si>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</si>
  <si>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</si>
  <si>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</si>
  <si>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</si>
  <si>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</si>
  <si>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</si>
  <si>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</si>
  <si>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</si>
  <si>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</si>
  <si>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</si>
  <si>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</si>
  <si>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</si>
  <si>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</si>
  <si>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</si>
  <si>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</si>
  <si>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</si>
  <si>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</si>
  <si>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</si>
  <si>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</si>
  <si>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</si>
  <si>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</si>
  <si>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</si>
  <si>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</si>
  <si>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</si>
  <si>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</si>
  <si>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</si>
  <si>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</si>
  <si>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</si>
  <si>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91381</t>
  </si>
  <si>
    <t>F2 Capital Partners 3 LP</t>
  </si>
  <si>
    <t>F2 Capital Partners II, L.P.</t>
  </si>
  <si>
    <t>72111</t>
  </si>
  <si>
    <t>F2 Select I LP</t>
  </si>
  <si>
    <t>Harvest Fund II (Israel) L.P</t>
  </si>
  <si>
    <t>Inimiti Capital Partners I Cayman LP</t>
  </si>
  <si>
    <t>52291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</si>
  <si>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</si>
  <si>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</si>
  <si>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</si>
  <si>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</si>
  <si>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</si>
  <si>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</si>
  <si>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85741</t>
  </si>
  <si>
    <t>Pitango Venture Capital Fund VIII, L.P.</t>
  </si>
  <si>
    <t>72112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</si>
  <si>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</si>
  <si>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</si>
  <si>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</si>
  <si>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</si>
  <si>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</si>
  <si>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</si>
  <si>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</si>
  <si>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</si>
  <si>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</si>
  <si>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</si>
  <si>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</si>
  <si>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83021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</si>
  <si>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</si>
  <si>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</si>
  <si>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</si>
  <si>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</si>
  <si>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</si>
  <si>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</si>
  <si>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50432</t>
  </si>
  <si>
    <t>Fortissimo Capital Fund V L.P.</t>
  </si>
  <si>
    <t>Gad</t>
  </si>
  <si>
    <t>83791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</si>
  <si>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</si>
  <si>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</si>
  <si>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</si>
  <si>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</si>
  <si>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</si>
  <si>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</si>
  <si>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</si>
  <si>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</si>
  <si>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</si>
  <si>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</si>
  <si>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</si>
  <si>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</si>
  <si>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</si>
  <si>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</si>
  <si>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</si>
  <si>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</si>
  <si>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</si>
  <si>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</si>
  <si>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</si>
  <si>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</si>
  <si>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</si>
  <si>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</si>
  <si>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</si>
  <si>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</si>
  <si>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</si>
  <si>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</si>
  <si>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</si>
  <si>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</si>
  <si>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79692</t>
  </si>
  <si>
    <t>Andreessen Horowitz Fund VIII</t>
  </si>
  <si>
    <t>87255</t>
  </si>
  <si>
    <t>Andreessen Horowitz LSV Fund II, L.P.</t>
  </si>
  <si>
    <t>79694</t>
  </si>
  <si>
    <t>Andreessen Horowitz LSV Fund III</t>
  </si>
  <si>
    <t>87254</t>
  </si>
  <si>
    <t>BVP Forge Institutional L.P</t>
  </si>
  <si>
    <t>Creandum VI Select</t>
  </si>
  <si>
    <t>87253</t>
  </si>
  <si>
    <t>General Catalyst Group XI - Creation</t>
  </si>
  <si>
    <t>87259</t>
  </si>
  <si>
    <t>General Catalyst Group XI - Ignition</t>
  </si>
  <si>
    <t>87252</t>
  </si>
  <si>
    <t>General Catalyst Group XI -Endurance</t>
  </si>
  <si>
    <t>87251</t>
  </si>
  <si>
    <t>Horsley Bridge XII Ventures</t>
  </si>
  <si>
    <t>ISF III Overflow Fund L.P</t>
  </si>
  <si>
    <t>Israel Secondary fund III L.P</t>
  </si>
  <si>
    <t>Omega fund lll</t>
  </si>
  <si>
    <t>Point Nine Annex II GmbH &amp; Co. KG</t>
  </si>
  <si>
    <t>87257</t>
  </si>
  <si>
    <t>Point Nine VI</t>
  </si>
  <si>
    <t>872510</t>
  </si>
  <si>
    <t>Pontifax (Israel) VI L.P.</t>
  </si>
  <si>
    <t>79693</t>
  </si>
  <si>
    <t>Spark Capital Growth Fund IV</t>
  </si>
  <si>
    <t>87256</t>
  </si>
  <si>
    <t>Spark Capital VII</t>
  </si>
  <si>
    <t>87258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</si>
  <si>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</si>
  <si>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</si>
  <si>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</si>
  <si>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</si>
  <si>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</si>
  <si>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</si>
  <si>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</si>
  <si>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</si>
  <si>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</si>
  <si>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</si>
  <si>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79691</t>
  </si>
  <si>
    <t>קרנות גידור</t>
  </si>
  <si>
    <t>Cheyne CRECH 3 1/A/9</t>
  </si>
  <si>
    <t>XD0284915853</t>
  </si>
  <si>
    <t>Cheyne CRECH 1</t>
  </si>
  <si>
    <t>11144250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</si>
  <si>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</si>
  <si>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</si>
  <si>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</si>
  <si>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</si>
  <si>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</si>
  <si>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70300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</si>
  <si>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</si>
  <si>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</si>
  <si>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</si>
  <si>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</si>
  <si>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</si>
  <si>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</si>
  <si>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</si>
  <si>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</si>
  <si>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</si>
  <si>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</si>
  <si>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</si>
  <si>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53431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</si>
  <si>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</si>
  <si>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</si>
  <si>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</si>
  <si>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</si>
  <si>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</si>
  <si>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</si>
  <si>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</si>
  <si>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</si>
  <si>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60831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</si>
  <si>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</si>
  <si>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</si>
  <si>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</si>
  <si>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</si>
  <si>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</si>
  <si>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</si>
  <si>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</si>
  <si>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</si>
  <si>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</si>
  <si>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</si>
  <si>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</si>
  <si>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</si>
  <si>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</si>
  <si>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</si>
  <si>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</si>
  <si>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</si>
  <si>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87952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</si>
  <si>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</si>
  <si>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</si>
  <si>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</si>
  <si>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</si>
  <si>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</si>
  <si>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</si>
  <si>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84032</t>
  </si>
  <si>
    <t>Audax Direct Lending Solutions Fund II</t>
  </si>
  <si>
    <t>Augury Inc.</t>
  </si>
  <si>
    <t>84035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</si>
  <si>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</si>
  <si>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</si>
  <si>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</si>
  <si>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</si>
  <si>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</si>
  <si>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</si>
  <si>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</si>
  <si>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</si>
  <si>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</si>
  <si>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</si>
  <si>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</si>
  <si>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</si>
  <si>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87954</t>
  </si>
  <si>
    <t>Cary Group*</t>
  </si>
  <si>
    <t>87953</t>
  </si>
  <si>
    <t>CDL II</t>
  </si>
  <si>
    <t>Cerity Partners</t>
  </si>
  <si>
    <t>87343</t>
  </si>
  <si>
    <t>Cherry Bekaert</t>
  </si>
  <si>
    <t>87342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</si>
  <si>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</si>
  <si>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</si>
  <si>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</si>
  <si>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</si>
  <si>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</si>
  <si>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</si>
  <si>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</si>
  <si>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</si>
  <si>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</si>
  <si>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</si>
  <si>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</si>
  <si>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</si>
  <si>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</si>
  <si>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</si>
  <si>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</si>
  <si>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</si>
  <si>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</si>
  <si>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60833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</si>
  <si>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</si>
  <si>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</si>
  <si>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</si>
  <si>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</si>
  <si>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</si>
  <si>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</si>
  <si>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</si>
  <si>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</si>
  <si>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</si>
  <si>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60834</t>
  </si>
  <si>
    <t>Esprit Capital I Fund</t>
  </si>
  <si>
    <t>Euromoney*</t>
  </si>
  <si>
    <t>87957</t>
  </si>
  <si>
    <t>European Camping Group ECG*</t>
  </si>
  <si>
    <t>87958</t>
  </si>
  <si>
    <t>Fitzgerald Fund US LP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</si>
  <si>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</si>
  <si>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</si>
  <si>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</si>
  <si>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</si>
  <si>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</si>
  <si>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</si>
  <si>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</si>
  <si>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</si>
  <si>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</si>
  <si>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</si>
  <si>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</si>
  <si>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</si>
  <si>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</si>
  <si>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</si>
  <si>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Group 11 Fund IV</t>
  </si>
  <si>
    <t>Group 11 Fund V</t>
  </si>
  <si>
    <t>1181106</t>
  </si>
  <si>
    <t>GTCR Fund XII/A&amp;B LP</t>
  </si>
  <si>
    <t>62171</t>
  </si>
  <si>
    <t>H.I.G. Advantage Buyout Fund, L.P.</t>
  </si>
  <si>
    <t>62172</t>
  </si>
  <si>
    <t>HarbourVest Partners Co-Investment Fund IV L.P.</t>
  </si>
  <si>
    <t>62173</t>
  </si>
  <si>
    <t>Havea*</t>
  </si>
  <si>
    <t>87956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</si>
  <si>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</si>
  <si>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</si>
  <si>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</si>
  <si>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</si>
  <si>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</si>
  <si>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</si>
  <si>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</si>
  <si>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62174</t>
  </si>
  <si>
    <t>Incline Equity Partners IV, L.P.</t>
  </si>
  <si>
    <t>60837</t>
  </si>
  <si>
    <t>InfraRed Infrastructure Fund V</t>
  </si>
  <si>
    <t>InnovateMR</t>
  </si>
  <si>
    <t>87344</t>
  </si>
  <si>
    <t>Insight Partners XI</t>
  </si>
  <si>
    <t>Insight Partners XII LP</t>
  </si>
  <si>
    <t>Insight Venture Partners X, L.P.</t>
  </si>
  <si>
    <t>62175</t>
  </si>
  <si>
    <t>Investindustrial VII L.P.</t>
  </si>
  <si>
    <t>62176</t>
  </si>
  <si>
    <t>ISQ Global infrastructure Fund III</t>
  </si>
  <si>
    <t>ISQ Kio Co Invest Fund L.P</t>
  </si>
  <si>
    <t>itm8*</t>
  </si>
  <si>
    <t>87955</t>
  </si>
  <si>
    <t>JoyTunes Ltd.</t>
  </si>
  <si>
    <t>84031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</si>
  <si>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</si>
  <si>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</si>
  <si>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</si>
  <si>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</si>
  <si>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</si>
  <si>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</si>
  <si>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</si>
  <si>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</si>
  <si>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</si>
  <si>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62177</t>
  </si>
  <si>
    <t>KKR CAVALRY CO INVEST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</si>
  <si>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</si>
  <si>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</si>
  <si>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</si>
  <si>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</si>
  <si>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</si>
  <si>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</si>
  <si>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Lightricks Ltd.</t>
  </si>
  <si>
    <t>84034</t>
  </si>
  <si>
    <t>LS POWER FUND IV F2</t>
  </si>
  <si>
    <t>Lytx, Inc.</t>
  </si>
  <si>
    <t>60838</t>
  </si>
  <si>
    <t>Magna Legal Services</t>
  </si>
  <si>
    <t>87345</t>
  </si>
  <si>
    <t>MCP V</t>
  </si>
  <si>
    <t>Meridiam Infrastructure Europe III SLP</t>
  </si>
  <si>
    <t>Metalmark Capital Partners L.P</t>
  </si>
  <si>
    <t>MIE III Co Investment Fund II S.L.P</t>
  </si>
  <si>
    <t>Minute Media Inc.</t>
  </si>
  <si>
    <t>84033</t>
  </si>
  <si>
    <t>Mirasol Co Invest Fund L.P</t>
  </si>
  <si>
    <t>MORE C 1</t>
  </si>
  <si>
    <t>MTDL</t>
  </si>
  <si>
    <t>NCA Co Invest L.P</t>
  </si>
  <si>
    <t>Ned Stevens</t>
  </si>
  <si>
    <t>87341</t>
  </si>
  <si>
    <t>Nirvana Holdings I LP</t>
  </si>
  <si>
    <t>Oaktree Ports America Fund(HS III)L.P</t>
  </si>
  <si>
    <t>70071</t>
  </si>
  <si>
    <t>Odevo*</t>
  </si>
  <si>
    <t>87951</t>
  </si>
  <si>
    <t>Olympus Capital Asia III LP</t>
  </si>
  <si>
    <t>ORCC III</t>
  </si>
  <si>
    <t>Pamlico Capital IV, L.P.</t>
  </si>
  <si>
    <t>608311</t>
  </si>
  <si>
    <t>Pantheon Global Co Inv Opportunities V</t>
  </si>
  <si>
    <t>Pantheon Global Secondary Fund VI</t>
  </si>
  <si>
    <t>Paragon Fund III Feeder Limited</t>
  </si>
  <si>
    <t>62178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</si>
  <si>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</si>
  <si>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</si>
  <si>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</si>
  <si>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</si>
  <si>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</si>
  <si>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</si>
  <si>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</si>
  <si>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</si>
  <si>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608312</t>
  </si>
  <si>
    <t>Project Draco</t>
  </si>
  <si>
    <t>608314</t>
  </si>
  <si>
    <t>Project Gridiron</t>
  </si>
  <si>
    <t>608315</t>
  </si>
  <si>
    <t>Project Saxa</t>
  </si>
  <si>
    <t>608316</t>
  </si>
  <si>
    <t>Project Starboard</t>
  </si>
  <si>
    <t>608317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</si>
  <si>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</si>
  <si>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</si>
  <si>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</si>
  <si>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</si>
  <si>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</si>
  <si>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</si>
  <si>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84036</t>
  </si>
  <si>
    <t>Rhone Offshore Partners V LP</t>
  </si>
  <si>
    <t>Rocket Dog L.P</t>
  </si>
  <si>
    <t>SDP IV</t>
  </si>
  <si>
    <t>SDPIII</t>
  </si>
  <si>
    <t>Selene RMOF</t>
  </si>
  <si>
    <t>52251</t>
  </si>
  <si>
    <t>Silverfleet Capital Partners II LP</t>
  </si>
  <si>
    <t>SLF1</t>
  </si>
  <si>
    <t>SONNEDIX</t>
  </si>
  <si>
    <t>85891</t>
  </si>
  <si>
    <t>Spectrum</t>
  </si>
  <si>
    <t>SPECTRUM co inv   Mayberry LP</t>
  </si>
  <si>
    <t>SPECTRUM co inv   Saavi LP</t>
  </si>
  <si>
    <t>Sportority Limited (UK)</t>
  </si>
  <si>
    <t>83111</t>
  </si>
  <si>
    <t>Sun Capital Partners VII, L.P.</t>
  </si>
  <si>
    <t>62179</t>
  </si>
  <si>
    <t>TDLIV</t>
  </si>
  <si>
    <t>Thoma Bravo Discover Fund II, L.P.</t>
  </si>
  <si>
    <t>621710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</si>
  <si>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</si>
  <si>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</si>
  <si>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</si>
  <si>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</si>
  <si>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</si>
  <si>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</si>
  <si>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</si>
  <si>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</si>
  <si>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</si>
  <si>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</si>
  <si>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608318</t>
  </si>
  <si>
    <t>Victoria South American Partners II LP</t>
  </si>
  <si>
    <t>Warburg Pincus China II L.P</t>
  </si>
  <si>
    <t>Warburg Pincus China LP</t>
  </si>
  <si>
    <t>WestView Capital Partners IV, L.P.</t>
  </si>
  <si>
    <t>608320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</si>
  <si>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</si>
  <si>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</si>
  <si>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</si>
  <si>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</si>
  <si>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</si>
  <si>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608321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</si>
  <si>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</si>
  <si>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</si>
  <si>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</si>
  <si>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</si>
  <si>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</si>
  <si>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</si>
  <si>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</si>
  <si>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</si>
  <si>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</si>
  <si>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</si>
  <si>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</si>
  <si>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</si>
  <si>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</si>
  <si>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</si>
  <si>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</si>
  <si>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</si>
  <si>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</si>
  <si>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</si>
  <si>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</si>
  <si>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</si>
  <si>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</si>
  <si>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</si>
  <si>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</si>
  <si>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</si>
  <si>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</si>
  <si>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</si>
  <si>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</si>
  <si>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</si>
  <si>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</si>
  <si>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</si>
  <si>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</si>
  <si>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</si>
  <si>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</si>
  <si>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</si>
  <si>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</si>
  <si>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</si>
  <si>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</si>
  <si>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</si>
  <si>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</si>
  <si>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</si>
  <si>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</si>
  <si>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</si>
  <si>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</si>
  <si>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</si>
  <si>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</si>
  <si>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</si>
  <si>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</si>
  <si>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</si>
  <si>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</si>
  <si>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</si>
  <si>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</si>
  <si>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</si>
  <si>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</si>
  <si>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</si>
  <si>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</si>
  <si>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</si>
  <si>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</si>
  <si>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</si>
  <si>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</si>
  <si>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</si>
  <si>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</si>
  <si>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</si>
  <si>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</si>
  <si>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</si>
  <si>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</si>
  <si>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</si>
  <si>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</si>
  <si>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</si>
  <si>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</si>
  <si>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</si>
  <si>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</si>
  <si>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</si>
  <si>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</si>
  <si>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</si>
  <si>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</si>
  <si>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</si>
  <si>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</si>
  <si>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</si>
  <si>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</si>
  <si>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</si>
  <si>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</si>
  <si>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</si>
  <si>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</si>
  <si>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</si>
  <si>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</si>
  <si>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</si>
  <si>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</si>
  <si>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</si>
  <si>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</si>
  <si>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</si>
  <si>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</si>
  <si>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</si>
  <si>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</si>
  <si>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</si>
  <si>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</si>
  <si>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</si>
  <si>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</si>
  <si>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</si>
  <si>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</si>
  <si>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</si>
  <si>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</si>
  <si>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</si>
  <si>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</si>
  <si>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</si>
  <si>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</si>
  <si>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</si>
  <si>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</si>
  <si>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</si>
  <si>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</si>
  <si>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</si>
  <si>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</si>
  <si>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</si>
  <si>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</si>
  <si>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</si>
  <si>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</si>
  <si>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</si>
  <si>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</si>
  <si>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</si>
  <si>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</si>
  <si>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</si>
  <si>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</si>
  <si>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</si>
  <si>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</si>
  <si>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</si>
  <si>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</si>
  <si>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</si>
  <si>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</si>
  <si>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</si>
  <si>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</si>
  <si>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</si>
  <si>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</si>
  <si>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</si>
  <si>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</si>
  <si>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</si>
  <si>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</si>
  <si>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</si>
  <si>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</si>
  <si>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</si>
  <si>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</si>
  <si>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</si>
  <si>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</si>
  <si>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</si>
  <si>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</si>
  <si>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</si>
  <si>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</si>
  <si>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</si>
  <si>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</si>
  <si>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</si>
  <si>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</si>
  <si>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</si>
  <si>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</si>
  <si>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</si>
  <si>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</si>
  <si>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</si>
  <si>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</si>
  <si>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</si>
  <si>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</si>
  <si>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</si>
  <si>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</si>
  <si>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</si>
  <si>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</si>
  <si>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</si>
  <si>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</si>
  <si>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</si>
  <si>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</si>
  <si>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</si>
  <si>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</si>
  <si>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</si>
  <si>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</si>
  <si>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</si>
  <si>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</si>
  <si>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</si>
  <si>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</si>
  <si>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</si>
  <si>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</si>
  <si>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</si>
  <si>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</si>
  <si>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</si>
  <si>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</si>
  <si>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</si>
  <si>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</si>
  <si>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</si>
  <si>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</si>
  <si>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</si>
  <si>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</si>
  <si>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</si>
  <si>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</si>
  <si>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</si>
  <si>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</si>
  <si>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</si>
  <si>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</si>
  <si>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</si>
  <si>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</si>
  <si>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</si>
  <si>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</si>
  <si>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</si>
  <si>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</si>
  <si>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</si>
  <si>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</si>
  <si>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</si>
  <si>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</si>
  <si>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</si>
  <si>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</si>
  <si>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</si>
  <si>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</si>
  <si>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</si>
  <si>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</si>
  <si>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</si>
  <si>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</si>
  <si>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</si>
  <si>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</si>
  <si>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</si>
  <si>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</si>
  <si>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</si>
  <si>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</si>
  <si>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</si>
  <si>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</si>
  <si>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</si>
  <si>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</si>
  <si>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</si>
  <si>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</si>
  <si>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</si>
  <si>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</si>
  <si>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</si>
  <si>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</si>
  <si>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</si>
  <si>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</si>
  <si>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</si>
  <si>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</si>
  <si>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</si>
  <si>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</si>
  <si>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</si>
  <si>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</si>
  <si>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</si>
  <si>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</si>
  <si>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</si>
  <si>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</si>
  <si>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</si>
  <si>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</si>
  <si>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</si>
  <si>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</si>
  <si>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</si>
  <si>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</si>
  <si>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</si>
  <si>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</si>
  <si>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</si>
  <si>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</si>
  <si>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</si>
  <si>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</si>
  <si>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</si>
  <si>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</si>
  <si>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</si>
  <si>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</si>
  <si>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</si>
  <si>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</si>
  <si>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</si>
  <si>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</si>
  <si>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</si>
  <si>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</si>
  <si>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</si>
  <si>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</si>
  <si>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</si>
  <si>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</si>
  <si>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</si>
  <si>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</si>
  <si>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</si>
  <si>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</si>
  <si>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</si>
  <si>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</si>
  <si>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</si>
  <si>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</si>
  <si>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</si>
  <si>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</si>
  <si>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</si>
  <si>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</si>
  <si>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</si>
  <si>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</si>
  <si>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</si>
  <si>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</si>
  <si>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</si>
  <si>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</si>
  <si>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</si>
  <si>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</si>
  <si>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</si>
  <si>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</si>
  <si>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</si>
  <si>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</si>
  <si>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</si>
  <si>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</si>
  <si>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</si>
  <si>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</si>
  <si>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</si>
  <si>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</si>
  <si>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</si>
  <si>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</si>
  <si>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</si>
  <si>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</si>
  <si>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</si>
  <si>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</si>
  <si>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</si>
  <si>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</si>
  <si>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</si>
  <si>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</si>
  <si>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</si>
  <si>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</si>
  <si>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</si>
  <si>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</si>
  <si>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</si>
  <si>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</si>
  <si>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</si>
  <si>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</si>
  <si>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</si>
  <si>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</si>
  <si>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</si>
  <si>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</si>
  <si>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</si>
  <si>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</si>
  <si>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</si>
  <si>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</si>
  <si>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</si>
  <si>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</si>
  <si>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</si>
  <si>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</si>
  <si>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</si>
  <si>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</si>
  <si>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</si>
  <si>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</si>
  <si>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</si>
  <si>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</si>
  <si>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</si>
  <si>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</si>
  <si>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</si>
  <si>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</si>
  <si>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</si>
  <si>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</si>
  <si>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</si>
  <si>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</si>
  <si>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</si>
  <si>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</si>
  <si>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</si>
  <si>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</si>
  <si>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</si>
  <si>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</si>
  <si>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</si>
  <si>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</si>
  <si>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</si>
  <si>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</si>
  <si>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</si>
  <si>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</si>
  <si>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</si>
  <si>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</si>
  <si>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</si>
  <si>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</si>
  <si>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</si>
  <si>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</si>
  <si>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</si>
  <si>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</si>
  <si>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</si>
  <si>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</si>
  <si>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</si>
  <si>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</si>
  <si>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</si>
  <si>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</si>
  <si>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</si>
  <si>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</si>
  <si>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</si>
  <si>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</si>
  <si>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</si>
  <si>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</si>
  <si>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</si>
  <si>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</si>
  <si>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</si>
  <si>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</si>
  <si>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</si>
  <si>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</si>
  <si>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</si>
  <si>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</si>
  <si>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</si>
  <si>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</si>
  <si>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</si>
  <si>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</si>
  <si>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</si>
  <si>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</si>
  <si>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</si>
  <si>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</si>
  <si>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</si>
  <si>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</si>
  <si>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</si>
  <si>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</si>
  <si>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</si>
  <si>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</si>
  <si>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</si>
  <si>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</si>
  <si>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</si>
  <si>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</si>
  <si>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</si>
  <si>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</si>
  <si>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</si>
  <si>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</si>
  <si>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</si>
  <si>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</si>
  <si>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</si>
  <si>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</si>
  <si>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</si>
  <si>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</si>
  <si>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</si>
  <si>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</si>
  <si>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</si>
  <si>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</si>
  <si>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</si>
  <si>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</si>
  <si>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</si>
  <si>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</si>
  <si>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</si>
  <si>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</si>
  <si>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</si>
  <si>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</si>
  <si>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</si>
  <si>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</si>
  <si>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</si>
  <si>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</si>
  <si>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</si>
  <si>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</si>
  <si>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</si>
  <si>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</si>
  <si>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</si>
  <si>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</si>
  <si>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</si>
  <si>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</si>
  <si>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</si>
  <si>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</si>
  <si>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</si>
  <si>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</si>
  <si>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</si>
  <si>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</si>
  <si>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</si>
  <si>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</si>
  <si>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</si>
  <si>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</si>
  <si>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</si>
  <si>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</si>
  <si>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</si>
  <si>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</si>
  <si>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</si>
  <si>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</si>
  <si>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</si>
  <si>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</si>
  <si>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</si>
  <si>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</si>
  <si>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</si>
  <si>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</si>
  <si>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</si>
  <si>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</si>
  <si>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</si>
  <si>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</si>
  <si>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</si>
  <si>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</si>
  <si>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10025063</t>
  </si>
  <si>
    <t>10025065</t>
  </si>
  <si>
    <t>10025059</t>
  </si>
  <si>
    <t>10025057</t>
  </si>
  <si>
    <t>10025067</t>
  </si>
  <si>
    <t>+ILS/-USD 3.343 12-10-23 (98) -439</t>
  </si>
  <si>
    <t>10025069</t>
  </si>
  <si>
    <t>+ILS/-USD 3.375 19-10-23 (98) -433</t>
  </si>
  <si>
    <t>10025087</t>
  </si>
  <si>
    <t>10025085</t>
  </si>
  <si>
    <t>10025082</t>
  </si>
  <si>
    <t>+ILS/-USD 3.395 23-10-23 (98) -455</t>
  </si>
  <si>
    <t>10025095</t>
  </si>
  <si>
    <t>10025089</t>
  </si>
  <si>
    <t>10025093</t>
  </si>
  <si>
    <t>+ILS/-USD 3.4016 23-10-23 (11) -454</t>
  </si>
  <si>
    <t>10025091</t>
  </si>
  <si>
    <t>10025102</t>
  </si>
  <si>
    <t>10025098</t>
  </si>
  <si>
    <t>+ILS/-USD 3.429 24-10-23 (98) -448</t>
  </si>
  <si>
    <t>10025100</t>
  </si>
  <si>
    <t>+ILS/-USD 3.43 17-10-23 (12) -467</t>
  </si>
  <si>
    <t>10025076</t>
  </si>
  <si>
    <t>+ILS/-USD 3.4305 17-10-23 (11) -465</t>
  </si>
  <si>
    <t>10025074</t>
  </si>
  <si>
    <t>+ILS/-USD 3.4322 17-10-23 (98) -468</t>
  </si>
  <si>
    <t>10025078</t>
  </si>
  <si>
    <t>10025071</t>
  </si>
  <si>
    <t>+ILS/-USD 3.474 30-10-23 (20) -450</t>
  </si>
  <si>
    <t>10025122</t>
  </si>
  <si>
    <t>+ILS/-USD 3.475 30-10-23 (11) -450</t>
  </si>
  <si>
    <t>10025120</t>
  </si>
  <si>
    <t>+ILS/-USD 3.4751 30-10-23 (98) -449</t>
  </si>
  <si>
    <t>10025124</t>
  </si>
  <si>
    <t>10025118</t>
  </si>
  <si>
    <t>+ILS/-USD 3.5005 01-11-23 (98) -435</t>
  </si>
  <si>
    <t>10025126</t>
  </si>
  <si>
    <t>+ILS/-USD 3.502 01-11-23 (10) -435</t>
  </si>
  <si>
    <t>10025128</t>
  </si>
  <si>
    <t>+ILS/-USD 3.5054 01-11-23 (20) -436</t>
  </si>
  <si>
    <t>10025130</t>
  </si>
  <si>
    <t>+ILS/-USD 3.5145 18-10-23 (10) -440</t>
  </si>
  <si>
    <t>10025131</t>
  </si>
  <si>
    <t>10025196</t>
  </si>
  <si>
    <t>+ILS/-USD 3.521 16-11-23 (11) -381</t>
  </si>
  <si>
    <t>10025194</t>
  </si>
  <si>
    <t>+ILS/-USD 3.5235 16-11-23 (98) -390</t>
  </si>
  <si>
    <t>10025200</t>
  </si>
  <si>
    <t>10025198</t>
  </si>
  <si>
    <t>10025205</t>
  </si>
  <si>
    <t>+ILS/-USD 3.526 21-11-23 (20) -392</t>
  </si>
  <si>
    <t>10025207</t>
  </si>
  <si>
    <t>10025192</t>
  </si>
  <si>
    <t>+ILS/-USD 3.53 20-11-23 (93) -380</t>
  </si>
  <si>
    <t>10025190</t>
  </si>
  <si>
    <t>+ILS/-USD 3.5555 30-10-23 (11) -355</t>
  </si>
  <si>
    <t>10025216</t>
  </si>
  <si>
    <t>+ILS/-USD 3.5588 02-11-23 (10) -207</t>
  </si>
  <si>
    <t>10025340</t>
  </si>
  <si>
    <t>+ILS/-USD 3.5625 30-10-23 (11) -355</t>
  </si>
  <si>
    <t>10025211</t>
  </si>
  <si>
    <t>+ILS/-USD 3.5642 16-10-23 (93) -178</t>
  </si>
  <si>
    <t>10025342</t>
  </si>
  <si>
    <t>+ILS/-USD 3.5661 08-11-23 (11) -439</t>
  </si>
  <si>
    <t>10025145</t>
  </si>
  <si>
    <t>+ILS/-USD 3.57 21-11-23 (12) -234</t>
  </si>
  <si>
    <t>10025344</t>
  </si>
  <si>
    <t>+ILS/-USD 3.5719 14-12-23 (11) -461</t>
  </si>
  <si>
    <t>10025169</t>
  </si>
  <si>
    <t>+ILS/-USD 3.573 14-11-23 (12) -231</t>
  </si>
  <si>
    <t>10025353</t>
  </si>
  <si>
    <t>+ILS/-USD 3.573 14-12-23 (98) -460</t>
  </si>
  <si>
    <t>10025171</t>
  </si>
  <si>
    <t>+ILS/-USD 3.5732 06-11-23 (98) -483</t>
  </si>
  <si>
    <t>10025135</t>
  </si>
  <si>
    <t>10025165</t>
  </si>
  <si>
    <t>+ILS/-USD 3.578 06-11-23 (10) -450</t>
  </si>
  <si>
    <t>10025177</t>
  </si>
  <si>
    <t>+ILS/-USD 3.5785 13-12-23 (10) -450</t>
  </si>
  <si>
    <t>10025188</t>
  </si>
  <si>
    <t>10025167</t>
  </si>
  <si>
    <t>+ILS/-USD 3.584 17-10-23 (98) -178</t>
  </si>
  <si>
    <t>10025346</t>
  </si>
  <si>
    <t>+ILS/-USD 3.586 18-07-23 (10) -40</t>
  </si>
  <si>
    <t>10025334</t>
  </si>
  <si>
    <t>10025336</t>
  </si>
  <si>
    <t>+ILS/-USD 3.591 20-07-23 (10) -31</t>
  </si>
  <si>
    <t>10025351</t>
  </si>
  <si>
    <t>+ILS/-USD 3.594 20-07-23 (98) -31</t>
  </si>
  <si>
    <t>10025355</t>
  </si>
  <si>
    <t>10025153</t>
  </si>
  <si>
    <t>10025155</t>
  </si>
  <si>
    <t>+ILS/-USD 3.605 13-12-23 (11) -483</t>
  </si>
  <si>
    <t>10025173</t>
  </si>
  <si>
    <t>+ILS/-USD 3.6085 06-11-23 (10) -345</t>
  </si>
  <si>
    <t>10025229</t>
  </si>
  <si>
    <t>10025228</t>
  </si>
  <si>
    <t>+ILS/-USD 3.6115 13-11-23 (98) -445</t>
  </si>
  <si>
    <t>10025161</t>
  </si>
  <si>
    <t>10025348</t>
  </si>
  <si>
    <t>+ILS/-USD 3.6123 13-11-23 (10) -442</t>
  </si>
  <si>
    <t>10025157</t>
  </si>
  <si>
    <t>10025159</t>
  </si>
  <si>
    <t>10025142</t>
  </si>
  <si>
    <t>10025233</t>
  </si>
  <si>
    <t>+ILS/-USD 3.616 28-11-23 (98) -369</t>
  </si>
  <si>
    <t>10025235</t>
  </si>
  <si>
    <t>10025163</t>
  </si>
  <si>
    <t>+ILS/-USD 3.618 05-12-23 (98) -370</t>
  </si>
  <si>
    <t>10025263</t>
  </si>
  <si>
    <t>10025237</t>
  </si>
  <si>
    <t>+ILS/-USD 3.6313 06-12-23 (11) -317</t>
  </si>
  <si>
    <t>10025281</t>
  </si>
  <si>
    <t>10025271</t>
  </si>
  <si>
    <t>+ILS/-USD 3.633 06-12-23 (98) -320</t>
  </si>
  <si>
    <t>10025283</t>
  </si>
  <si>
    <t>10025273</t>
  </si>
  <si>
    <t>+ILS/-USD 3.637 03-07-23 (20) -72</t>
  </si>
  <si>
    <t>10025275</t>
  </si>
  <si>
    <t>10025180</t>
  </si>
  <si>
    <t>10025139</t>
  </si>
  <si>
    <t>10025137</t>
  </si>
  <si>
    <t>10025366</t>
  </si>
  <si>
    <t>10025364</t>
  </si>
  <si>
    <t>+ILS/-USD 3.65 12-09-23 (12) -176</t>
  </si>
  <si>
    <t>10025291</t>
  </si>
  <si>
    <t>10025277</t>
  </si>
  <si>
    <t>+ILS/-USD 3.6556 05-07-23 (98) -74</t>
  </si>
  <si>
    <t>10025279</t>
  </si>
  <si>
    <t>10025331</t>
  </si>
  <si>
    <t>10025329</t>
  </si>
  <si>
    <t>+ILS/-USD 3.695 06-09-23 (98) -177</t>
  </si>
  <si>
    <t>10025299</t>
  </si>
  <si>
    <t>+ILS/-USD 3.6965 12-09-23 (12) -200</t>
  </si>
  <si>
    <t>10025306</t>
  </si>
  <si>
    <t>10025295</t>
  </si>
  <si>
    <t>10025293</t>
  </si>
  <si>
    <t>+ILS/-USD 3.706 06-07-23 (20) -64</t>
  </si>
  <si>
    <t>10025301</t>
  </si>
  <si>
    <t>10025305</t>
  </si>
  <si>
    <t>+ILS/-USD 3.711 13-09-23 (20) -181</t>
  </si>
  <si>
    <t>10025297</t>
  </si>
  <si>
    <t>10025303</t>
  </si>
  <si>
    <t>+ILS/-USD 3.718 13-07-23 (10) -47</t>
  </si>
  <si>
    <t>10025323</t>
  </si>
  <si>
    <t>10025327</t>
  </si>
  <si>
    <t>+ILS/-USD 3.7202 13-07-23 (93) -48</t>
  </si>
  <si>
    <t>10025325</t>
  </si>
  <si>
    <t>10025317</t>
  </si>
  <si>
    <t>+ILS/-USD 3.725 12-07-23 (12) -53</t>
  </si>
  <si>
    <t>10025319</t>
  </si>
  <si>
    <t>10025321</t>
  </si>
  <si>
    <t>+ILS/-USD 3.7271 05-07-23 (20) -51</t>
  </si>
  <si>
    <t>10025315</t>
  </si>
  <si>
    <t>+USD/-ILS 3.697 03-07-23 (10) +0</t>
  </si>
  <si>
    <t>10000029</t>
  </si>
  <si>
    <t>10025363</t>
  </si>
  <si>
    <t>10025365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</si>
  <si>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</si>
  <si>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</si>
  <si>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</si>
  <si>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</si>
  <si>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</si>
  <si>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</si>
  <si>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</si>
  <si>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</si>
  <si>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</si>
  <si>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</si>
  <si>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</si>
  <si>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</si>
  <si>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</si>
  <si>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</si>
  <si>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</si>
  <si>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</si>
  <si>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</si>
  <si>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</si>
  <si>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</si>
  <si>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</si>
  <si>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</si>
  <si>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</si>
  <si>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</si>
  <si>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</si>
  <si>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</si>
  <si>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</si>
  <si>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</si>
  <si>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</si>
  <si>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</si>
  <si>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</si>
  <si>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</si>
  <si>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</si>
  <si>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</si>
  <si>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</si>
  <si>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</si>
  <si>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</si>
  <si>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</si>
  <si>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</si>
  <si>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</si>
  <si>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</si>
  <si>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</si>
  <si>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</si>
  <si>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</si>
  <si>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</si>
  <si>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</si>
  <si>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</si>
  <si>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</si>
  <si>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</si>
  <si>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</si>
  <si>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</si>
  <si>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</si>
  <si>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</si>
  <si>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</si>
  <si>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</si>
  <si>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</si>
  <si>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</si>
  <si>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</si>
  <si>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</si>
  <si>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</si>
  <si>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</si>
  <si>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</si>
  <si>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</si>
  <si>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</si>
  <si>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</si>
  <si>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</si>
  <si>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</si>
  <si>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</si>
  <si>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</si>
  <si>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</si>
  <si>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</si>
  <si>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</si>
  <si>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</si>
  <si>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</si>
  <si>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</si>
  <si>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</si>
  <si>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</si>
  <si>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</si>
  <si>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</si>
  <si>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</si>
  <si>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</si>
  <si>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</si>
  <si>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</si>
  <si>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</si>
  <si>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</si>
  <si>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</si>
  <si>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</si>
  <si>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</si>
  <si>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</si>
  <si>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</si>
  <si>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</si>
  <si>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</si>
  <si>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</si>
  <si>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</si>
  <si>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</si>
  <si>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</si>
  <si>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</si>
  <si>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</si>
  <si>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</si>
  <si>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</si>
  <si>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</si>
  <si>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</si>
  <si>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</si>
  <si>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</si>
  <si>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</si>
  <si>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</si>
  <si>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</si>
  <si>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</si>
  <si>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</si>
  <si>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</si>
  <si>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</si>
  <si>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</si>
  <si>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</si>
  <si>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</si>
  <si>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</si>
  <si>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</si>
  <si>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</si>
  <si>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</si>
  <si>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</si>
  <si>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</si>
  <si>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</si>
  <si>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</si>
  <si>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</si>
  <si>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</si>
  <si>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</si>
  <si>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</si>
  <si>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</si>
  <si>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</si>
  <si>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</si>
  <si>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</si>
  <si>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</si>
  <si>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</si>
  <si>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</si>
  <si>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</si>
  <si>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</si>
  <si>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</si>
  <si>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</si>
  <si>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</si>
  <si>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</si>
  <si>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</si>
  <si>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</si>
  <si>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</si>
  <si>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</si>
  <si>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</si>
  <si>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</si>
  <si>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</si>
  <si>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</si>
  <si>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</si>
  <si>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</si>
  <si>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</si>
  <si>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</si>
  <si>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</si>
  <si>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</si>
  <si>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</si>
  <si>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</si>
  <si>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</si>
  <si>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</si>
  <si>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</si>
  <si>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+USD/-AUD 0.6681 24-07-23 (10) +4.5</t>
  </si>
  <si>
    <t>10000025</t>
  </si>
  <si>
    <t>+USD/-AUD 0.70025 24-07-23 (12) +37.5</t>
  </si>
  <si>
    <t>10025115</t>
  </si>
  <si>
    <t>10025112</t>
  </si>
  <si>
    <t>10025110</t>
  </si>
  <si>
    <t>10025147</t>
  </si>
  <si>
    <t>10025151</t>
  </si>
  <si>
    <t>10025149</t>
  </si>
  <si>
    <t>10025308</t>
  </si>
  <si>
    <t>10025314</t>
  </si>
  <si>
    <t>+USD/-EUR 1.0763 06-11-23 (11) +89</t>
  </si>
  <si>
    <t>10025310</t>
  </si>
  <si>
    <t>+USD/-EUR 1.0768 06-11-23 (12) +89</t>
  </si>
  <si>
    <t>10025312</t>
  </si>
  <si>
    <t>10025186</t>
  </si>
  <si>
    <t>+USD/-EUR 1.08062 14-08-23 (11) +83.2</t>
  </si>
  <si>
    <t>10025184</t>
  </si>
  <si>
    <t>10025182</t>
  </si>
  <si>
    <t>+USD/-EUR 1.08435 11-09-23 (12) +53.5</t>
  </si>
  <si>
    <t>10025338</t>
  </si>
  <si>
    <t>+USD/-EUR 1.09851 11-09-23 (12) +89.1</t>
  </si>
  <si>
    <t>10025215</t>
  </si>
  <si>
    <t>10025213</t>
  </si>
  <si>
    <t>+USD/-EUR 1.1006 01-08-23 (98) +56</t>
  </si>
  <si>
    <t>10025244</t>
  </si>
  <si>
    <t>10025239</t>
  </si>
  <si>
    <t>10025269</t>
  </si>
  <si>
    <t>10025265</t>
  </si>
  <si>
    <t>10025267</t>
  </si>
  <si>
    <t>10025220</t>
  </si>
  <si>
    <t>10025357</t>
  </si>
  <si>
    <t>+USD/-EUR 1.11079 10-01-24 (20) +112.9</t>
  </si>
  <si>
    <t>10025361</t>
  </si>
  <si>
    <t>+USD/-EUR 1.1108 10-01-24 (12) +113</t>
  </si>
  <si>
    <t>10025359</t>
  </si>
  <si>
    <t>+USD/-GBP 1.24434 15-08-23 (12) +28.4</t>
  </si>
  <si>
    <t>10025224</t>
  </si>
  <si>
    <t>+USD/-GBP 1.24434 15-08-23 (20) +28.4</t>
  </si>
  <si>
    <t>10025226</t>
  </si>
  <si>
    <t>+USD/-GBP 1.24464 15-08-23 (11) +28.4</t>
  </si>
  <si>
    <t>10025222</t>
  </si>
  <si>
    <t>10025289</t>
  </si>
  <si>
    <t>10025287</t>
  </si>
  <si>
    <t>10025285</t>
  </si>
  <si>
    <t>+USD/-JPY 141.44 24-07-23 (12) -60</t>
  </si>
  <si>
    <t>10025362</t>
  </si>
  <si>
    <t>SW0229__3.56/TELBOR3M</t>
  </si>
  <si>
    <t>10000031</t>
  </si>
  <si>
    <t>SW0433__TELBOR3M/3.79_2</t>
  </si>
  <si>
    <t>10025242</t>
  </si>
  <si>
    <t>SW0433__TELBOR3M/3.805</t>
  </si>
  <si>
    <t>10025240</t>
  </si>
  <si>
    <t>SW0433__TELBOR3M/3.805_2</t>
  </si>
  <si>
    <t>10025241</t>
  </si>
  <si>
    <t>SW0433__TELBOR3M/3.83_2</t>
  </si>
  <si>
    <t>10025231</t>
  </si>
  <si>
    <t>SW0433__TELBOR3M/3.86</t>
  </si>
  <si>
    <t>10025230</t>
  </si>
  <si>
    <t>SW1132__TELBOR3M/3.16_3</t>
  </si>
  <si>
    <t>10024984</t>
  </si>
  <si>
    <t>SW1132__TELBOR3M/3.2_10</t>
  </si>
  <si>
    <t>10024980</t>
  </si>
  <si>
    <t>SW1132__TELBOR3M/3.21_4</t>
  </si>
  <si>
    <t>10024978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</si>
  <si>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</si>
  <si>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</si>
  <si>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</si>
  <si>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</si>
  <si>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</si>
  <si>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</si>
  <si>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</si>
  <si>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</si>
  <si>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</si>
  <si>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</si>
  <si>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</si>
  <si>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</si>
  <si>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</si>
  <si>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</si>
  <si>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</si>
  <si>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</si>
  <si>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</si>
  <si>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</si>
  <si>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</si>
  <si>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</si>
  <si>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</si>
  <si>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</si>
  <si>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</si>
  <si>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</si>
  <si>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</si>
  <si>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</si>
  <si>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</si>
  <si>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</si>
  <si>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</si>
  <si>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</si>
  <si>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</si>
  <si>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</si>
  <si>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</si>
  <si>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</si>
  <si>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</si>
  <si>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</si>
  <si>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</si>
  <si>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</si>
  <si>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</si>
  <si>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</si>
  <si>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</si>
  <si>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</si>
  <si>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30010000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</si>
  <si>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</si>
  <si>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</si>
  <si>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</si>
  <si>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</si>
  <si>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</si>
  <si>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</si>
  <si>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</si>
  <si>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</si>
  <si>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</si>
  <si>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</si>
  <si>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</si>
  <si>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</si>
  <si>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</si>
  <si>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</si>
  <si>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</si>
  <si>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</si>
  <si>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</si>
  <si>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</si>
  <si>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</si>
  <si>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</si>
  <si>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</si>
  <si>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</si>
  <si>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</si>
  <si>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</si>
  <si>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</si>
  <si>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</si>
  <si>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</si>
  <si>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</si>
  <si>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</si>
  <si>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</si>
  <si>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</si>
  <si>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</si>
  <si>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</si>
  <si>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</si>
  <si>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</si>
  <si>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</si>
  <si>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</si>
  <si>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</si>
  <si>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</si>
  <si>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30320000</t>
  </si>
  <si>
    <t>30220000</t>
  </si>
  <si>
    <t>34020000</t>
  </si>
  <si>
    <t>31220000</t>
  </si>
  <si>
    <t>30820000</t>
  </si>
  <si>
    <t>34520000</t>
  </si>
  <si>
    <t>31120000</t>
  </si>
  <si>
    <t>30326000</t>
  </si>
  <si>
    <t>30226000</t>
  </si>
  <si>
    <t>32026000</t>
  </si>
  <si>
    <t>JP MORGAN</t>
  </si>
  <si>
    <t>31785000</t>
  </si>
  <si>
    <t>32085000</t>
  </si>
  <si>
    <t>30385000</t>
  </si>
  <si>
    <t>30322000</t>
  </si>
  <si>
    <t>30222000</t>
  </si>
  <si>
    <t>32022000</t>
  </si>
  <si>
    <t>31722000</t>
  </si>
  <si>
    <t>UBS</t>
  </si>
  <si>
    <t>32691000</t>
  </si>
  <si>
    <t>30991000</t>
  </si>
  <si>
    <t>31191000</t>
  </si>
  <si>
    <t>31791000</t>
  </si>
  <si>
    <t>31091000</t>
  </si>
  <si>
    <t>32091000</t>
  </si>
  <si>
    <t>32791000</t>
  </si>
  <si>
    <t>30891000</t>
  </si>
  <si>
    <t>30291000</t>
  </si>
  <si>
    <t>30391000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</si>
  <si>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</si>
  <si>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</si>
  <si>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</si>
  <si>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</si>
  <si>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</si>
  <si>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</si>
  <si>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</si>
  <si>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</si>
  <si>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</si>
  <si>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</si>
  <si>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</si>
  <si>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</si>
  <si>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</si>
  <si>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</si>
  <si>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</si>
  <si>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</si>
  <si>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</si>
  <si>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</si>
  <si>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</si>
  <si>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</si>
  <si>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</si>
  <si>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</si>
  <si>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</si>
  <si>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</si>
  <si>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</si>
  <si>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</si>
  <si>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</si>
  <si>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</si>
  <si>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</si>
  <si>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</si>
  <si>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</si>
  <si>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</si>
  <si>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</si>
  <si>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</si>
  <si>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</si>
  <si>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</si>
  <si>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</si>
  <si>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</si>
  <si>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</si>
  <si>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</si>
  <si>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</si>
  <si>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</si>
  <si>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</si>
  <si>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</si>
  <si>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</si>
  <si>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</si>
  <si>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</si>
  <si>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</si>
  <si>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</si>
  <si>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</si>
  <si>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</si>
  <si>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</si>
  <si>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</si>
  <si>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</si>
  <si>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</si>
  <si>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</si>
  <si>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</si>
  <si>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</si>
  <si>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</si>
  <si>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</si>
  <si>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</si>
  <si>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</si>
  <si>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</si>
  <si>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</si>
  <si>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</si>
  <si>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</si>
  <si>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</si>
  <si>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</si>
  <si>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</si>
  <si>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</si>
  <si>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</si>
  <si>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</si>
  <si>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</si>
  <si>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</si>
  <si>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</si>
  <si>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</si>
  <si>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</si>
  <si>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</si>
  <si>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</si>
  <si>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</si>
  <si>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</si>
  <si>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</si>
  <si>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</si>
  <si>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</si>
  <si>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</si>
  <si>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</si>
  <si>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</si>
  <si>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</si>
  <si>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</si>
  <si>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</si>
  <si>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</si>
  <si>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</si>
  <si>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</si>
  <si>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</si>
  <si>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</si>
  <si>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</si>
  <si>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</si>
  <si>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</si>
  <si>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</si>
  <si>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</si>
  <si>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</si>
  <si>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</si>
  <si>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</si>
  <si>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</si>
  <si>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</si>
  <si>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</si>
  <si>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</si>
  <si>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</si>
  <si>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</si>
  <si>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</si>
  <si>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</si>
  <si>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</si>
  <si>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</si>
  <si>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</si>
  <si>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</si>
  <si>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</si>
  <si>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</si>
  <si>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</si>
  <si>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</si>
  <si>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</si>
  <si>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</si>
  <si>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</si>
  <si>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</si>
  <si>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</si>
  <si>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</si>
  <si>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</si>
  <si>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</si>
  <si>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</si>
  <si>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</si>
  <si>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</si>
  <si>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</si>
  <si>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</si>
  <si>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</si>
  <si>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</si>
  <si>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</si>
  <si>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</si>
  <si>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</si>
  <si>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</si>
  <si>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</si>
  <si>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</si>
  <si>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</si>
  <si>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</si>
  <si>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</si>
  <si>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</si>
  <si>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</si>
  <si>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</si>
  <si>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</si>
  <si>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</si>
  <si>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</si>
  <si>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</si>
  <si>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</si>
  <si>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</si>
  <si>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</si>
  <si>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</si>
  <si>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</si>
  <si>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</si>
  <si>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</si>
  <si>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</si>
  <si>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</si>
  <si>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</si>
  <si>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</si>
  <si>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</si>
  <si>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</si>
  <si>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</si>
  <si>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</si>
  <si>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</si>
  <si>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</si>
  <si>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</si>
  <si>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</si>
  <si>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</si>
  <si>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</si>
  <si>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</si>
  <si>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</si>
  <si>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</si>
  <si>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</si>
  <si>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</si>
  <si>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</si>
  <si>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</si>
  <si>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</si>
  <si>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</si>
  <si>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</si>
  <si>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</si>
  <si>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</si>
  <si>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</si>
  <si>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</si>
  <si>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</si>
  <si>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</si>
  <si>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</si>
  <si>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</si>
  <si>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</si>
  <si>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</si>
  <si>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66624</t>
  </si>
  <si>
    <t>Baa2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</si>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</sst>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9" fillId="0" borderId="0" xfId="14" applyNumberFormat="1" applyFont="1" applyFill="1"/>
    <xf numFmtId="10" fontId="25" fillId="0" borderId="27" xfId="14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2" fontId="29" fillId="0" borderId="0" xfId="0" applyNumberFormat="1" applyFont="1"/>
    <xf numFmtId="0" fontId="28" fillId="0" borderId="0" xfId="0" applyFont="1" applyAlignment="1">
      <alignment horizontal="right" readingOrder="2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5" fillId="0" borderId="27" xfId="0" applyFont="1" applyBorder="1" applyAlignment="1">
      <alignment horizontal="right"/>
    </xf>
    <xf numFmtId="14" fontId="25" fillId="0" borderId="27" xfId="0" applyNumberFormat="1" applyFont="1" applyBorder="1" applyAlignment="1">
      <alignment horizontal="right"/>
    </xf>
    <xf numFmtId="49" fontId="25" fillId="0" borderId="27" xfId="0" applyNumberFormat="1" applyFont="1" applyBorder="1" applyAlignment="1">
      <alignment horizontal="right"/>
    </xf>
    <xf numFmtId="4" fontId="25" fillId="0" borderId="27" xfId="0" applyNumberFormat="1" applyFont="1" applyBorder="1" applyAlignment="1">
      <alignment horizontal="right"/>
    </xf>
    <xf numFmtId="10" fontId="25" fillId="0" borderId="27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0" fontId="31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149</v>
      </c>
      <c r="C1" s="46" t="s" vm="1">
        <v>236</v>
      </c>
    </row>
    <row r="2" spans="1:4">
      <c r="B2" s="46" t="s">
        <v>148</v>
      </c>
      <c r="C2" s="46" t="s">
        <v>237</v>
      </c>
    </row>
    <row r="3" spans="1:4">
      <c r="B3" s="46" t="s">
        <v>150</v>
      </c>
      <c r="C3" s="46" t="s">
        <v>238</v>
      </c>
    </row>
    <row r="4" spans="1:4">
      <c r="B4" s="46" t="s">
        <v>151</v>
      </c>
      <c r="C4" s="46">
        <v>17011</v>
      </c>
    </row>
    <row r="6" spans="1:4" ht="26.25" customHeight="1">
      <c r="B6" s="128" t="s">
        <v>163</v>
      </c>
      <c r="C6" s="129"/>
      <c r="D6" s="130"/>
    </row>
    <row r="7" spans="1:4" s="9" customFormat="1">
      <c r="B7" s="21"/>
      <c r="C7" s="22" t="s">
        <v>114</v>
      </c>
      <c r="D7" s="23" t="s">
        <v>112</v>
      </c>
    </row>
    <row r="8" spans="1:4" s="9" customFormat="1">
      <c r="B8" s="21"/>
      <c r="C8" s="24" t="s">
        <v>215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162</v>
      </c>
      <c r="C10" s="68">
        <v>2692472.723386711</v>
      </c>
      <c r="D10" s="69">
        <v>0.99978641458766382</v>
      </c>
    </row>
    <row r="11" spans="1:4">
      <c r="A11" s="42" t="s">
        <v>128</v>
      </c>
      <c r="B11" s="27" t="s">
        <v>164</v>
      </c>
      <c r="C11" s="68" vm="2">
        <v>249054.94235024721</v>
      </c>
      <c r="D11" s="69">
        <v>9.2480694673291092E-2</v>
      </c>
    </row>
    <row r="12" spans="1:4">
      <c r="B12" s="27" t="s">
        <v>165</v>
      </c>
      <c r="C12" s="68">
        <v>726591.02217858494</v>
      </c>
      <c r="D12" s="69">
        <v>0.26980248550921998</v>
      </c>
    </row>
    <row r="13" spans="1:4">
      <c r="A13" s="44" t="s">
        <v>128</v>
      </c>
      <c r="B13" s="28" t="s">
        <v>71</v>
      </c>
      <c r="C13" s="68" vm="3">
        <v>61799.261852897274</v>
      </c>
      <c r="D13" s="69">
        <v>2.2947702272116285E-2</v>
      </c>
    </row>
    <row r="14" spans="1:4">
      <c r="A14" s="44" t="s">
        <v>128</v>
      </c>
      <c r="B14" s="28" t="s">
        <v>72</v>
      </c>
      <c r="C14" s="68" t="s" vm="4">
        <v>3395</v>
      </c>
      <c r="D14" s="69"/>
    </row>
    <row r="15" spans="1:4">
      <c r="A15" s="44" t="s">
        <v>128</v>
      </c>
      <c r="B15" s="28" t="s">
        <v>73</v>
      </c>
      <c r="C15" s="68">
        <v>152762.49293265847</v>
      </c>
      <c r="D15" s="69">
        <v>5.6724758533674417E-2</v>
      </c>
    </row>
    <row r="16" spans="1:4">
      <c r="A16" s="44" t="s">
        <v>128</v>
      </c>
      <c r="B16" s="28" t="s">
        <v>74</v>
      </c>
      <c r="C16" s="68">
        <v>279436.77388347633</v>
      </c>
      <c r="D16" s="69">
        <v>0.10376227318414268</v>
      </c>
    </row>
    <row r="17" spans="1:4">
      <c r="A17" s="44" t="s">
        <v>128</v>
      </c>
      <c r="B17" s="28" t="s">
        <v>228</v>
      </c>
      <c r="C17" s="68" vm="5">
        <v>197881.56249916626</v>
      </c>
      <c r="D17" s="69">
        <v>7.3478663744899572E-2</v>
      </c>
    </row>
    <row r="18" spans="1:4">
      <c r="A18" s="44" t="s">
        <v>128</v>
      </c>
      <c r="B18" s="28" t="s">
        <v>75</v>
      </c>
      <c r="C18" s="68" vm="6">
        <v>30083.826159196986</v>
      </c>
      <c r="D18" s="69">
        <v>1.1170921224765257E-2</v>
      </c>
    </row>
    <row r="19" spans="1:4">
      <c r="A19" s="44" t="s">
        <v>128</v>
      </c>
      <c r="B19" s="28" t="s">
        <v>76</v>
      </c>
      <c r="C19" s="68" vm="7">
        <v>38.3269385047859</v>
      </c>
      <c r="D19" s="69">
        <v>1.4231807103183111E-5</v>
      </c>
    </row>
    <row r="20" spans="1:4">
      <c r="A20" s="44" t="s">
        <v>128</v>
      </c>
      <c r="B20" s="28" t="s">
        <v>77</v>
      </c>
      <c r="C20" s="68" vm="8">
        <v>325.03749110525496</v>
      </c>
      <c r="D20" s="69">
        <v>1.2069502692303354E-4</v>
      </c>
    </row>
    <row r="21" spans="1:4">
      <c r="A21" s="44" t="s">
        <v>128</v>
      </c>
      <c r="B21" s="28" t="s">
        <v>78</v>
      </c>
      <c r="C21" s="68" vm="9">
        <v>4263.7404215795732</v>
      </c>
      <c r="D21" s="69">
        <v>1.5832397155955437E-3</v>
      </c>
    </row>
    <row r="22" spans="1:4">
      <c r="A22" s="44" t="s">
        <v>128</v>
      </c>
      <c r="B22" s="28" t="s">
        <v>79</v>
      </c>
      <c r="C22" s="68" t="s" vm="10">
        <v>3395</v>
      </c>
      <c r="D22" s="69"/>
    </row>
    <row r="23" spans="1:4">
      <c r="B23" s="27" t="s">
        <v>166</v>
      </c>
      <c r="C23" s="68">
        <v>1328477.8751797816</v>
      </c>
      <c r="D23" s="69">
        <v>0.49329901103487156</v>
      </c>
    </row>
    <row r="24" spans="1:4">
      <c r="A24" s="44" t="s">
        <v>128</v>
      </c>
      <c r="B24" s="28" t="s">
        <v>80</v>
      </c>
      <c r="C24" s="68" vm="11">
        <v>891910.22350000008</v>
      </c>
      <c r="D24" s="69">
        <v>0.33118988234930102</v>
      </c>
    </row>
    <row r="25" spans="1:4">
      <c r="A25" s="44" t="s">
        <v>128</v>
      </c>
      <c r="B25" s="28" t="s">
        <v>81</v>
      </c>
      <c r="C25" s="68" t="s" vm="12">
        <v>3395</v>
      </c>
      <c r="D25" s="69"/>
    </row>
    <row r="26" spans="1:4">
      <c r="A26" s="44" t="s">
        <v>128</v>
      </c>
      <c r="B26" s="28" t="s">
        <v>73</v>
      </c>
      <c r="C26" s="68" vm="13">
        <v>16946.302078637629</v>
      </c>
      <c r="D26" s="69">
        <v>6.2926106729168036E-3</v>
      </c>
    </row>
    <row r="27" spans="1:4">
      <c r="A27" s="44" t="s">
        <v>128</v>
      </c>
      <c r="B27" s="28" t="s">
        <v>82</v>
      </c>
      <c r="C27" s="68" vm="14">
        <v>75500.194397376952</v>
      </c>
      <c r="D27" s="69">
        <v>2.8035221304778136E-2</v>
      </c>
    </row>
    <row r="28" spans="1:4">
      <c r="A28" s="44" t="s">
        <v>128</v>
      </c>
      <c r="B28" s="28" t="s">
        <v>83</v>
      </c>
      <c r="C28" s="68" vm="15">
        <v>359478.56752387463</v>
      </c>
      <c r="D28" s="69">
        <v>0.13348391054217723</v>
      </c>
    </row>
    <row r="29" spans="1:4">
      <c r="A29" s="44" t="s">
        <v>128</v>
      </c>
      <c r="B29" s="28" t="s">
        <v>84</v>
      </c>
      <c r="C29" s="68" vm="16">
        <v>2.2576389344543197</v>
      </c>
      <c r="D29" s="69">
        <v>8.3832111505012638E-7</v>
      </c>
    </row>
    <row r="30" spans="1:4">
      <c r="A30" s="44" t="s">
        <v>128</v>
      </c>
      <c r="B30" s="28" t="s">
        <v>189</v>
      </c>
      <c r="C30" s="68" vm="17">
        <v>-5.363534438878526</v>
      </c>
      <c r="D30" s="69">
        <v>-1.991622355014527E-6</v>
      </c>
    </row>
    <row r="31" spans="1:4">
      <c r="A31" s="44" t="s">
        <v>128</v>
      </c>
      <c r="B31" s="28" t="s">
        <v>109</v>
      </c>
      <c r="C31" s="68" vm="18">
        <v>-15354.306424603375</v>
      </c>
      <c r="D31" s="69">
        <v>-5.7014605330617208E-3</v>
      </c>
    </row>
    <row r="32" spans="1:4">
      <c r="A32" s="44" t="s">
        <v>128</v>
      </c>
      <c r="B32" s="28" t="s">
        <v>85</v>
      </c>
      <c r="C32" s="68" t="s" vm="19">
        <v>3395</v>
      </c>
      <c r="D32" s="69"/>
    </row>
    <row r="33" spans="1:4">
      <c r="A33" s="44" t="s">
        <v>128</v>
      </c>
      <c r="B33" s="27" t="s">
        <v>167</v>
      </c>
      <c r="C33" s="68">
        <v>220058.4045843049</v>
      </c>
      <c r="D33" s="69">
        <v>8.171351241860815E-2</v>
      </c>
    </row>
    <row r="34" spans="1:4">
      <c r="A34" s="44" t="s">
        <v>128</v>
      </c>
      <c r="B34" s="27" t="s">
        <v>168</v>
      </c>
      <c r="C34" s="68" vm="20">
        <v>168.16017378492</v>
      </c>
      <c r="D34" s="69">
        <v>6.2442325140211449E-5</v>
      </c>
    </row>
    <row r="35" spans="1:4">
      <c r="A35" s="44" t="s">
        <v>128</v>
      </c>
      <c r="B35" s="27" t="s">
        <v>169</v>
      </c>
      <c r="C35" s="68" vm="21">
        <v>168194.46836420512</v>
      </c>
      <c r="D35" s="69">
        <v>6.2455059625565919E-2</v>
      </c>
    </row>
    <row r="36" spans="1:4">
      <c r="A36" s="44" t="s">
        <v>128</v>
      </c>
      <c r="B36" s="45" t="s">
        <v>170</v>
      </c>
      <c r="C36" s="68" t="s" vm="22">
        <v>3395</v>
      </c>
      <c r="D36" s="69"/>
    </row>
    <row r="37" spans="1:4">
      <c r="A37" s="44" t="s">
        <v>128</v>
      </c>
      <c r="B37" s="27" t="s">
        <v>171</v>
      </c>
      <c r="C37" s="68">
        <v>-72.149444197676246</v>
      </c>
      <c r="D37" s="69">
        <v>-2.6790999033094786E-5</v>
      </c>
    </row>
    <row r="38" spans="1:4">
      <c r="A38" s="44"/>
      <c r="B38" s="55" t="s">
        <v>173</v>
      </c>
      <c r="C38" s="68" vm="25">
        <v>575.19575025016002</v>
      </c>
      <c r="D38" s="69">
        <v>2.1358541233625452E-4</v>
      </c>
    </row>
    <row r="39" spans="1:4">
      <c r="A39" s="44" t="s">
        <v>128</v>
      </c>
      <c r="B39" s="56" t="s">
        <v>174</v>
      </c>
      <c r="C39" s="68" t="s" vm="23">
        <v>3395</v>
      </c>
      <c r="D39" s="69"/>
    </row>
    <row r="40" spans="1:4">
      <c r="A40" s="44" t="s">
        <v>128</v>
      </c>
      <c r="B40" s="56" t="s">
        <v>213</v>
      </c>
      <c r="C40" s="68" t="s" vm="24">
        <v>3395</v>
      </c>
      <c r="D40" s="69"/>
    </row>
    <row r="41" spans="1:4">
      <c r="A41" s="44" t="s">
        <v>128</v>
      </c>
      <c r="B41" s="56" t="s">
        <v>175</v>
      </c>
      <c r="C41" s="68" vm="25">
        <v>575.19575025016002</v>
      </c>
      <c r="D41" s="69">
        <v>2.1358541233625452E-4</v>
      </c>
    </row>
    <row r="42" spans="1:4">
      <c r="B42" s="56" t="s">
        <v>86</v>
      </c>
      <c r="C42" s="68">
        <v>2693047.919136961</v>
      </c>
      <c r="D42" s="69">
        <v>1</v>
      </c>
    </row>
    <row r="43" spans="1:4">
      <c r="A43" s="44" t="s">
        <v>128</v>
      </c>
      <c r="B43" s="56" t="s">
        <v>172</v>
      </c>
      <c r="C43" s="68">
        <v>200773.22407727444</v>
      </c>
      <c r="D43" s="69"/>
    </row>
    <row r="44" spans="1:4">
      <c r="B44" s="5" t="s">
        <v>113</v>
      </c>
    </row>
    <row r="45" spans="1:4">
      <c r="C45" s="62" t="s">
        <v>156</v>
      </c>
      <c r="D45" s="34" t="s">
        <v>108</v>
      </c>
    </row>
    <row r="46" spans="1:4">
      <c r="C46" s="63" t="s">
        <v>0</v>
      </c>
      <c r="D46" s="23" t="s">
        <v>1</v>
      </c>
    </row>
    <row r="47" spans="1:4">
      <c r="C47" s="75" t="s">
        <v>139</v>
      </c>
      <c r="D47" s="76" vm="26">
        <v>2.4517000000000002</v>
      </c>
    </row>
    <row r="48" spans="1:4">
      <c r="C48" s="75" t="s">
        <v>146</v>
      </c>
      <c r="D48" s="76">
        <v>0.77297511855767032</v>
      </c>
    </row>
    <row r="49" spans="2:4">
      <c r="C49" s="75" t="s">
        <v>143</v>
      </c>
      <c r="D49" s="76" vm="27">
        <v>2.7898000000000001</v>
      </c>
    </row>
    <row r="50" spans="2:4">
      <c r="B50" s="11"/>
      <c r="C50" s="75" t="s">
        <v>3396</v>
      </c>
      <c r="D50" s="76" vm="28">
        <v>4.1134000000000004</v>
      </c>
    </row>
    <row r="51" spans="2:4">
      <c r="C51" s="75" t="s">
        <v>137</v>
      </c>
      <c r="D51" s="76" vm="29">
        <v>4.0185000000000004</v>
      </c>
    </row>
    <row r="52" spans="2:4">
      <c r="C52" s="75" t="s">
        <v>138</v>
      </c>
      <c r="D52" s="76" vm="30">
        <v>4.6707000000000001</v>
      </c>
    </row>
    <row r="53" spans="2:4">
      <c r="C53" s="75" t="s">
        <v>140</v>
      </c>
      <c r="D53" s="76">
        <v>0.47218570936331505</v>
      </c>
    </row>
    <row r="54" spans="2:4">
      <c r="C54" s="75" t="s">
        <v>144</v>
      </c>
      <c r="D54" s="76">
        <v>2.5581999999999997E-2</v>
      </c>
    </row>
    <row r="55" spans="2:4">
      <c r="C55" s="75" t="s">
        <v>145</v>
      </c>
      <c r="D55" s="76">
        <v>0.21595372753643494</v>
      </c>
    </row>
    <row r="56" spans="2:4">
      <c r="C56" s="75" t="s">
        <v>142</v>
      </c>
      <c r="D56" s="76" vm="31">
        <v>0.53959999999999997</v>
      </c>
    </row>
    <row r="57" spans="2:4">
      <c r="C57" s="75" t="s">
        <v>3397</v>
      </c>
      <c r="D57" s="76">
        <v>2.2710600000000003</v>
      </c>
    </row>
    <row r="58" spans="2:4">
      <c r="C58" s="75" t="s">
        <v>141</v>
      </c>
      <c r="D58" s="76" vm="32">
        <v>0.34089999999999998</v>
      </c>
    </row>
    <row r="59" spans="2:4">
      <c r="C59" s="75" t="s">
        <v>135</v>
      </c>
      <c r="D59" s="76" vm="33">
        <v>3.7</v>
      </c>
    </row>
    <row r="60" spans="2:4">
      <c r="C60" s="75" t="s">
        <v>147</v>
      </c>
      <c r="D60" s="76" vm="34">
        <v>0.1968</v>
      </c>
    </row>
    <row r="61" spans="2:4">
      <c r="C61" s="75" t="s">
        <v>3398</v>
      </c>
      <c r="D61" s="76" vm="35">
        <v>0.34370000000000001</v>
      </c>
    </row>
    <row r="62" spans="2:4">
      <c r="C62" s="75" t="s">
        <v>3399</v>
      </c>
      <c r="D62" s="76">
        <v>4.1426504901763202E-2</v>
      </c>
    </row>
    <row r="63" spans="2:4">
      <c r="C63" s="75" t="s">
        <v>3400</v>
      </c>
      <c r="D63" s="76">
        <v>0.51008450859561327</v>
      </c>
    </row>
    <row r="64" spans="2:4">
      <c r="C64" s="75" t="s">
        <v>136</v>
      </c>
      <c r="D64" s="76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9.42578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17011</v>
      </c>
    </row>
    <row r="6" spans="2:12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98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78.75">
      <c r="B8" s="21" t="s">
        <v>119</v>
      </c>
      <c r="C8" s="29" t="s">
        <v>48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61</v>
      </c>
      <c r="K8" s="29" t="s">
        <v>152</v>
      </c>
      <c r="L8" s="30" t="s">
        <v>154</v>
      </c>
    </row>
    <row r="9" spans="2:12" s="3" customFormat="1">
      <c r="B9" s="14"/>
      <c r="C9" s="29"/>
      <c r="D9" s="29"/>
      <c r="E9" s="29"/>
      <c r="F9" s="29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3" t="s">
        <v>53</v>
      </c>
      <c r="C11" s="83"/>
      <c r="D11" s="84"/>
      <c r="E11" s="84"/>
      <c r="F11" s="84"/>
      <c r="G11" s="86"/>
      <c r="H11" s="100"/>
      <c r="I11" s="86">
        <v>325.03749110525496</v>
      </c>
      <c r="J11" s="87"/>
      <c r="K11" s="87">
        <v>1</v>
      </c>
      <c r="L11" s="87">
        <v>1.2069502692303354E-4</v>
      </c>
    </row>
    <row r="12" spans="2:12">
      <c r="B12" s="109" t="s">
        <v>204</v>
      </c>
      <c r="C12" s="67"/>
      <c r="D12" s="90"/>
      <c r="E12" s="90"/>
      <c r="F12" s="90"/>
      <c r="G12" s="92"/>
      <c r="H12" s="102"/>
      <c r="I12" s="92">
        <v>325.03749110525496</v>
      </c>
      <c r="J12" s="93"/>
      <c r="K12" s="93">
        <v>1</v>
      </c>
      <c r="L12" s="93">
        <v>1.2069502692303354E-4</v>
      </c>
    </row>
    <row r="13" spans="2:12">
      <c r="B13" s="88" t="s">
        <v>196</v>
      </c>
      <c r="C13" s="83"/>
      <c r="D13" s="84"/>
      <c r="E13" s="84"/>
      <c r="F13" s="84"/>
      <c r="G13" s="86"/>
      <c r="H13" s="100"/>
      <c r="I13" s="86">
        <v>325.03749110525496</v>
      </c>
      <c r="J13" s="87"/>
      <c r="K13" s="87">
        <v>1</v>
      </c>
      <c r="L13" s="87">
        <v>1.2069502692303354E-4</v>
      </c>
    </row>
    <row r="14" spans="2:12">
      <c r="B14" s="89" t="s">
        <v>1944</v>
      </c>
      <c r="C14" s="67" t="s">
        <v>1945</v>
      </c>
      <c r="D14" s="90" t="s">
        <v>123</v>
      </c>
      <c r="E14" s="90" t="s">
        <v>674</v>
      </c>
      <c r="F14" s="90" t="s">
        <v>136</v>
      </c>
      <c r="G14" s="92">
        <v>15.292209325684</v>
      </c>
      <c r="H14" s="102">
        <v>1110200</v>
      </c>
      <c r="I14" s="92">
        <v>169.77410804676813</v>
      </c>
      <c r="J14" s="93"/>
      <c r="K14" s="93">
        <v>0.52232161732934124</v>
      </c>
      <c r="L14" s="93">
        <v>6.3041621666047262E-5</v>
      </c>
    </row>
    <row r="15" spans="2:12">
      <c r="B15" s="89" t="s">
        <v>1946</v>
      </c>
      <c r="C15" s="67" t="s">
        <v>1947</v>
      </c>
      <c r="D15" s="90" t="s">
        <v>123</v>
      </c>
      <c r="E15" s="90" t="s">
        <v>674</v>
      </c>
      <c r="F15" s="90" t="s">
        <v>136</v>
      </c>
      <c r="G15" s="92">
        <v>-15.292209325684</v>
      </c>
      <c r="H15" s="102">
        <v>764000</v>
      </c>
      <c r="I15" s="92">
        <v>-116.83247932601088</v>
      </c>
      <c r="J15" s="93"/>
      <c r="K15" s="93">
        <v>-0.35944308740734687</v>
      </c>
      <c r="L15" s="93">
        <v>-4.3382993111928027E-5</v>
      </c>
    </row>
    <row r="16" spans="2:12">
      <c r="B16" s="89" t="s">
        <v>1948</v>
      </c>
      <c r="C16" s="67" t="s">
        <v>1949</v>
      </c>
      <c r="D16" s="90" t="s">
        <v>123</v>
      </c>
      <c r="E16" s="90" t="s">
        <v>674</v>
      </c>
      <c r="F16" s="90" t="s">
        <v>136</v>
      </c>
      <c r="G16" s="92">
        <v>140.61801688151999</v>
      </c>
      <c r="H16" s="102">
        <v>193500</v>
      </c>
      <c r="I16" s="92">
        <v>272.09586266574127</v>
      </c>
      <c r="J16" s="93"/>
      <c r="K16" s="93">
        <v>0.83712147094327061</v>
      </c>
      <c r="L16" s="93">
        <v>1.0103639847334748E-4</v>
      </c>
    </row>
    <row r="17" spans="2:12">
      <c r="B17" s="89" t="s">
        <v>1950</v>
      </c>
      <c r="C17" s="67" t="s">
        <v>1951</v>
      </c>
      <c r="D17" s="90" t="s">
        <v>123</v>
      </c>
      <c r="E17" s="90" t="s">
        <v>674</v>
      </c>
      <c r="F17" s="90" t="s">
        <v>136</v>
      </c>
      <c r="G17" s="92">
        <v>-140.61801688151999</v>
      </c>
      <c r="H17" s="102">
        <v>0.01</v>
      </c>
      <c r="I17" s="92">
        <v>-2.8124344000000003E-7</v>
      </c>
      <c r="J17" s="93"/>
      <c r="K17" s="93">
        <v>-8.6526461622523001E-10</v>
      </c>
      <c r="L17" s="93">
        <v>-1.0443313615085241E-13</v>
      </c>
    </row>
    <row r="18" spans="2:12">
      <c r="B18" s="94"/>
      <c r="C18" s="67"/>
      <c r="D18" s="67"/>
      <c r="E18" s="67"/>
      <c r="F18" s="67"/>
      <c r="G18" s="92"/>
      <c r="H18" s="102"/>
      <c r="I18" s="67"/>
      <c r="J18" s="67"/>
      <c r="K18" s="93"/>
      <c r="L18" s="67"/>
    </row>
    <row r="19" spans="2:12">
      <c r="B19" s="109"/>
      <c r="C19" s="67"/>
      <c r="D19" s="67"/>
      <c r="E19" s="67"/>
      <c r="F19" s="67"/>
      <c r="G19" s="92"/>
      <c r="H19" s="102"/>
      <c r="I19" s="67"/>
      <c r="J19" s="67"/>
      <c r="K19" s="93"/>
      <c r="L19" s="67"/>
    </row>
    <row r="20" spans="2:12">
      <c r="B20" s="88"/>
      <c r="C20" s="83"/>
      <c r="D20" s="83"/>
      <c r="E20" s="83"/>
      <c r="F20" s="83"/>
      <c r="G20" s="86"/>
      <c r="H20" s="100"/>
      <c r="I20" s="83"/>
      <c r="J20" s="83"/>
      <c r="K20" s="87"/>
      <c r="L20" s="83"/>
    </row>
    <row r="21" spans="2:12">
      <c r="B21" s="89"/>
      <c r="C21" s="67"/>
      <c r="D21" s="90"/>
      <c r="E21" s="90"/>
      <c r="F21" s="90"/>
      <c r="G21" s="92"/>
      <c r="H21" s="102"/>
      <c r="I21" s="92"/>
      <c r="J21" s="93"/>
      <c r="K21" s="93"/>
      <c r="L21" s="93"/>
    </row>
    <row r="22" spans="2:12">
      <c r="B22" s="89"/>
      <c r="C22" s="67"/>
      <c r="D22" s="90"/>
      <c r="E22" s="90"/>
      <c r="F22" s="90"/>
      <c r="G22" s="92"/>
      <c r="H22" s="102"/>
      <c r="I22" s="92"/>
      <c r="J22" s="93"/>
      <c r="K22" s="93"/>
      <c r="L22" s="93"/>
    </row>
    <row r="23" spans="2:12">
      <c r="B23" s="94"/>
      <c r="C23" s="67"/>
      <c r="D23" s="67"/>
      <c r="E23" s="67"/>
      <c r="F23" s="67"/>
      <c r="G23" s="92"/>
      <c r="H23" s="102"/>
      <c r="I23" s="67"/>
      <c r="J23" s="67"/>
      <c r="K23" s="93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8" t="s">
        <v>227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8" t="s">
        <v>115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108" t="s">
        <v>210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108" t="s">
        <v>218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9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149</v>
      </c>
      <c r="C1" s="46" t="s" vm="1">
        <v>236</v>
      </c>
    </row>
    <row r="2" spans="1:11">
      <c r="B2" s="46" t="s">
        <v>148</v>
      </c>
      <c r="C2" s="46" t="s">
        <v>237</v>
      </c>
    </row>
    <row r="3" spans="1:11">
      <c r="B3" s="46" t="s">
        <v>150</v>
      </c>
      <c r="C3" s="46" t="s">
        <v>238</v>
      </c>
    </row>
    <row r="4" spans="1:11">
      <c r="B4" s="46" t="s">
        <v>151</v>
      </c>
      <c r="C4" s="46">
        <v>17011</v>
      </c>
    </row>
    <row r="6" spans="1:11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1:11" ht="26.25" customHeight="1">
      <c r="B7" s="131" t="s">
        <v>99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1:11" s="3" customFormat="1" ht="78.75">
      <c r="A8" s="2"/>
      <c r="B8" s="21" t="s">
        <v>119</v>
      </c>
      <c r="C8" s="29" t="s">
        <v>48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52</v>
      </c>
      <c r="C11" s="67"/>
      <c r="D11" s="90"/>
      <c r="E11" s="90"/>
      <c r="F11" s="90"/>
      <c r="G11" s="92"/>
      <c r="H11" s="102"/>
      <c r="I11" s="92">
        <v>4263.7404215795732</v>
      </c>
      <c r="J11" s="93">
        <v>1</v>
      </c>
      <c r="K11" s="93">
        <v>1.5832397155955437E-3</v>
      </c>
    </row>
    <row r="12" spans="1:11">
      <c r="B12" s="109" t="s">
        <v>206</v>
      </c>
      <c r="C12" s="67"/>
      <c r="D12" s="90"/>
      <c r="E12" s="90"/>
      <c r="F12" s="90"/>
      <c r="G12" s="92"/>
      <c r="H12" s="102"/>
      <c r="I12" s="92">
        <v>4263.7404215795732</v>
      </c>
      <c r="J12" s="93">
        <v>1</v>
      </c>
      <c r="K12" s="93">
        <v>1.5832397155955437E-3</v>
      </c>
    </row>
    <row r="13" spans="1:11">
      <c r="B13" s="94" t="s">
        <v>1952</v>
      </c>
      <c r="C13" s="67" t="s">
        <v>1953</v>
      </c>
      <c r="D13" s="90" t="s">
        <v>28</v>
      </c>
      <c r="E13" s="90" t="s">
        <v>674</v>
      </c>
      <c r="F13" s="90" t="s">
        <v>135</v>
      </c>
      <c r="G13" s="92">
        <v>36.924446853652</v>
      </c>
      <c r="H13" s="102">
        <v>99790</v>
      </c>
      <c r="I13" s="92">
        <v>-112.75665347560439</v>
      </c>
      <c r="J13" s="93">
        <v>-2.6445477990386625E-2</v>
      </c>
      <c r="K13" s="93">
        <v>-4.1869531052287934E-5</v>
      </c>
    </row>
    <row r="14" spans="1:11">
      <c r="B14" s="94" t="s">
        <v>1954</v>
      </c>
      <c r="C14" s="67" t="s">
        <v>1955</v>
      </c>
      <c r="D14" s="90" t="s">
        <v>28</v>
      </c>
      <c r="E14" s="90" t="s">
        <v>674</v>
      </c>
      <c r="F14" s="90" t="s">
        <v>135</v>
      </c>
      <c r="G14" s="92">
        <v>6.3264291237200005</v>
      </c>
      <c r="H14" s="102">
        <v>1533700</v>
      </c>
      <c r="I14" s="92">
        <v>204.27516200212563</v>
      </c>
      <c r="J14" s="93">
        <v>4.7909849522792598E-2</v>
      </c>
      <c r="K14" s="93">
        <v>7.5852776532691452E-5</v>
      </c>
    </row>
    <row r="15" spans="1:11">
      <c r="B15" s="94" t="s">
        <v>1956</v>
      </c>
      <c r="C15" s="67" t="s">
        <v>1957</v>
      </c>
      <c r="D15" s="90" t="s">
        <v>28</v>
      </c>
      <c r="E15" s="90" t="s">
        <v>674</v>
      </c>
      <c r="F15" s="90" t="s">
        <v>143</v>
      </c>
      <c r="G15" s="92">
        <v>3.4808878191920001</v>
      </c>
      <c r="H15" s="102">
        <v>121860</v>
      </c>
      <c r="I15" s="92">
        <v>34.706365735867365</v>
      </c>
      <c r="J15" s="93">
        <v>8.1398871188808949E-3</v>
      </c>
      <c r="K15" s="93">
        <v>1.2887392567076819E-5</v>
      </c>
    </row>
    <row r="16" spans="1:11">
      <c r="B16" s="94" t="s">
        <v>1958</v>
      </c>
      <c r="C16" s="67" t="s">
        <v>1959</v>
      </c>
      <c r="D16" s="90" t="s">
        <v>28</v>
      </c>
      <c r="E16" s="90" t="s">
        <v>674</v>
      </c>
      <c r="F16" s="90" t="s">
        <v>135</v>
      </c>
      <c r="G16" s="92">
        <v>173.30090016160801</v>
      </c>
      <c r="H16" s="102">
        <v>448825</v>
      </c>
      <c r="I16" s="92">
        <v>4112.7623071285716</v>
      </c>
      <c r="J16" s="93">
        <v>0.96459021902767028</v>
      </c>
      <c r="K16" s="93">
        <v>1.527177544039612E-3</v>
      </c>
    </row>
    <row r="17" spans="2:11">
      <c r="B17" s="94" t="s">
        <v>1960</v>
      </c>
      <c r="C17" s="67" t="s">
        <v>1961</v>
      </c>
      <c r="D17" s="90" t="s">
        <v>28</v>
      </c>
      <c r="E17" s="90" t="s">
        <v>674</v>
      </c>
      <c r="F17" s="90" t="s">
        <v>137</v>
      </c>
      <c r="G17" s="92">
        <v>22.304718046584</v>
      </c>
      <c r="H17" s="102">
        <v>46380</v>
      </c>
      <c r="I17" s="92">
        <v>2.2608114248991602</v>
      </c>
      <c r="J17" s="93">
        <v>5.3024133773641065E-4</v>
      </c>
      <c r="K17" s="93">
        <v>8.3949914475479544E-7</v>
      </c>
    </row>
    <row r="18" spans="2:11">
      <c r="B18" s="94" t="s">
        <v>1962</v>
      </c>
      <c r="C18" s="67" t="s">
        <v>1963</v>
      </c>
      <c r="D18" s="90" t="s">
        <v>28</v>
      </c>
      <c r="E18" s="90" t="s">
        <v>674</v>
      </c>
      <c r="F18" s="90" t="s">
        <v>144</v>
      </c>
      <c r="G18" s="92">
        <v>6.6103073404239998</v>
      </c>
      <c r="H18" s="102">
        <v>228800</v>
      </c>
      <c r="I18" s="92">
        <v>67.426681594674903</v>
      </c>
      <c r="J18" s="93">
        <v>1.5813974334229187E-2</v>
      </c>
      <c r="K18" s="93">
        <v>2.5037312227360246E-5</v>
      </c>
    </row>
    <row r="19" spans="2:11">
      <c r="B19" s="94" t="s">
        <v>1964</v>
      </c>
      <c r="C19" s="67" t="s">
        <v>1965</v>
      </c>
      <c r="D19" s="90" t="s">
        <v>28</v>
      </c>
      <c r="E19" s="90" t="s">
        <v>674</v>
      </c>
      <c r="F19" s="90" t="s">
        <v>135</v>
      </c>
      <c r="G19" s="92">
        <v>16.645316864232001</v>
      </c>
      <c r="H19" s="102">
        <v>11843.75</v>
      </c>
      <c r="I19" s="92">
        <v>-44.934252830961029</v>
      </c>
      <c r="J19" s="93">
        <v>-1.0538693350922708E-2</v>
      </c>
      <c r="K19" s="93">
        <v>-1.6685277863663516E-5</v>
      </c>
    </row>
    <row r="20" spans="2:11">
      <c r="B20" s="94"/>
      <c r="C20" s="67"/>
      <c r="D20" s="90"/>
      <c r="E20" s="90"/>
      <c r="F20" s="90"/>
      <c r="G20" s="92"/>
      <c r="H20" s="102"/>
      <c r="I20" s="92"/>
      <c r="J20" s="93"/>
      <c r="K20" s="93"/>
    </row>
    <row r="21" spans="2:11">
      <c r="B21" s="109"/>
      <c r="C21" s="67"/>
      <c r="D21" s="67"/>
      <c r="E21" s="67"/>
      <c r="F21" s="67"/>
      <c r="G21" s="92"/>
      <c r="H21" s="102"/>
      <c r="I21" s="67"/>
      <c r="J21" s="93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8" t="s">
        <v>227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8" t="s">
        <v>115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8" t="s">
        <v>210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108" t="s">
        <v>218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149</v>
      </c>
      <c r="C1" s="46" t="s" vm="1">
        <v>236</v>
      </c>
    </row>
    <row r="2" spans="2:17">
      <c r="B2" s="46" t="s">
        <v>148</v>
      </c>
      <c r="C2" s="46" t="s">
        <v>237</v>
      </c>
    </row>
    <row r="3" spans="2:17">
      <c r="B3" s="46" t="s">
        <v>150</v>
      </c>
      <c r="C3" s="46" t="s">
        <v>238</v>
      </c>
      <c r="E3" s="2"/>
    </row>
    <row r="4" spans="2:17">
      <c r="B4" s="46" t="s">
        <v>151</v>
      </c>
      <c r="C4" s="46">
        <v>17011</v>
      </c>
    </row>
    <row r="6" spans="2:17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17" ht="26.25" customHeight="1">
      <c r="B7" s="131" t="s">
        <v>100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17" s="3" customFormat="1" ht="63">
      <c r="B8" s="21" t="s">
        <v>119</v>
      </c>
      <c r="C8" s="29" t="s">
        <v>48</v>
      </c>
      <c r="D8" s="12" t="s">
        <v>54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64</v>
      </c>
      <c r="O8" s="29" t="s">
        <v>61</v>
      </c>
      <c r="P8" s="29" t="s">
        <v>152</v>
      </c>
      <c r="Q8" s="30" t="s">
        <v>154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31" t="s">
        <v>215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17" s="4" customFormat="1" ht="18" customHeight="1">
      <c r="B11" s="106" t="s">
        <v>3756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7">
        <v>0</v>
      </c>
      <c r="O11" s="67"/>
      <c r="P11" s="70">
        <v>0</v>
      </c>
      <c r="Q11" s="70">
        <v>0</v>
      </c>
    </row>
    <row r="12" spans="2:17" ht="21.75" customHeight="1">
      <c r="B12" s="108" t="s">
        <v>227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8" t="s">
        <v>115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8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8" t="s">
        <v>218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22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16">
      <c r="B1" s="46" t="s">
        <v>149</v>
      </c>
      <c r="C1" s="46" t="s" vm="1">
        <v>236</v>
      </c>
    </row>
    <row r="2" spans="2:16">
      <c r="B2" s="46" t="s">
        <v>148</v>
      </c>
      <c r="C2" s="46" t="s">
        <v>237</v>
      </c>
    </row>
    <row r="3" spans="2:16">
      <c r="B3" s="46" t="s">
        <v>150</v>
      </c>
      <c r="C3" s="46" t="s">
        <v>238</v>
      </c>
    </row>
    <row r="4" spans="2:16">
      <c r="B4" s="46" t="s">
        <v>151</v>
      </c>
      <c r="C4" s="46">
        <v>17011</v>
      </c>
    </row>
    <row r="6" spans="2:16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ht="26.25" customHeight="1">
      <c r="B7" s="131" t="s">
        <v>92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16" s="3" customFormat="1" ht="63">
      <c r="B8" s="21" t="s">
        <v>119</v>
      </c>
      <c r="C8" s="29" t="s">
        <v>48</v>
      </c>
      <c r="D8" s="29" t="s">
        <v>14</v>
      </c>
      <c r="E8" s="29" t="s">
        <v>69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212</v>
      </c>
      <c r="L8" s="29" t="s">
        <v>211</v>
      </c>
      <c r="M8" s="29" t="s">
        <v>114</v>
      </c>
      <c r="N8" s="29" t="s">
        <v>61</v>
      </c>
      <c r="O8" s="29" t="s">
        <v>152</v>
      </c>
      <c r="P8" s="30" t="s">
        <v>154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219</v>
      </c>
      <c r="L9" s="31"/>
      <c r="M9" s="31" t="s">
        <v>215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3" t="s">
        <v>27</v>
      </c>
      <c r="C11" s="83"/>
      <c r="D11" s="83"/>
      <c r="E11" s="83"/>
      <c r="F11" s="99"/>
      <c r="G11" s="86">
        <v>6.1184426137807337</v>
      </c>
      <c r="H11" s="84"/>
      <c r="I11" s="85"/>
      <c r="J11" s="85">
        <v>5.0012256584826546E-2</v>
      </c>
      <c r="K11" s="86"/>
      <c r="L11" s="100"/>
      <c r="M11" s="86">
        <v>891910.22350000008</v>
      </c>
      <c r="N11" s="87"/>
      <c r="O11" s="87">
        <v>1</v>
      </c>
      <c r="P11" s="87">
        <v>0.33118988234930102</v>
      </c>
    </row>
    <row r="12" spans="2:16" ht="21.75" customHeight="1">
      <c r="B12" s="109" t="s">
        <v>204</v>
      </c>
      <c r="C12" s="67"/>
      <c r="D12" s="67"/>
      <c r="E12" s="67"/>
      <c r="F12" s="101"/>
      <c r="G12" s="92">
        <v>6.1184426137807337</v>
      </c>
      <c r="H12" s="90"/>
      <c r="I12" s="91"/>
      <c r="J12" s="91">
        <v>5.0012256584826546E-2</v>
      </c>
      <c r="K12" s="92"/>
      <c r="L12" s="102"/>
      <c r="M12" s="92">
        <v>891910.22350000008</v>
      </c>
      <c r="N12" s="93"/>
      <c r="O12" s="93">
        <v>1</v>
      </c>
      <c r="P12" s="93">
        <v>0.33118988234930102</v>
      </c>
    </row>
    <row r="13" spans="2:16">
      <c r="B13" s="88" t="s">
        <v>87</v>
      </c>
      <c r="C13" s="83"/>
      <c r="D13" s="83"/>
      <c r="E13" s="83"/>
      <c r="F13" s="99"/>
      <c r="G13" s="86">
        <v>6.1184426137807337</v>
      </c>
      <c r="H13" s="84"/>
      <c r="I13" s="85"/>
      <c r="J13" s="85">
        <v>5.0012256584826546E-2</v>
      </c>
      <c r="K13" s="86"/>
      <c r="L13" s="100"/>
      <c r="M13" s="86">
        <v>891910.22350000008</v>
      </c>
      <c r="N13" s="87"/>
      <c r="O13" s="87">
        <v>1</v>
      </c>
      <c r="P13" s="87">
        <v>0.33118988234930102</v>
      </c>
    </row>
    <row r="14" spans="2:16">
      <c r="B14" s="89" t="s">
        <v>1966</v>
      </c>
      <c r="C14" s="67" t="s">
        <v>1967</v>
      </c>
      <c r="D14" s="67" t="s">
        <v>241</v>
      </c>
      <c r="E14" s="67"/>
      <c r="F14" s="101">
        <v>42577</v>
      </c>
      <c r="G14" s="92">
        <v>4.6400000000000006</v>
      </c>
      <c r="H14" s="90" t="s">
        <v>136</v>
      </c>
      <c r="I14" s="91">
        <v>0.04</v>
      </c>
      <c r="J14" s="91">
        <v>4.710000000000001E-2</v>
      </c>
      <c r="K14" s="92">
        <v>143870468.65000001</v>
      </c>
      <c r="L14" s="102">
        <v>107.827872</v>
      </c>
      <c r="M14" s="92">
        <v>155132.46441999997</v>
      </c>
      <c r="N14" s="93"/>
      <c r="O14" s="93">
        <v>0.17393282455181988</v>
      </c>
      <c r="P14" s="93">
        <v>5.7604791699998846E-2</v>
      </c>
    </row>
    <row r="15" spans="2:16">
      <c r="B15" s="89" t="s">
        <v>1968</v>
      </c>
      <c r="C15" s="67" t="s">
        <v>1969</v>
      </c>
      <c r="D15" s="67" t="s">
        <v>241</v>
      </c>
      <c r="E15" s="67"/>
      <c r="F15" s="101">
        <v>43307</v>
      </c>
      <c r="G15" s="92">
        <v>6.2200000000000006</v>
      </c>
      <c r="H15" s="90" t="s">
        <v>136</v>
      </c>
      <c r="I15" s="91">
        <v>0.04</v>
      </c>
      <c r="J15" s="91">
        <v>4.4600000000000001E-2</v>
      </c>
      <c r="K15" s="92">
        <v>51883408.869999997</v>
      </c>
      <c r="L15" s="102">
        <v>107.597176</v>
      </c>
      <c r="M15" s="92">
        <v>55825.083009999995</v>
      </c>
      <c r="N15" s="93"/>
      <c r="O15" s="93">
        <v>6.2590473277605599E-2</v>
      </c>
      <c r="P15" s="93">
        <v>2.072933148099727E-2</v>
      </c>
    </row>
    <row r="16" spans="2:16">
      <c r="B16" s="89" t="s">
        <v>1970</v>
      </c>
      <c r="C16" s="67" t="s">
        <v>1971</v>
      </c>
      <c r="D16" s="67" t="s">
        <v>241</v>
      </c>
      <c r="E16" s="67"/>
      <c r="F16" s="101">
        <v>43672</v>
      </c>
      <c r="G16" s="92">
        <v>6.92</v>
      </c>
      <c r="H16" s="90" t="s">
        <v>136</v>
      </c>
      <c r="I16" s="91">
        <v>0.04</v>
      </c>
      <c r="J16" s="91">
        <v>5.4799999999999995E-2</v>
      </c>
      <c r="K16" s="92">
        <v>150989116.41</v>
      </c>
      <c r="L16" s="102">
        <v>99.756625</v>
      </c>
      <c r="M16" s="92">
        <v>150621.64621000001</v>
      </c>
      <c r="N16" s="93"/>
      <c r="O16" s="93">
        <v>0.1688753444477139</v>
      </c>
      <c r="P16" s="93">
        <v>5.5929805459336054E-2</v>
      </c>
    </row>
    <row r="17" spans="2:16">
      <c r="B17" s="89" t="s">
        <v>1972</v>
      </c>
      <c r="C17" s="67" t="s">
        <v>1973</v>
      </c>
      <c r="D17" s="67" t="s">
        <v>241</v>
      </c>
      <c r="E17" s="67"/>
      <c r="F17" s="101">
        <v>44403</v>
      </c>
      <c r="G17" s="92">
        <v>8.25</v>
      </c>
      <c r="H17" s="90" t="s">
        <v>136</v>
      </c>
      <c r="I17" s="91">
        <v>0.04</v>
      </c>
      <c r="J17" s="91">
        <v>5.7300000000000004E-2</v>
      </c>
      <c r="K17" s="92">
        <v>158493850.37</v>
      </c>
      <c r="L17" s="102">
        <v>94.744754999999998</v>
      </c>
      <c r="M17" s="92">
        <v>150164.61100999999</v>
      </c>
      <c r="N17" s="93"/>
      <c r="O17" s="93">
        <v>0.16836292157379892</v>
      </c>
      <c r="P17" s="93">
        <v>5.5760096188011067E-2</v>
      </c>
    </row>
    <row r="18" spans="2:16">
      <c r="B18" s="89" t="s">
        <v>1974</v>
      </c>
      <c r="C18" s="67" t="s">
        <v>1975</v>
      </c>
      <c r="D18" s="67" t="s">
        <v>241</v>
      </c>
      <c r="E18" s="67"/>
      <c r="F18" s="101">
        <v>42942</v>
      </c>
      <c r="G18" s="92">
        <v>5.45</v>
      </c>
      <c r="H18" s="90" t="s">
        <v>136</v>
      </c>
      <c r="I18" s="91">
        <v>0.04</v>
      </c>
      <c r="J18" s="91">
        <v>4.4799999999999993E-2</v>
      </c>
      <c r="K18" s="92">
        <v>160017227.80000001</v>
      </c>
      <c r="L18" s="102">
        <v>109.303798</v>
      </c>
      <c r="M18" s="92">
        <v>174904.90799000001</v>
      </c>
      <c r="N18" s="93"/>
      <c r="O18" s="93">
        <v>0.19610147230249794</v>
      </c>
      <c r="P18" s="93">
        <v>6.4946823540389012E-2</v>
      </c>
    </row>
    <row r="19" spans="2:16">
      <c r="B19" s="89" t="s">
        <v>1976</v>
      </c>
      <c r="C19" s="67" t="s">
        <v>1977</v>
      </c>
      <c r="D19" s="67" t="s">
        <v>241</v>
      </c>
      <c r="E19" s="67"/>
      <c r="F19" s="101">
        <v>44038</v>
      </c>
      <c r="G19" s="92">
        <v>7.6</v>
      </c>
      <c r="H19" s="90" t="s">
        <v>136</v>
      </c>
      <c r="I19" s="91">
        <v>0.04</v>
      </c>
      <c r="J19" s="91">
        <v>5.62E-2</v>
      </c>
      <c r="K19" s="92">
        <v>72871245.409999996</v>
      </c>
      <c r="L19" s="102">
        <v>98.368769</v>
      </c>
      <c r="M19" s="92">
        <v>71682.547129999992</v>
      </c>
      <c r="N19" s="93"/>
      <c r="O19" s="93">
        <v>8.036968883337392E-2</v>
      </c>
      <c r="P19" s="93">
        <v>2.6617627789175043E-2</v>
      </c>
    </row>
    <row r="20" spans="2:16">
      <c r="B20" s="89" t="s">
        <v>1978</v>
      </c>
      <c r="C20" s="67" t="s">
        <v>1979</v>
      </c>
      <c r="D20" s="67" t="s">
        <v>241</v>
      </c>
      <c r="E20" s="67"/>
      <c r="F20" s="101">
        <v>44768</v>
      </c>
      <c r="G20" s="92">
        <v>8.98</v>
      </c>
      <c r="H20" s="90" t="s">
        <v>136</v>
      </c>
      <c r="I20" s="91">
        <v>0.04</v>
      </c>
      <c r="J20" s="91">
        <v>4.8000000000000001E-2</v>
      </c>
      <c r="K20" s="92">
        <v>24549457.890000001</v>
      </c>
      <c r="L20" s="102">
        <v>96.453052</v>
      </c>
      <c r="M20" s="92">
        <v>23678.701430000001</v>
      </c>
      <c r="N20" s="93"/>
      <c r="O20" s="93">
        <v>2.6548301394148106E-2</v>
      </c>
      <c r="P20" s="93">
        <v>8.7925288153016951E-3</v>
      </c>
    </row>
    <row r="21" spans="2:16">
      <c r="B21" s="89" t="s">
        <v>1980</v>
      </c>
      <c r="C21" s="67" t="s">
        <v>1981</v>
      </c>
      <c r="D21" s="67" t="s">
        <v>241</v>
      </c>
      <c r="E21" s="67"/>
      <c r="F21" s="101">
        <v>41846</v>
      </c>
      <c r="G21" s="92">
        <v>2.92</v>
      </c>
      <c r="H21" s="90" t="s">
        <v>136</v>
      </c>
      <c r="I21" s="91">
        <v>0.04</v>
      </c>
      <c r="J21" s="91">
        <v>4.8199999999999993E-2</v>
      </c>
      <c r="K21" s="92">
        <v>19506466.73</v>
      </c>
      <c r="L21" s="102">
        <v>107.720271</v>
      </c>
      <c r="M21" s="92">
        <v>21012.418850000002</v>
      </c>
      <c r="N21" s="93"/>
      <c r="O21" s="93">
        <v>2.3558894490012538E-2</v>
      </c>
      <c r="P21" s="93">
        <v>7.802467494426848E-3</v>
      </c>
    </row>
    <row r="22" spans="2:16">
      <c r="B22" s="89" t="s">
        <v>1982</v>
      </c>
      <c r="C22" s="67" t="s">
        <v>1983</v>
      </c>
      <c r="D22" s="67" t="s">
        <v>241</v>
      </c>
      <c r="E22" s="67"/>
      <c r="F22" s="101">
        <v>42209</v>
      </c>
      <c r="G22" s="92">
        <v>3.7899999999999996</v>
      </c>
      <c r="H22" s="90" t="s">
        <v>136</v>
      </c>
      <c r="I22" s="91">
        <v>0.04</v>
      </c>
      <c r="J22" s="91">
        <v>4.4299999999999999E-2</v>
      </c>
      <c r="K22" s="92">
        <v>81638097.340000004</v>
      </c>
      <c r="L22" s="102">
        <v>108.880347</v>
      </c>
      <c r="M22" s="92">
        <v>88887.84345</v>
      </c>
      <c r="N22" s="93"/>
      <c r="O22" s="93">
        <v>9.9660079129029064E-2</v>
      </c>
      <c r="P22" s="93">
        <v>3.3006409881665165E-2</v>
      </c>
    </row>
    <row r="23" spans="2:16">
      <c r="B23" s="94"/>
      <c r="C23" s="67"/>
      <c r="D23" s="67"/>
      <c r="E23" s="67"/>
      <c r="F23" s="67"/>
      <c r="G23" s="67"/>
      <c r="H23" s="67"/>
      <c r="I23" s="67"/>
      <c r="J23" s="67"/>
      <c r="K23" s="92"/>
      <c r="L23" s="102"/>
      <c r="M23" s="67"/>
      <c r="N23" s="67"/>
      <c r="O23" s="93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108" t="s">
        <v>115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108" t="s">
        <v>210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108" t="s">
        <v>218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2:16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2:16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2:16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2:16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2:16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2:16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2:16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2:16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149</v>
      </c>
      <c r="C1" s="46" t="s" vm="1">
        <v>236</v>
      </c>
    </row>
    <row r="2" spans="2:19">
      <c r="B2" s="46" t="s">
        <v>148</v>
      </c>
      <c r="C2" s="46" t="s">
        <v>237</v>
      </c>
    </row>
    <row r="3" spans="2:19">
      <c r="B3" s="46" t="s">
        <v>150</v>
      </c>
      <c r="C3" s="46" t="s">
        <v>238</v>
      </c>
    </row>
    <row r="4" spans="2:19">
      <c r="B4" s="46" t="s">
        <v>151</v>
      </c>
      <c r="C4" s="46">
        <v>17011</v>
      </c>
    </row>
    <row r="6" spans="2:19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19" ht="26.25" customHeight="1">
      <c r="B7" s="131" t="s">
        <v>93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19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29" t="s">
        <v>212</v>
      </c>
      <c r="O8" s="29" t="s">
        <v>211</v>
      </c>
      <c r="P8" s="29" t="s">
        <v>114</v>
      </c>
      <c r="Q8" s="29" t="s">
        <v>61</v>
      </c>
      <c r="R8" s="29" t="s">
        <v>152</v>
      </c>
      <c r="S8" s="30" t="s">
        <v>154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</row>
    <row r="11" spans="2:19" s="4" customFormat="1" ht="18" customHeight="1">
      <c r="B11" s="106" t="s">
        <v>3755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7">
        <v>0</v>
      </c>
      <c r="Q11" s="67"/>
      <c r="R11" s="70">
        <v>0</v>
      </c>
      <c r="S11" s="70">
        <v>0</v>
      </c>
    </row>
    <row r="12" spans="2:19" ht="20.25" customHeight="1">
      <c r="B12" s="108" t="s">
        <v>227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8" t="s">
        <v>115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8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8" t="s">
        <v>218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19">
      <c r="B1" s="46" t="s">
        <v>149</v>
      </c>
      <c r="C1" s="46" t="s" vm="1">
        <v>236</v>
      </c>
    </row>
    <row r="2" spans="2:19">
      <c r="B2" s="46" t="s">
        <v>148</v>
      </c>
      <c r="C2" s="46" t="s">
        <v>237</v>
      </c>
    </row>
    <row r="3" spans="2:19">
      <c r="B3" s="46" t="s">
        <v>150</v>
      </c>
      <c r="C3" s="46" t="s">
        <v>238</v>
      </c>
    </row>
    <row r="4" spans="2:19">
      <c r="B4" s="46" t="s">
        <v>151</v>
      </c>
      <c r="C4" s="46">
        <v>17011</v>
      </c>
    </row>
    <row r="6" spans="2:19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19" ht="26.25" customHeight="1">
      <c r="B7" s="131" t="s">
        <v>94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19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58" t="s">
        <v>212</v>
      </c>
      <c r="O8" s="29" t="s">
        <v>211</v>
      </c>
      <c r="P8" s="29" t="s">
        <v>114</v>
      </c>
      <c r="Q8" s="29" t="s">
        <v>61</v>
      </c>
      <c r="R8" s="29" t="s">
        <v>152</v>
      </c>
      <c r="S8" s="30" t="s">
        <v>154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</row>
    <row r="11" spans="2:19" s="4" customFormat="1" ht="18" customHeight="1">
      <c r="B11" s="110" t="s">
        <v>55</v>
      </c>
      <c r="C11" s="77"/>
      <c r="D11" s="78"/>
      <c r="E11" s="77"/>
      <c r="F11" s="78"/>
      <c r="G11" s="77"/>
      <c r="H11" s="77"/>
      <c r="I11" s="97"/>
      <c r="J11" s="98">
        <v>6.79402647065075</v>
      </c>
      <c r="K11" s="78"/>
      <c r="L11" s="79"/>
      <c r="M11" s="81">
        <v>3.3071118606442629E-2</v>
      </c>
      <c r="N11" s="80"/>
      <c r="O11" s="98"/>
      <c r="P11" s="80">
        <v>16946.302078637629</v>
      </c>
      <c r="Q11" s="81"/>
      <c r="R11" s="81">
        <v>1</v>
      </c>
      <c r="S11" s="81">
        <v>6.2926106729168036E-3</v>
      </c>
    </row>
    <row r="12" spans="2:19" ht="17.25" customHeight="1">
      <c r="B12" s="111" t="s">
        <v>204</v>
      </c>
      <c r="C12" s="83"/>
      <c r="D12" s="84"/>
      <c r="E12" s="83"/>
      <c r="F12" s="84"/>
      <c r="G12" s="83"/>
      <c r="H12" s="83"/>
      <c r="I12" s="99"/>
      <c r="J12" s="100">
        <v>6.385495957037481</v>
      </c>
      <c r="K12" s="84"/>
      <c r="L12" s="85"/>
      <c r="M12" s="87">
        <v>3.1107016616604616E-2</v>
      </c>
      <c r="N12" s="86"/>
      <c r="O12" s="100"/>
      <c r="P12" s="86">
        <v>15791.567178487845</v>
      </c>
      <c r="Q12" s="87"/>
      <c r="R12" s="87">
        <v>0.93185918114811406</v>
      </c>
      <c r="S12" s="87">
        <v>5.8638270289481358E-3</v>
      </c>
    </row>
    <row r="13" spans="2:19">
      <c r="B13" s="112" t="s">
        <v>62</v>
      </c>
      <c r="C13" s="83"/>
      <c r="D13" s="84"/>
      <c r="E13" s="83"/>
      <c r="F13" s="84"/>
      <c r="G13" s="83"/>
      <c r="H13" s="83"/>
      <c r="I13" s="99"/>
      <c r="J13" s="100">
        <v>7.2045890773706658</v>
      </c>
      <c r="K13" s="84"/>
      <c r="L13" s="85"/>
      <c r="M13" s="87">
        <v>2.5806918579388997E-2</v>
      </c>
      <c r="N13" s="86"/>
      <c r="O13" s="100"/>
      <c r="P13" s="86">
        <v>12894.336815337874</v>
      </c>
      <c r="Q13" s="87"/>
      <c r="R13" s="87">
        <v>0.76089383722200787</v>
      </c>
      <c r="S13" s="87">
        <v>4.7880086810598273E-3</v>
      </c>
    </row>
    <row r="14" spans="2:19">
      <c r="B14" s="113" t="s">
        <v>1984</v>
      </c>
      <c r="C14" s="67" t="s">
        <v>1985</v>
      </c>
      <c r="D14" s="90" t="s">
        <v>1986</v>
      </c>
      <c r="E14" s="67" t="s">
        <v>337</v>
      </c>
      <c r="F14" s="90" t="s">
        <v>132</v>
      </c>
      <c r="G14" s="67" t="s">
        <v>338</v>
      </c>
      <c r="H14" s="67" t="s">
        <v>339</v>
      </c>
      <c r="I14" s="101">
        <v>39076</v>
      </c>
      <c r="J14" s="102">
        <v>6.0300000000000109</v>
      </c>
      <c r="K14" s="90" t="s">
        <v>136</v>
      </c>
      <c r="L14" s="91">
        <v>4.9000000000000002E-2</v>
      </c>
      <c r="M14" s="93">
        <v>2.4800000000000055E-2</v>
      </c>
      <c r="N14" s="92">
        <v>2151393.2350501423</v>
      </c>
      <c r="O14" s="102">
        <v>156.71</v>
      </c>
      <c r="P14" s="92">
        <v>3371.4482694002745</v>
      </c>
      <c r="Q14" s="93">
        <v>1.3307573279830367E-3</v>
      </c>
      <c r="R14" s="93">
        <v>0.19894890659657807</v>
      </c>
      <c r="S14" s="93">
        <v>1.2519080130147554E-3</v>
      </c>
    </row>
    <row r="15" spans="2:19">
      <c r="B15" s="113" t="s">
        <v>1987</v>
      </c>
      <c r="C15" s="67" t="s">
        <v>1988</v>
      </c>
      <c r="D15" s="90" t="s">
        <v>1986</v>
      </c>
      <c r="E15" s="67" t="s">
        <v>337</v>
      </c>
      <c r="F15" s="90" t="s">
        <v>132</v>
      </c>
      <c r="G15" s="67" t="s">
        <v>338</v>
      </c>
      <c r="H15" s="67" t="s">
        <v>339</v>
      </c>
      <c r="I15" s="101">
        <v>40738</v>
      </c>
      <c r="J15" s="102">
        <v>9.7700000000000102</v>
      </c>
      <c r="K15" s="90" t="s">
        <v>136</v>
      </c>
      <c r="L15" s="91">
        <v>4.0999999999999995E-2</v>
      </c>
      <c r="M15" s="93">
        <v>2.4800000000000023E-2</v>
      </c>
      <c r="N15" s="92">
        <v>4391082.7993757464</v>
      </c>
      <c r="O15" s="102">
        <v>137.80000000000001</v>
      </c>
      <c r="P15" s="92">
        <v>6050.9125415642829</v>
      </c>
      <c r="Q15" s="93">
        <v>1.1627282109676041E-3</v>
      </c>
      <c r="R15" s="93">
        <v>0.35706389001480238</v>
      </c>
      <c r="S15" s="93">
        <v>2.2468640452203369E-3</v>
      </c>
    </row>
    <row r="16" spans="2:19">
      <c r="B16" s="113" t="s">
        <v>1989</v>
      </c>
      <c r="C16" s="67" t="s">
        <v>1990</v>
      </c>
      <c r="D16" s="90" t="s">
        <v>1986</v>
      </c>
      <c r="E16" s="67" t="s">
        <v>1991</v>
      </c>
      <c r="F16" s="90" t="s">
        <v>701</v>
      </c>
      <c r="G16" s="67" t="s">
        <v>327</v>
      </c>
      <c r="H16" s="67" t="s">
        <v>134</v>
      </c>
      <c r="I16" s="101">
        <v>42795</v>
      </c>
      <c r="J16" s="102">
        <v>5.2900000000000338</v>
      </c>
      <c r="K16" s="90" t="s">
        <v>136</v>
      </c>
      <c r="L16" s="91">
        <v>2.1400000000000002E-2</v>
      </c>
      <c r="M16" s="93">
        <v>1.9600000000000103E-2</v>
      </c>
      <c r="N16" s="92">
        <v>1444579.3711627012</v>
      </c>
      <c r="O16" s="102">
        <v>113.84</v>
      </c>
      <c r="P16" s="92">
        <v>1644.5092298837039</v>
      </c>
      <c r="Q16" s="93">
        <v>3.3958951306061352E-3</v>
      </c>
      <c r="R16" s="93">
        <v>9.7042364891911079E-2</v>
      </c>
      <c r="S16" s="93">
        <v>6.1064982104392653E-4</v>
      </c>
    </row>
    <row r="17" spans="2:19">
      <c r="B17" s="113" t="s">
        <v>1992</v>
      </c>
      <c r="C17" s="67" t="s">
        <v>1993</v>
      </c>
      <c r="D17" s="90" t="s">
        <v>1986</v>
      </c>
      <c r="E17" s="67" t="s">
        <v>325</v>
      </c>
      <c r="F17" s="90" t="s">
        <v>326</v>
      </c>
      <c r="G17" s="67" t="s">
        <v>375</v>
      </c>
      <c r="H17" s="67" t="s">
        <v>339</v>
      </c>
      <c r="I17" s="101">
        <v>36489</v>
      </c>
      <c r="J17" s="102">
        <v>3.0899999999907481</v>
      </c>
      <c r="K17" s="90" t="s">
        <v>136</v>
      </c>
      <c r="L17" s="91">
        <v>6.0499999999999998E-2</v>
      </c>
      <c r="M17" s="93">
        <v>1.6799999999899073E-2</v>
      </c>
      <c r="N17" s="92">
        <v>829.40542920776807</v>
      </c>
      <c r="O17" s="102">
        <v>171.7</v>
      </c>
      <c r="P17" s="92">
        <v>1.4240893628674198</v>
      </c>
      <c r="Q17" s="93"/>
      <c r="R17" s="93">
        <v>8.4035405261813153E-5</v>
      </c>
      <c r="S17" s="93">
        <v>5.2880208805337438E-7</v>
      </c>
    </row>
    <row r="18" spans="2:19">
      <c r="B18" s="113" t="s">
        <v>1994</v>
      </c>
      <c r="C18" s="67" t="s">
        <v>1995</v>
      </c>
      <c r="D18" s="90" t="s">
        <v>1986</v>
      </c>
      <c r="E18" s="67" t="s">
        <v>371</v>
      </c>
      <c r="F18" s="90" t="s">
        <v>132</v>
      </c>
      <c r="G18" s="67" t="s">
        <v>358</v>
      </c>
      <c r="H18" s="67" t="s">
        <v>134</v>
      </c>
      <c r="I18" s="101">
        <v>39084</v>
      </c>
      <c r="J18" s="102">
        <v>1.9199999999999982</v>
      </c>
      <c r="K18" s="90" t="s">
        <v>136</v>
      </c>
      <c r="L18" s="91">
        <v>5.5999999999999994E-2</v>
      </c>
      <c r="M18" s="93">
        <v>2.4800000000000096E-2</v>
      </c>
      <c r="N18" s="92">
        <v>399011.66659329901</v>
      </c>
      <c r="O18" s="102">
        <v>141.53</v>
      </c>
      <c r="P18" s="92">
        <v>564.72121103150209</v>
      </c>
      <c r="Q18" s="93">
        <v>9.2574128774513371E-4</v>
      </c>
      <c r="R18" s="93">
        <v>3.332415581942122E-2</v>
      </c>
      <c r="S18" s="93">
        <v>2.0969593857523259E-4</v>
      </c>
    </row>
    <row r="19" spans="2:19">
      <c r="B19" s="113" t="s">
        <v>1996</v>
      </c>
      <c r="C19" s="67" t="s">
        <v>1997</v>
      </c>
      <c r="D19" s="90" t="s">
        <v>1986</v>
      </c>
      <c r="E19" s="67" t="s">
        <v>1998</v>
      </c>
      <c r="F19" s="90" t="s">
        <v>326</v>
      </c>
      <c r="G19" s="67" t="s">
        <v>495</v>
      </c>
      <c r="H19" s="67" t="s">
        <v>134</v>
      </c>
      <c r="I19" s="101">
        <v>44381</v>
      </c>
      <c r="J19" s="102">
        <v>2.9699999999999798</v>
      </c>
      <c r="K19" s="90" t="s">
        <v>136</v>
      </c>
      <c r="L19" s="91">
        <v>8.5000000000000006E-3</v>
      </c>
      <c r="M19" s="93">
        <v>4.2799999999999748E-2</v>
      </c>
      <c r="N19" s="92">
        <v>1204655.6705856</v>
      </c>
      <c r="O19" s="102">
        <v>99.05</v>
      </c>
      <c r="P19" s="92">
        <v>1193.2114894194101</v>
      </c>
      <c r="Q19" s="93">
        <v>3.76454897058E-3</v>
      </c>
      <c r="R19" s="93">
        <v>7.0411319465593786E-2</v>
      </c>
      <c r="S19" s="93">
        <v>4.4307102036335013E-4</v>
      </c>
    </row>
    <row r="20" spans="2:19">
      <c r="B20" s="113" t="s">
        <v>1999</v>
      </c>
      <c r="C20" s="67" t="s">
        <v>2000</v>
      </c>
      <c r="D20" s="90" t="s">
        <v>28</v>
      </c>
      <c r="E20" s="67" t="s">
        <v>2001</v>
      </c>
      <c r="F20" s="90" t="s">
        <v>590</v>
      </c>
      <c r="G20" s="67" t="s">
        <v>675</v>
      </c>
      <c r="H20" s="67"/>
      <c r="I20" s="101">
        <v>39104</v>
      </c>
      <c r="J20" s="102">
        <v>1.7499999999998237</v>
      </c>
      <c r="K20" s="90" t="s">
        <v>136</v>
      </c>
      <c r="L20" s="91">
        <v>5.5999999999999994E-2</v>
      </c>
      <c r="M20" s="93">
        <v>0</v>
      </c>
      <c r="N20" s="92">
        <v>510402.47743664577</v>
      </c>
      <c r="O20" s="102">
        <v>13.344352000000001</v>
      </c>
      <c r="P20" s="92">
        <v>68.109984675835605</v>
      </c>
      <c r="Q20" s="93">
        <v>1.3575196054020468E-3</v>
      </c>
      <c r="R20" s="93">
        <v>4.0191650284397149E-3</v>
      </c>
      <c r="S20" s="93">
        <v>2.5291040754173716E-5</v>
      </c>
    </row>
    <row r="21" spans="2:19">
      <c r="B21" s="114"/>
      <c r="C21" s="67"/>
      <c r="D21" s="67"/>
      <c r="E21" s="67"/>
      <c r="F21" s="67"/>
      <c r="G21" s="67"/>
      <c r="H21" s="67"/>
      <c r="I21" s="67"/>
      <c r="J21" s="102"/>
      <c r="K21" s="67"/>
      <c r="L21" s="67"/>
      <c r="M21" s="93"/>
      <c r="N21" s="92"/>
      <c r="O21" s="102"/>
      <c r="P21" s="67"/>
      <c r="Q21" s="67"/>
      <c r="R21" s="93"/>
      <c r="S21" s="67"/>
    </row>
    <row r="22" spans="2:19">
      <c r="B22" s="112" t="s">
        <v>63</v>
      </c>
      <c r="C22" s="83"/>
      <c r="D22" s="84"/>
      <c r="E22" s="83"/>
      <c r="F22" s="84"/>
      <c r="G22" s="83"/>
      <c r="H22" s="83"/>
      <c r="I22" s="99"/>
      <c r="J22" s="100">
        <v>2.6163683373106834</v>
      </c>
      <c r="K22" s="84"/>
      <c r="L22" s="85"/>
      <c r="M22" s="87">
        <v>5.5395950157604928E-2</v>
      </c>
      <c r="N22" s="86"/>
      <c r="O22" s="100"/>
      <c r="P22" s="86">
        <v>2864.620421291022</v>
      </c>
      <c r="Q22" s="87"/>
      <c r="R22" s="87">
        <v>0.16904103373101906</v>
      </c>
      <c r="S22" s="87">
        <v>1.0637094130167E-3</v>
      </c>
    </row>
    <row r="23" spans="2:19">
      <c r="B23" s="113" t="s">
        <v>2017</v>
      </c>
      <c r="C23" s="67">
        <v>9555</v>
      </c>
      <c r="D23" s="90" t="s">
        <v>1986</v>
      </c>
      <c r="E23" s="67" t="s">
        <v>2018</v>
      </c>
      <c r="F23" s="90" t="s">
        <v>622</v>
      </c>
      <c r="G23" s="67" t="s">
        <v>675</v>
      </c>
      <c r="H23" s="67"/>
      <c r="I23" s="101">
        <v>44074</v>
      </c>
      <c r="J23" s="102">
        <v>0</v>
      </c>
      <c r="K23" s="90" t="s">
        <v>136</v>
      </c>
      <c r="L23" s="91">
        <v>0</v>
      </c>
      <c r="M23" s="91">
        <v>0</v>
      </c>
      <c r="N23" s="92">
        <v>171184.91080443957</v>
      </c>
      <c r="O23" s="102">
        <v>59</v>
      </c>
      <c r="P23" s="92">
        <v>100.99909736564733</v>
      </c>
      <c r="Q23" s="93">
        <v>2.9547913036458438E-4</v>
      </c>
      <c r="R23" s="93">
        <v>5.9599490730763011E-3</v>
      </c>
      <c r="S23" s="93">
        <v>3.7503639147280542E-5</v>
      </c>
    </row>
    <row r="24" spans="2:19">
      <c r="B24" s="113" t="s">
        <v>2019</v>
      </c>
      <c r="C24" s="67">
        <v>9556</v>
      </c>
      <c r="D24" s="90" t="s">
        <v>1986</v>
      </c>
      <c r="E24" s="67" t="s">
        <v>2018</v>
      </c>
      <c r="F24" s="90" t="s">
        <v>622</v>
      </c>
      <c r="G24" s="67" t="s">
        <v>675</v>
      </c>
      <c r="H24" s="67"/>
      <c r="I24" s="101">
        <v>45046</v>
      </c>
      <c r="J24" s="102">
        <v>0</v>
      </c>
      <c r="K24" s="90" t="s">
        <v>136</v>
      </c>
      <c r="L24" s="91">
        <v>0</v>
      </c>
      <c r="M24" s="91">
        <v>0</v>
      </c>
      <c r="N24" s="92">
        <v>359.35945687155197</v>
      </c>
      <c r="O24" s="102">
        <v>29.41732</v>
      </c>
      <c r="P24" s="92">
        <v>0.105713932107588</v>
      </c>
      <c r="Q24" s="93">
        <v>0</v>
      </c>
      <c r="R24" s="93">
        <v>6.2381711134991586E-6</v>
      </c>
      <c r="S24" s="93">
        <v>3.9254382128286102E-8</v>
      </c>
    </row>
    <row r="25" spans="2:19">
      <c r="B25" s="113" t="s">
        <v>2002</v>
      </c>
      <c r="C25" s="67" t="s">
        <v>2003</v>
      </c>
      <c r="D25" s="90" t="s">
        <v>1986</v>
      </c>
      <c r="E25" s="67" t="s">
        <v>1991</v>
      </c>
      <c r="F25" s="90" t="s">
        <v>701</v>
      </c>
      <c r="G25" s="67" t="s">
        <v>327</v>
      </c>
      <c r="H25" s="67" t="s">
        <v>134</v>
      </c>
      <c r="I25" s="101">
        <v>42795</v>
      </c>
      <c r="J25" s="102">
        <v>4.8300000000002195</v>
      </c>
      <c r="K25" s="90" t="s">
        <v>136</v>
      </c>
      <c r="L25" s="91">
        <v>3.7400000000000003E-2</v>
      </c>
      <c r="M25" s="93">
        <v>5.0400000000001902E-2</v>
      </c>
      <c r="N25" s="92">
        <v>311724.86403927562</v>
      </c>
      <c r="O25" s="102">
        <v>95.22</v>
      </c>
      <c r="P25" s="92">
        <v>296.82442243392171</v>
      </c>
      <c r="Q25" s="93">
        <v>4.5928316096004179E-4</v>
      </c>
      <c r="R25" s="93">
        <v>1.7515586648729469E-2</v>
      </c>
      <c r="S25" s="93">
        <v>1.1021876748819413E-4</v>
      </c>
    </row>
    <row r="26" spans="2:19">
      <c r="B26" s="113" t="s">
        <v>2004</v>
      </c>
      <c r="C26" s="67" t="s">
        <v>2005</v>
      </c>
      <c r="D26" s="90" t="s">
        <v>1986</v>
      </c>
      <c r="E26" s="67" t="s">
        <v>1991</v>
      </c>
      <c r="F26" s="90" t="s">
        <v>701</v>
      </c>
      <c r="G26" s="67" t="s">
        <v>327</v>
      </c>
      <c r="H26" s="67" t="s">
        <v>134</v>
      </c>
      <c r="I26" s="101">
        <v>42795</v>
      </c>
      <c r="J26" s="102">
        <v>1.6499999999999859</v>
      </c>
      <c r="K26" s="90" t="s">
        <v>136</v>
      </c>
      <c r="L26" s="91">
        <v>2.5000000000000001E-2</v>
      </c>
      <c r="M26" s="93">
        <v>4.9599999999999936E-2</v>
      </c>
      <c r="N26" s="92">
        <v>710529.99679656688</v>
      </c>
      <c r="O26" s="102">
        <v>96.87</v>
      </c>
      <c r="P26" s="92">
        <v>688.29041580796411</v>
      </c>
      <c r="Q26" s="93">
        <v>1.7413007174950734E-3</v>
      </c>
      <c r="R26" s="93">
        <v>4.0615965218489612E-2</v>
      </c>
      <c r="S26" s="93">
        <v>2.5558045622468535E-4</v>
      </c>
    </row>
    <row r="27" spans="2:19">
      <c r="B27" s="113" t="s">
        <v>2006</v>
      </c>
      <c r="C27" s="67" t="s">
        <v>2007</v>
      </c>
      <c r="D27" s="90" t="s">
        <v>1986</v>
      </c>
      <c r="E27" s="67" t="s">
        <v>2008</v>
      </c>
      <c r="F27" s="90" t="s">
        <v>344</v>
      </c>
      <c r="G27" s="67" t="s">
        <v>389</v>
      </c>
      <c r="H27" s="67" t="s">
        <v>134</v>
      </c>
      <c r="I27" s="101">
        <v>42598</v>
      </c>
      <c r="J27" s="102">
        <v>2.7100000000000359</v>
      </c>
      <c r="K27" s="90" t="s">
        <v>136</v>
      </c>
      <c r="L27" s="91">
        <v>3.1E-2</v>
      </c>
      <c r="M27" s="93">
        <v>5.2400000000000536E-2</v>
      </c>
      <c r="N27" s="92">
        <v>804638.67043624853</v>
      </c>
      <c r="O27" s="102">
        <v>94.65</v>
      </c>
      <c r="P27" s="92">
        <v>761.5905015927425</v>
      </c>
      <c r="Q27" s="93">
        <v>1.1411194144912177E-3</v>
      </c>
      <c r="R27" s="93">
        <v>4.4941397719612072E-2</v>
      </c>
      <c r="S27" s="93">
        <v>2.8279871894622982E-4</v>
      </c>
    </row>
    <row r="28" spans="2:19">
      <c r="B28" s="113" t="s">
        <v>2009</v>
      </c>
      <c r="C28" s="67" t="s">
        <v>2010</v>
      </c>
      <c r="D28" s="90" t="s">
        <v>1986</v>
      </c>
      <c r="E28" s="67" t="s">
        <v>1159</v>
      </c>
      <c r="F28" s="90" t="s">
        <v>691</v>
      </c>
      <c r="G28" s="67" t="s">
        <v>491</v>
      </c>
      <c r="H28" s="67" t="s">
        <v>339</v>
      </c>
      <c r="I28" s="101">
        <v>44007</v>
      </c>
      <c r="J28" s="102">
        <v>3.9400000000001172</v>
      </c>
      <c r="K28" s="90" t="s">
        <v>136</v>
      </c>
      <c r="L28" s="91">
        <v>3.3500000000000002E-2</v>
      </c>
      <c r="M28" s="93">
        <v>6.6500000000001294E-2</v>
      </c>
      <c r="N28" s="92">
        <v>515522.09275569039</v>
      </c>
      <c r="O28" s="102">
        <v>88.34</v>
      </c>
      <c r="P28" s="92">
        <v>455.41221098322177</v>
      </c>
      <c r="Q28" s="93">
        <v>6.44402615944613E-4</v>
      </c>
      <c r="R28" s="93">
        <v>2.6873840019487834E-2</v>
      </c>
      <c r="S28" s="93">
        <v>1.6910661252888786E-4</v>
      </c>
    </row>
    <row r="29" spans="2:19">
      <c r="B29" s="113" t="s">
        <v>2011</v>
      </c>
      <c r="C29" s="67" t="s">
        <v>2012</v>
      </c>
      <c r="D29" s="90" t="s">
        <v>1986</v>
      </c>
      <c r="E29" s="67" t="s">
        <v>2013</v>
      </c>
      <c r="F29" s="90" t="s">
        <v>344</v>
      </c>
      <c r="G29" s="67" t="s">
        <v>571</v>
      </c>
      <c r="H29" s="67" t="s">
        <v>339</v>
      </c>
      <c r="I29" s="101">
        <v>43310</v>
      </c>
      <c r="J29" s="102">
        <v>1.4300000000000206</v>
      </c>
      <c r="K29" s="90" t="s">
        <v>136</v>
      </c>
      <c r="L29" s="91">
        <v>3.5499999999999997E-2</v>
      </c>
      <c r="M29" s="93">
        <v>6.0199999999999872E-2</v>
      </c>
      <c r="N29" s="92">
        <v>580556.42107075197</v>
      </c>
      <c r="O29" s="102">
        <v>96.7</v>
      </c>
      <c r="P29" s="92">
        <v>561.39805917541719</v>
      </c>
      <c r="Q29" s="93">
        <v>2.1598081141025001E-3</v>
      </c>
      <c r="R29" s="93">
        <v>3.3128056880510293E-2</v>
      </c>
      <c r="S29" s="93">
        <v>2.0846196429929402E-4</v>
      </c>
    </row>
    <row r="30" spans="2:19">
      <c r="B30" s="114"/>
      <c r="C30" s="67"/>
      <c r="D30" s="67"/>
      <c r="E30" s="67"/>
      <c r="F30" s="67"/>
      <c r="G30" s="67"/>
      <c r="H30" s="67"/>
      <c r="I30" s="67"/>
      <c r="J30" s="102"/>
      <c r="K30" s="67"/>
      <c r="L30" s="67"/>
      <c r="M30" s="93"/>
      <c r="N30" s="92"/>
      <c r="O30" s="102"/>
      <c r="P30" s="67"/>
      <c r="Q30" s="67"/>
      <c r="R30" s="93"/>
      <c r="S30" s="67"/>
    </row>
    <row r="31" spans="2:19">
      <c r="B31" s="112" t="s">
        <v>50</v>
      </c>
      <c r="C31" s="83"/>
      <c r="D31" s="84"/>
      <c r="E31" s="83"/>
      <c r="F31" s="84"/>
      <c r="G31" s="83"/>
      <c r="H31" s="83"/>
      <c r="I31" s="99"/>
      <c r="J31" s="100">
        <v>1.9199999999997652</v>
      </c>
      <c r="K31" s="84"/>
      <c r="L31" s="85"/>
      <c r="M31" s="87">
        <v>5.7400000000003379E-2</v>
      </c>
      <c r="N31" s="86"/>
      <c r="O31" s="100"/>
      <c r="P31" s="86">
        <v>32.609941858945277</v>
      </c>
      <c r="Q31" s="87"/>
      <c r="R31" s="87">
        <v>1.9243101950869332E-3</v>
      </c>
      <c r="S31" s="87">
        <v>1.2108934871606652E-5</v>
      </c>
    </row>
    <row r="32" spans="2:19">
      <c r="B32" s="113" t="s">
        <v>2014</v>
      </c>
      <c r="C32" s="67" t="s">
        <v>2015</v>
      </c>
      <c r="D32" s="90" t="s">
        <v>1986</v>
      </c>
      <c r="E32" s="67" t="s">
        <v>2016</v>
      </c>
      <c r="F32" s="90" t="s">
        <v>590</v>
      </c>
      <c r="G32" s="67" t="s">
        <v>358</v>
      </c>
      <c r="H32" s="67" t="s">
        <v>134</v>
      </c>
      <c r="I32" s="101">
        <v>38118</v>
      </c>
      <c r="J32" s="102">
        <v>1.9199999999997652</v>
      </c>
      <c r="K32" s="90" t="s">
        <v>135</v>
      </c>
      <c r="L32" s="91">
        <v>7.9699999999999993E-2</v>
      </c>
      <c r="M32" s="93">
        <v>5.7400000000003379E-2</v>
      </c>
      <c r="N32" s="92">
        <v>8130.5330676595913</v>
      </c>
      <c r="O32" s="102">
        <v>108.4</v>
      </c>
      <c r="P32" s="92">
        <v>32.609941858945277</v>
      </c>
      <c r="Q32" s="93">
        <v>1.7922603693175688E-4</v>
      </c>
      <c r="R32" s="93">
        <v>1.9243101950869332E-3</v>
      </c>
      <c r="S32" s="93">
        <v>1.2108934871606652E-5</v>
      </c>
    </row>
    <row r="33" spans="2:19">
      <c r="B33" s="114"/>
      <c r="C33" s="67"/>
      <c r="D33" s="67"/>
      <c r="E33" s="67"/>
      <c r="F33" s="67"/>
      <c r="G33" s="67"/>
      <c r="H33" s="67"/>
      <c r="I33" s="67"/>
      <c r="J33" s="102"/>
      <c r="K33" s="67"/>
      <c r="L33" s="67"/>
      <c r="M33" s="93"/>
      <c r="N33" s="92"/>
      <c r="O33" s="102"/>
      <c r="P33" s="67"/>
      <c r="Q33" s="67"/>
      <c r="R33" s="93"/>
      <c r="S33" s="67"/>
    </row>
    <row r="34" spans="2:19">
      <c r="B34" s="111" t="s">
        <v>203</v>
      </c>
      <c r="C34" s="83"/>
      <c r="D34" s="84"/>
      <c r="E34" s="83"/>
      <c r="F34" s="84"/>
      <c r="G34" s="83"/>
      <c r="H34" s="83"/>
      <c r="I34" s="99"/>
      <c r="J34" s="100">
        <v>12.345112394239219</v>
      </c>
      <c r="K34" s="84"/>
      <c r="L34" s="85"/>
      <c r="M34" s="87">
        <v>5.9643359037096048E-2</v>
      </c>
      <c r="N34" s="86"/>
      <c r="O34" s="100"/>
      <c r="P34" s="86">
        <v>1154.7349001497885</v>
      </c>
      <c r="Q34" s="87"/>
      <c r="R34" s="87">
        <v>6.8140818851886151E-2</v>
      </c>
      <c r="S34" s="87">
        <v>4.2878364396866931E-4</v>
      </c>
    </row>
    <row r="35" spans="2:19">
      <c r="B35" s="112" t="s">
        <v>70</v>
      </c>
      <c r="C35" s="83"/>
      <c r="D35" s="84"/>
      <c r="E35" s="83"/>
      <c r="F35" s="84"/>
      <c r="G35" s="83"/>
      <c r="H35" s="83"/>
      <c r="I35" s="99"/>
      <c r="J35" s="100">
        <v>12.345112394239219</v>
      </c>
      <c r="K35" s="84"/>
      <c r="L35" s="85"/>
      <c r="M35" s="87">
        <v>5.9643359037096048E-2</v>
      </c>
      <c r="N35" s="86"/>
      <c r="O35" s="100"/>
      <c r="P35" s="86">
        <v>1154.7349001497885</v>
      </c>
      <c r="Q35" s="87"/>
      <c r="R35" s="87">
        <v>6.8140818851886151E-2</v>
      </c>
      <c r="S35" s="87">
        <v>4.2878364396866931E-4</v>
      </c>
    </row>
    <row r="36" spans="2:19">
      <c r="B36" s="113" t="s">
        <v>2020</v>
      </c>
      <c r="C36" s="67">
        <v>4824</v>
      </c>
      <c r="D36" s="90" t="s">
        <v>1986</v>
      </c>
      <c r="E36" s="67"/>
      <c r="F36" s="90" t="s">
        <v>948</v>
      </c>
      <c r="G36" s="67" t="s">
        <v>1034</v>
      </c>
      <c r="H36" s="67" t="s">
        <v>929</v>
      </c>
      <c r="I36" s="101">
        <v>42206</v>
      </c>
      <c r="J36" s="102">
        <v>14.339999999999879</v>
      </c>
      <c r="K36" s="90" t="s">
        <v>143</v>
      </c>
      <c r="L36" s="91">
        <v>4.555E-2</v>
      </c>
      <c r="M36" s="93">
        <v>6.2499999999999299E-2</v>
      </c>
      <c r="N36" s="92">
        <v>271737.19108305866</v>
      </c>
      <c r="O36" s="102">
        <v>79.8</v>
      </c>
      <c r="P36" s="92">
        <v>604.95773063952004</v>
      </c>
      <c r="Q36" s="93">
        <v>1.6312812004097674E-3</v>
      </c>
      <c r="R36" s="93">
        <v>3.5698509788877474E-2</v>
      </c>
      <c r="S36" s="93">
        <v>2.2463682370471537E-4</v>
      </c>
    </row>
    <row r="37" spans="2:19">
      <c r="B37" s="113" t="s">
        <v>2021</v>
      </c>
      <c r="C37" s="67">
        <v>5168</v>
      </c>
      <c r="D37" s="90" t="s">
        <v>1986</v>
      </c>
      <c r="E37" s="67"/>
      <c r="F37" s="90" t="s">
        <v>948</v>
      </c>
      <c r="G37" s="67" t="s">
        <v>1108</v>
      </c>
      <c r="H37" s="67" t="s">
        <v>2022</v>
      </c>
      <c r="I37" s="101">
        <v>42408</v>
      </c>
      <c r="J37" s="102">
        <v>10.149999999999771</v>
      </c>
      <c r="K37" s="90" t="s">
        <v>143</v>
      </c>
      <c r="L37" s="91">
        <v>3.9510000000000003E-2</v>
      </c>
      <c r="M37" s="93">
        <v>5.6499999999998801E-2</v>
      </c>
      <c r="N37" s="92">
        <v>233242.84006224043</v>
      </c>
      <c r="O37" s="102">
        <v>84.49</v>
      </c>
      <c r="P37" s="92">
        <v>549.77716951026844</v>
      </c>
      <c r="Q37" s="93">
        <v>5.9116617300914831E-4</v>
      </c>
      <c r="R37" s="93">
        <v>3.2442309063008684E-2</v>
      </c>
      <c r="S37" s="93">
        <v>2.0414682026395398E-4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8" t="s">
        <v>227</v>
      </c>
      <c r="C41" s="1"/>
      <c r="D41" s="1"/>
      <c r="E41" s="1"/>
    </row>
    <row r="42" spans="2:19">
      <c r="B42" s="108" t="s">
        <v>115</v>
      </c>
      <c r="C42" s="1"/>
      <c r="D42" s="1"/>
      <c r="E42" s="1"/>
    </row>
    <row r="43" spans="2:19">
      <c r="B43" s="108" t="s">
        <v>210</v>
      </c>
      <c r="C43" s="1"/>
      <c r="D43" s="1"/>
      <c r="E43" s="1"/>
    </row>
    <row r="44" spans="2:19">
      <c r="B44" s="108" t="s">
        <v>218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A1:B32 C5:C32 A33:XFD1048576 D1:XFD32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3.140625" style="1" bestFit="1" customWidth="1"/>
    <col min="9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149</v>
      </c>
      <c r="C1" s="46" t="s" vm="1">
        <v>236</v>
      </c>
    </row>
    <row r="2" spans="2:32">
      <c r="B2" s="46" t="s">
        <v>148</v>
      </c>
      <c r="C2" s="46" t="s">
        <v>237</v>
      </c>
    </row>
    <row r="3" spans="2:32">
      <c r="B3" s="46" t="s">
        <v>150</v>
      </c>
      <c r="C3" s="46" t="s">
        <v>238</v>
      </c>
    </row>
    <row r="4" spans="2:32">
      <c r="B4" s="46" t="s">
        <v>151</v>
      </c>
      <c r="C4" s="46">
        <v>17011</v>
      </c>
    </row>
    <row r="6" spans="2:32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2:32" ht="26.25" customHeight="1">
      <c r="B7" s="131" t="s">
        <v>95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2:32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68</v>
      </c>
      <c r="G8" s="29" t="s">
        <v>106</v>
      </c>
      <c r="H8" s="29" t="s">
        <v>212</v>
      </c>
      <c r="I8" s="29" t="s">
        <v>211</v>
      </c>
      <c r="J8" s="29" t="s">
        <v>114</v>
      </c>
      <c r="K8" s="29" t="s">
        <v>61</v>
      </c>
      <c r="L8" s="29" t="s">
        <v>152</v>
      </c>
      <c r="M8" s="30" t="s">
        <v>154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219</v>
      </c>
      <c r="I9" s="31"/>
      <c r="J9" s="31" t="s">
        <v>215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77" t="s">
        <v>30</v>
      </c>
      <c r="C11" s="77"/>
      <c r="D11" s="78"/>
      <c r="E11" s="77"/>
      <c r="F11" s="78"/>
      <c r="G11" s="78"/>
      <c r="H11" s="80"/>
      <c r="I11" s="80"/>
      <c r="J11" s="80">
        <v>75500.194397376952</v>
      </c>
      <c r="K11" s="81"/>
      <c r="L11" s="81">
        <v>1</v>
      </c>
      <c r="M11" s="81">
        <v>2.8035221304778136E-2</v>
      </c>
      <c r="AF11" s="1"/>
    </row>
    <row r="12" spans="2:32" ht="17.25" customHeight="1">
      <c r="B12" s="82" t="s">
        <v>204</v>
      </c>
      <c r="C12" s="83"/>
      <c r="D12" s="84"/>
      <c r="E12" s="83"/>
      <c r="F12" s="84"/>
      <c r="G12" s="84"/>
      <c r="H12" s="86"/>
      <c r="I12" s="86"/>
      <c r="J12" s="86">
        <v>12108.085999945293</v>
      </c>
      <c r="K12" s="87"/>
      <c r="L12" s="87">
        <v>0.16037158707456198</v>
      </c>
      <c r="M12" s="87">
        <v>4.4960529346338412E-3</v>
      </c>
    </row>
    <row r="13" spans="2:32">
      <c r="B13" s="89" t="s">
        <v>2023</v>
      </c>
      <c r="C13" s="67">
        <v>9114</v>
      </c>
      <c r="D13" s="90" t="s">
        <v>28</v>
      </c>
      <c r="E13" s="67" t="s">
        <v>2024</v>
      </c>
      <c r="F13" s="90" t="s">
        <v>1420</v>
      </c>
      <c r="G13" s="90" t="s">
        <v>135</v>
      </c>
      <c r="H13" s="92">
        <v>5146.0755598400001</v>
      </c>
      <c r="I13" s="92">
        <v>824.19640000000004</v>
      </c>
      <c r="J13" s="92">
        <v>156.93094731212</v>
      </c>
      <c r="K13" s="93">
        <v>6.186412505227298E-4</v>
      </c>
      <c r="L13" s="93">
        <v>2.0785502416874853E-3</v>
      </c>
      <c r="M13" s="93">
        <v>5.8272616018808731E-5</v>
      </c>
    </row>
    <row r="14" spans="2:32">
      <c r="B14" s="89" t="s">
        <v>2025</v>
      </c>
      <c r="C14" s="67">
        <v>8423</v>
      </c>
      <c r="D14" s="90" t="s">
        <v>28</v>
      </c>
      <c r="E14" s="67" t="s">
        <v>2026</v>
      </c>
      <c r="F14" s="90" t="s">
        <v>608</v>
      </c>
      <c r="G14" s="90" t="s">
        <v>135</v>
      </c>
      <c r="H14" s="92">
        <v>4050413.5004613604</v>
      </c>
      <c r="I14" s="92">
        <v>0</v>
      </c>
      <c r="J14" s="92">
        <v>0</v>
      </c>
      <c r="K14" s="93">
        <v>8.2396151740825221E-4</v>
      </c>
      <c r="L14" s="93">
        <v>0</v>
      </c>
      <c r="M14" s="93">
        <v>0</v>
      </c>
    </row>
    <row r="15" spans="2:32">
      <c r="B15" s="89" t="s">
        <v>2027</v>
      </c>
      <c r="C15" s="67">
        <v>8113</v>
      </c>
      <c r="D15" s="90" t="s">
        <v>28</v>
      </c>
      <c r="E15" s="67" t="s">
        <v>2028</v>
      </c>
      <c r="F15" s="90" t="s">
        <v>158</v>
      </c>
      <c r="G15" s="90" t="s">
        <v>135</v>
      </c>
      <c r="H15" s="92">
        <v>46010.133159999998</v>
      </c>
      <c r="I15" s="92">
        <v>222.5001</v>
      </c>
      <c r="J15" s="92">
        <v>378.77859144708003</v>
      </c>
      <c r="K15" s="93">
        <v>5.3739835528472451E-4</v>
      </c>
      <c r="L15" s="93">
        <v>5.0169220684846295E-3</v>
      </c>
      <c r="M15" s="93">
        <v>1.4065052045879187E-4</v>
      </c>
    </row>
    <row r="16" spans="2:32">
      <c r="B16" s="89" t="s">
        <v>2029</v>
      </c>
      <c r="C16" s="67">
        <v>8460</v>
      </c>
      <c r="D16" s="90" t="s">
        <v>28</v>
      </c>
      <c r="E16" s="67">
        <v>513644005</v>
      </c>
      <c r="F16" s="90" t="s">
        <v>1420</v>
      </c>
      <c r="G16" s="90" t="s">
        <v>135</v>
      </c>
      <c r="H16" s="92">
        <v>19100.714346159999</v>
      </c>
      <c r="I16" s="92">
        <v>322.17919999999998</v>
      </c>
      <c r="J16" s="92">
        <v>227.69255646088001</v>
      </c>
      <c r="K16" s="93">
        <v>1.6708457399116554E-3</v>
      </c>
      <c r="L16" s="93">
        <v>3.0157876847637702E-3</v>
      </c>
      <c r="M16" s="93">
        <v>8.4548275150576779E-5</v>
      </c>
    </row>
    <row r="17" spans="2:13">
      <c r="B17" s="89" t="s">
        <v>2030</v>
      </c>
      <c r="C17" s="67">
        <v>8525</v>
      </c>
      <c r="D17" s="90" t="s">
        <v>28</v>
      </c>
      <c r="E17" s="67" t="s">
        <v>2031</v>
      </c>
      <c r="F17" s="90" t="s">
        <v>1420</v>
      </c>
      <c r="G17" s="90" t="s">
        <v>135</v>
      </c>
      <c r="H17" s="92">
        <v>7384.0316644800005</v>
      </c>
      <c r="I17" s="92">
        <v>580.20000000000005</v>
      </c>
      <c r="J17" s="92">
        <v>158.51596131591998</v>
      </c>
      <c r="K17" s="93">
        <v>7.3688569625992065E-4</v>
      </c>
      <c r="L17" s="93">
        <v>2.0995437505976432E-3</v>
      </c>
      <c r="M17" s="93">
        <v>5.8861173687068842E-5</v>
      </c>
    </row>
    <row r="18" spans="2:13">
      <c r="B18" s="89" t="s">
        <v>2032</v>
      </c>
      <c r="C18" s="67">
        <v>9326</v>
      </c>
      <c r="D18" s="90" t="s">
        <v>28</v>
      </c>
      <c r="E18" s="67" t="s">
        <v>2033</v>
      </c>
      <c r="F18" s="90" t="s">
        <v>1596</v>
      </c>
      <c r="G18" s="90" t="s">
        <v>135</v>
      </c>
      <c r="H18" s="92">
        <v>19433.832607084361</v>
      </c>
      <c r="I18" s="92">
        <v>100</v>
      </c>
      <c r="J18" s="92">
        <v>71.905180646188185</v>
      </c>
      <c r="K18" s="93">
        <v>9.7169163035421803E-6</v>
      </c>
      <c r="L18" s="93">
        <v>9.5238404642685706E-4</v>
      </c>
      <c r="M18" s="93">
        <v>2.6700297508717032E-5</v>
      </c>
    </row>
    <row r="19" spans="2:13">
      <c r="B19" s="89" t="s">
        <v>2034</v>
      </c>
      <c r="C19" s="67">
        <v>8561</v>
      </c>
      <c r="D19" s="90" t="s">
        <v>28</v>
      </c>
      <c r="E19" s="67" t="s">
        <v>2035</v>
      </c>
      <c r="F19" s="90" t="s">
        <v>633</v>
      </c>
      <c r="G19" s="90" t="s">
        <v>136</v>
      </c>
      <c r="H19" s="92">
        <v>1308149.6376919732</v>
      </c>
      <c r="I19" s="92">
        <v>101.42910000000001</v>
      </c>
      <c r="J19" s="92">
        <v>1326.8444042277351</v>
      </c>
      <c r="K19" s="93">
        <v>2.0154224564168182E-3</v>
      </c>
      <c r="L19" s="93">
        <v>1.7574052819575688E-2</v>
      </c>
      <c r="M19" s="93">
        <v>4.9269246001866463E-4</v>
      </c>
    </row>
    <row r="20" spans="2:13">
      <c r="B20" s="89" t="s">
        <v>2036</v>
      </c>
      <c r="C20" s="67">
        <v>9398</v>
      </c>
      <c r="D20" s="90" t="s">
        <v>28</v>
      </c>
      <c r="E20" s="67" t="s">
        <v>2037</v>
      </c>
      <c r="F20" s="90" t="s">
        <v>1596</v>
      </c>
      <c r="G20" s="90" t="s">
        <v>135</v>
      </c>
      <c r="H20" s="92">
        <v>19433.832607084361</v>
      </c>
      <c r="I20" s="92">
        <v>100</v>
      </c>
      <c r="J20" s="92">
        <v>71.905180646188185</v>
      </c>
      <c r="K20" s="93">
        <v>9.7169163035421803E-6</v>
      </c>
      <c r="L20" s="93">
        <v>9.5238404642685706E-4</v>
      </c>
      <c r="M20" s="93">
        <v>2.6700297508717032E-5</v>
      </c>
    </row>
    <row r="21" spans="2:13">
      <c r="B21" s="89" t="s">
        <v>2038</v>
      </c>
      <c r="C21" s="67">
        <v>9113</v>
      </c>
      <c r="D21" s="90" t="s">
        <v>28</v>
      </c>
      <c r="E21" s="67" t="s">
        <v>2039</v>
      </c>
      <c r="F21" s="90" t="s">
        <v>1647</v>
      </c>
      <c r="G21" s="90" t="s">
        <v>136</v>
      </c>
      <c r="H21" s="92">
        <v>40311.980150872172</v>
      </c>
      <c r="I21" s="92">
        <v>2168.9050000000002</v>
      </c>
      <c r="J21" s="92">
        <v>874.32855303872213</v>
      </c>
      <c r="K21" s="93">
        <v>1.3436275718034451E-3</v>
      </c>
      <c r="L21" s="93">
        <v>1.1580480818855989E-2</v>
      </c>
      <c r="M21" s="93">
        <v>3.2466134257236594E-4</v>
      </c>
    </row>
    <row r="22" spans="2:13">
      <c r="B22" s="89" t="s">
        <v>2040</v>
      </c>
      <c r="C22" s="67">
        <v>9266</v>
      </c>
      <c r="D22" s="90" t="s">
        <v>28</v>
      </c>
      <c r="E22" s="67" t="s">
        <v>2039</v>
      </c>
      <c r="F22" s="90" t="s">
        <v>1647</v>
      </c>
      <c r="G22" s="90" t="s">
        <v>136</v>
      </c>
      <c r="H22" s="92">
        <v>971814.39806439297</v>
      </c>
      <c r="I22" s="92">
        <v>96.629199999999997</v>
      </c>
      <c r="J22" s="92">
        <v>939.05647834939509</v>
      </c>
      <c r="K22" s="93">
        <v>1.8545720250131923E-3</v>
      </c>
      <c r="L22" s="93">
        <v>1.2437802125473999E-2</v>
      </c>
      <c r="M22" s="93">
        <v>3.4869653513270341E-4</v>
      </c>
    </row>
    <row r="23" spans="2:13">
      <c r="B23" s="89" t="s">
        <v>2041</v>
      </c>
      <c r="C23" s="67">
        <v>8652</v>
      </c>
      <c r="D23" s="90" t="s">
        <v>28</v>
      </c>
      <c r="E23" s="67" t="s">
        <v>2042</v>
      </c>
      <c r="F23" s="90" t="s">
        <v>1420</v>
      </c>
      <c r="G23" s="90" t="s">
        <v>135</v>
      </c>
      <c r="H23" s="92">
        <v>20590.54134</v>
      </c>
      <c r="I23" s="92">
        <v>704.57380000000001</v>
      </c>
      <c r="J23" s="92">
        <v>536.77957063099996</v>
      </c>
      <c r="K23" s="93">
        <v>1.1045694086983873E-4</v>
      </c>
      <c r="L23" s="93">
        <v>7.1096448812540923E-3</v>
      </c>
      <c r="M23" s="93">
        <v>1.9932046764434155E-4</v>
      </c>
    </row>
    <row r="24" spans="2:13">
      <c r="B24" s="89" t="s">
        <v>2043</v>
      </c>
      <c r="C24" s="67">
        <v>9152</v>
      </c>
      <c r="D24" s="90" t="s">
        <v>28</v>
      </c>
      <c r="E24" s="67" t="s">
        <v>2044</v>
      </c>
      <c r="F24" s="90" t="s">
        <v>1596</v>
      </c>
      <c r="G24" s="90" t="s">
        <v>135</v>
      </c>
      <c r="H24" s="92">
        <v>19433.832607084361</v>
      </c>
      <c r="I24" s="92">
        <v>100</v>
      </c>
      <c r="J24" s="92">
        <v>71.905180646188185</v>
      </c>
      <c r="K24" s="93">
        <v>9.7169163035421803E-6</v>
      </c>
      <c r="L24" s="93">
        <v>9.5238404642685706E-4</v>
      </c>
      <c r="M24" s="93">
        <v>2.6700297508717032E-5</v>
      </c>
    </row>
    <row r="25" spans="2:13">
      <c r="B25" s="89" t="s">
        <v>2045</v>
      </c>
      <c r="C25" s="67">
        <v>9262</v>
      </c>
      <c r="D25" s="90" t="s">
        <v>28</v>
      </c>
      <c r="E25" s="67" t="s">
        <v>2046</v>
      </c>
      <c r="F25" s="90" t="s">
        <v>1596</v>
      </c>
      <c r="G25" s="90" t="s">
        <v>135</v>
      </c>
      <c r="H25" s="92">
        <v>19433.832607084361</v>
      </c>
      <c r="I25" s="92">
        <v>100</v>
      </c>
      <c r="J25" s="92">
        <v>71.905180646188185</v>
      </c>
      <c r="K25" s="93">
        <v>9.7169163035421803E-6</v>
      </c>
      <c r="L25" s="93">
        <v>9.5238404642685706E-4</v>
      </c>
      <c r="M25" s="93">
        <v>2.6700297508717032E-5</v>
      </c>
    </row>
    <row r="26" spans="2:13">
      <c r="B26" s="89" t="s">
        <v>2047</v>
      </c>
      <c r="C26" s="67">
        <v>8838</v>
      </c>
      <c r="D26" s="90" t="s">
        <v>28</v>
      </c>
      <c r="E26" s="67" t="s">
        <v>2048</v>
      </c>
      <c r="F26" s="90" t="s">
        <v>490</v>
      </c>
      <c r="G26" s="90" t="s">
        <v>135</v>
      </c>
      <c r="H26" s="92">
        <v>13983.181019095427</v>
      </c>
      <c r="I26" s="92">
        <v>1115.5499</v>
      </c>
      <c r="J26" s="92">
        <v>577.16063886640075</v>
      </c>
      <c r="K26" s="93">
        <v>5.9253684596129413E-4</v>
      </c>
      <c r="L26" s="93">
        <v>7.6444920900290104E-3</v>
      </c>
      <c r="M26" s="93">
        <v>2.1431502750658926E-4</v>
      </c>
    </row>
    <row r="27" spans="2:13">
      <c r="B27" s="89" t="s">
        <v>2049</v>
      </c>
      <c r="C27" s="67" t="s">
        <v>2050</v>
      </c>
      <c r="D27" s="90" t="s">
        <v>28</v>
      </c>
      <c r="E27" s="67" t="s">
        <v>2051</v>
      </c>
      <c r="F27" s="90" t="s">
        <v>1463</v>
      </c>
      <c r="G27" s="90" t="s">
        <v>136</v>
      </c>
      <c r="H27" s="92">
        <v>371707.40477999998</v>
      </c>
      <c r="I27" s="92">
        <v>183</v>
      </c>
      <c r="J27" s="92">
        <v>680.22455074739992</v>
      </c>
      <c r="K27" s="93">
        <v>6.4424327608100427E-4</v>
      </c>
      <c r="L27" s="93">
        <v>9.0095735007939583E-3</v>
      </c>
      <c r="M27" s="93">
        <v>2.5258538695642333E-4</v>
      </c>
    </row>
    <row r="28" spans="2:13">
      <c r="B28" s="89" t="s">
        <v>2052</v>
      </c>
      <c r="C28" s="67">
        <v>8726</v>
      </c>
      <c r="D28" s="90" t="s">
        <v>28</v>
      </c>
      <c r="E28" s="67" t="s">
        <v>2053</v>
      </c>
      <c r="F28" s="90" t="s">
        <v>972</v>
      </c>
      <c r="G28" s="90" t="s">
        <v>135</v>
      </c>
      <c r="H28" s="92">
        <v>25619.496974080001</v>
      </c>
      <c r="I28" s="92">
        <v>334.45</v>
      </c>
      <c r="J28" s="92">
        <v>317.03230832343996</v>
      </c>
      <c r="K28" s="93">
        <v>8.5684389721687428E-6</v>
      </c>
      <c r="L28" s="93">
        <v>4.1990926096801464E-3</v>
      </c>
      <c r="M28" s="93">
        <v>1.1772249059164125E-4</v>
      </c>
    </row>
    <row r="29" spans="2:13">
      <c r="B29" s="89" t="s">
        <v>2054</v>
      </c>
      <c r="C29" s="67">
        <v>8631</v>
      </c>
      <c r="D29" s="90" t="s">
        <v>28</v>
      </c>
      <c r="E29" s="67" t="s">
        <v>2055</v>
      </c>
      <c r="F29" s="90" t="s">
        <v>1420</v>
      </c>
      <c r="G29" s="90" t="s">
        <v>135</v>
      </c>
      <c r="H29" s="92">
        <v>17390.070287160001</v>
      </c>
      <c r="I29" s="92">
        <v>369.08190000000002</v>
      </c>
      <c r="J29" s="92">
        <v>237.47932653423999</v>
      </c>
      <c r="K29" s="93">
        <v>3.4195454364711322E-4</v>
      </c>
      <c r="L29" s="93">
        <v>3.1454134446902903E-3</v>
      </c>
      <c r="M29" s="93">
        <v>8.81823620169168E-5</v>
      </c>
    </row>
    <row r="30" spans="2:13">
      <c r="B30" s="89" t="s">
        <v>2056</v>
      </c>
      <c r="C30" s="67">
        <v>8603</v>
      </c>
      <c r="D30" s="90" t="s">
        <v>28</v>
      </c>
      <c r="E30" s="67" t="s">
        <v>2057</v>
      </c>
      <c r="F30" s="90" t="s">
        <v>1420</v>
      </c>
      <c r="G30" s="90" t="s">
        <v>135</v>
      </c>
      <c r="H30" s="92">
        <v>114.70108843999998</v>
      </c>
      <c r="I30" s="92">
        <v>15266.785099999999</v>
      </c>
      <c r="J30" s="92">
        <v>64.791323815519988</v>
      </c>
      <c r="K30" s="93">
        <v>1.4291583214539048E-3</v>
      </c>
      <c r="L30" s="93">
        <v>8.5816101975190386E-4</v>
      </c>
      <c r="M30" s="93">
        <v>2.4058734103878705E-5</v>
      </c>
    </row>
    <row r="31" spans="2:13">
      <c r="B31" s="89" t="s">
        <v>2058</v>
      </c>
      <c r="C31" s="67">
        <v>9151</v>
      </c>
      <c r="D31" s="90" t="s">
        <v>28</v>
      </c>
      <c r="E31" s="67" t="s">
        <v>2059</v>
      </c>
      <c r="F31" s="90" t="s">
        <v>1651</v>
      </c>
      <c r="G31" s="90" t="s">
        <v>135</v>
      </c>
      <c r="H31" s="92">
        <v>68547.506752000001</v>
      </c>
      <c r="I31" s="92">
        <v>100</v>
      </c>
      <c r="J31" s="92">
        <v>253.6257749824</v>
      </c>
      <c r="K31" s="93">
        <v>8.5684383440000002E-6</v>
      </c>
      <c r="L31" s="93">
        <v>3.3592731383909062E-3</v>
      </c>
      <c r="M31" s="93">
        <v>9.4177965857985649E-5</v>
      </c>
    </row>
    <row r="32" spans="2:13">
      <c r="B32" s="89" t="s">
        <v>2060</v>
      </c>
      <c r="C32" s="67">
        <v>8824</v>
      </c>
      <c r="D32" s="90" t="s">
        <v>28</v>
      </c>
      <c r="E32" s="67" t="s">
        <v>2061</v>
      </c>
      <c r="F32" s="90" t="s">
        <v>1596</v>
      </c>
      <c r="G32" s="90" t="s">
        <v>136</v>
      </c>
      <c r="H32" s="92">
        <v>1943.3945013667119</v>
      </c>
      <c r="I32" s="92">
        <v>3904.375</v>
      </c>
      <c r="J32" s="92">
        <v>75.877409038901249</v>
      </c>
      <c r="K32" s="93">
        <v>1.9433945013667118E-3</v>
      </c>
      <c r="L32" s="93">
        <v>1.0049962075533068E-3</v>
      </c>
      <c r="M32" s="93">
        <v>2.8175291089219691E-5</v>
      </c>
    </row>
    <row r="33" spans="2:13">
      <c r="B33" s="89" t="s">
        <v>2062</v>
      </c>
      <c r="C33" s="67">
        <v>9068</v>
      </c>
      <c r="D33" s="90" t="s">
        <v>28</v>
      </c>
      <c r="E33" s="67" t="s">
        <v>2063</v>
      </c>
      <c r="F33" s="90" t="s">
        <v>691</v>
      </c>
      <c r="G33" s="90" t="s">
        <v>136</v>
      </c>
      <c r="H33" s="92">
        <v>1831712.349651716</v>
      </c>
      <c r="I33" s="92">
        <v>100</v>
      </c>
      <c r="J33" s="92">
        <v>1831.7123496517158</v>
      </c>
      <c r="K33" s="93">
        <v>4.0029570435893228E-3</v>
      </c>
      <c r="L33" s="93">
        <v>2.4261028256575636E-2</v>
      </c>
      <c r="M33" s="93">
        <v>6.8016329625457362E-4</v>
      </c>
    </row>
    <row r="34" spans="2:13">
      <c r="B34" s="89" t="s">
        <v>2064</v>
      </c>
      <c r="C34" s="67">
        <v>5992</v>
      </c>
      <c r="D34" s="90" t="s">
        <v>28</v>
      </c>
      <c r="E34" s="67" t="s">
        <v>2001</v>
      </c>
      <c r="F34" s="90" t="s">
        <v>590</v>
      </c>
      <c r="G34" s="90" t="s">
        <v>136</v>
      </c>
      <c r="H34" s="92">
        <v>46356.992083999998</v>
      </c>
      <c r="I34" s="92">
        <v>9.9999999999999995E-7</v>
      </c>
      <c r="J34" s="92">
        <v>4.6474639999999993E-5</v>
      </c>
      <c r="K34" s="93">
        <v>1.698058318095238E-3</v>
      </c>
      <c r="L34" s="93">
        <v>6.1555656076051944E-10</v>
      </c>
      <c r="M34" s="93">
        <v>1.7257264406529271E-11</v>
      </c>
    </row>
    <row r="35" spans="2:13">
      <c r="B35" s="89" t="s">
        <v>2065</v>
      </c>
      <c r="C35" s="67">
        <v>2007</v>
      </c>
      <c r="D35" s="90" t="s">
        <v>28</v>
      </c>
      <c r="E35" s="67" t="s">
        <v>2066</v>
      </c>
      <c r="F35" s="90" t="s">
        <v>344</v>
      </c>
      <c r="G35" s="90" t="s">
        <v>136</v>
      </c>
      <c r="H35" s="92">
        <v>52357.443052000002</v>
      </c>
      <c r="I35" s="92">
        <v>737.96868300000006</v>
      </c>
      <c r="J35" s="92">
        <v>386.38154190328004</v>
      </c>
      <c r="K35" s="93">
        <v>3.8329600000000003E-3</v>
      </c>
      <c r="L35" s="93">
        <v>5.1176231397452379E-3</v>
      </c>
      <c r="M35" s="93">
        <v>1.4347369727721126E-4</v>
      </c>
    </row>
    <row r="36" spans="2:13">
      <c r="B36" s="89" t="s">
        <v>2067</v>
      </c>
      <c r="C36" s="67">
        <v>8803</v>
      </c>
      <c r="D36" s="90" t="s">
        <v>28</v>
      </c>
      <c r="E36" s="67" t="s">
        <v>2068</v>
      </c>
      <c r="F36" s="90" t="s">
        <v>691</v>
      </c>
      <c r="G36" s="90" t="s">
        <v>137</v>
      </c>
      <c r="H36" s="92">
        <v>61428.078666323338</v>
      </c>
      <c r="I36" s="92">
        <v>144.71680000000001</v>
      </c>
      <c r="J36" s="92">
        <v>357.23158867339413</v>
      </c>
      <c r="K36" s="93">
        <v>4.063751843084433E-3</v>
      </c>
      <c r="L36" s="93">
        <v>4.7315320380924104E-3</v>
      </c>
      <c r="M36" s="93">
        <v>1.3264954779856864E-4</v>
      </c>
    </row>
    <row r="37" spans="2:13">
      <c r="B37" s="89" t="s">
        <v>2069</v>
      </c>
      <c r="C37" s="67" t="s">
        <v>2070</v>
      </c>
      <c r="D37" s="90" t="s">
        <v>28</v>
      </c>
      <c r="E37" s="67" t="s">
        <v>2071</v>
      </c>
      <c r="F37" s="90" t="s">
        <v>344</v>
      </c>
      <c r="G37" s="90" t="s">
        <v>135</v>
      </c>
      <c r="H37" s="92">
        <v>88696.002158039992</v>
      </c>
      <c r="I37" s="92">
        <v>648.44299999999998</v>
      </c>
      <c r="J37" s="92">
        <v>2128.0291640796399</v>
      </c>
      <c r="K37" s="93">
        <v>1.4932573149623123E-3</v>
      </c>
      <c r="L37" s="93">
        <v>2.8185744170131203E-2</v>
      </c>
      <c r="M37" s="93">
        <v>7.9019357544948842E-4</v>
      </c>
    </row>
    <row r="38" spans="2:13">
      <c r="B38" s="89" t="s">
        <v>2072</v>
      </c>
      <c r="C38" s="67">
        <v>9552</v>
      </c>
      <c r="D38" s="90" t="s">
        <v>28</v>
      </c>
      <c r="E38" s="67" t="s">
        <v>2073</v>
      </c>
      <c r="F38" s="90" t="s">
        <v>691</v>
      </c>
      <c r="G38" s="90" t="s">
        <v>136</v>
      </c>
      <c r="H38" s="92">
        <v>311992.1914867158</v>
      </c>
      <c r="I38" s="92">
        <v>100</v>
      </c>
      <c r="J38" s="92">
        <v>311.9921914867158</v>
      </c>
      <c r="K38" s="93">
        <v>8.263576950748487E-4</v>
      </c>
      <c r="L38" s="93">
        <v>4.1323362671706592E-3</v>
      </c>
      <c r="M38" s="93">
        <v>1.1585096175589022E-4</v>
      </c>
    </row>
    <row r="39" spans="2:13">
      <c r="B39" s="94"/>
      <c r="C39" s="67"/>
      <c r="D39" s="67"/>
      <c r="E39" s="67"/>
      <c r="F39" s="67"/>
      <c r="G39" s="67"/>
      <c r="H39" s="92"/>
      <c r="I39" s="92"/>
      <c r="J39" s="67"/>
      <c r="K39" s="67"/>
      <c r="L39" s="93"/>
      <c r="M39" s="67"/>
    </row>
    <row r="40" spans="2:13">
      <c r="B40" s="82" t="s">
        <v>203</v>
      </c>
      <c r="C40" s="83"/>
      <c r="D40" s="84"/>
      <c r="E40" s="83"/>
      <c r="F40" s="84"/>
      <c r="G40" s="84"/>
      <c r="H40" s="86"/>
      <c r="I40" s="86"/>
      <c r="J40" s="86">
        <v>63392.108397431643</v>
      </c>
      <c r="K40" s="87"/>
      <c r="L40" s="87">
        <v>0.83962841292543777</v>
      </c>
      <c r="M40" s="87">
        <v>2.3539168370144286E-2</v>
      </c>
    </row>
    <row r="41" spans="2:13">
      <c r="B41" s="88" t="s">
        <v>66</v>
      </c>
      <c r="C41" s="83"/>
      <c r="D41" s="84"/>
      <c r="E41" s="83"/>
      <c r="F41" s="84"/>
      <c r="G41" s="84"/>
      <c r="H41" s="86"/>
      <c r="I41" s="86"/>
      <c r="J41" s="86">
        <v>63392.108397431643</v>
      </c>
      <c r="K41" s="87"/>
      <c r="L41" s="87">
        <v>0.83962841292543777</v>
      </c>
      <c r="M41" s="87">
        <v>2.3539168370144286E-2</v>
      </c>
    </row>
    <row r="42" spans="2:13">
      <c r="B42" s="89" t="s">
        <v>2074</v>
      </c>
      <c r="C42" s="67">
        <v>3610</v>
      </c>
      <c r="D42" s="90" t="s">
        <v>28</v>
      </c>
      <c r="E42" s="67"/>
      <c r="F42" s="90" t="s">
        <v>960</v>
      </c>
      <c r="G42" s="90" t="s">
        <v>135</v>
      </c>
      <c r="H42" s="92">
        <v>37486.636272000003</v>
      </c>
      <c r="I42" s="92">
        <v>385.99090000000001</v>
      </c>
      <c r="J42" s="92">
        <v>535.37151720359998</v>
      </c>
      <c r="K42" s="93">
        <v>5.4877192833907452E-3</v>
      </c>
      <c r="L42" s="93">
        <v>7.0909952150030493E-3</v>
      </c>
      <c r="M42" s="93">
        <v>1.987976201237333E-4</v>
      </c>
    </row>
    <row r="43" spans="2:13">
      <c r="B43" s="89" t="s">
        <v>2075</v>
      </c>
      <c r="C43" s="67" t="s">
        <v>2076</v>
      </c>
      <c r="D43" s="90" t="s">
        <v>28</v>
      </c>
      <c r="E43" s="67"/>
      <c r="F43" s="90" t="s">
        <v>960</v>
      </c>
      <c r="G43" s="90" t="s">
        <v>135</v>
      </c>
      <c r="H43" s="92">
        <v>366.54788128000001</v>
      </c>
      <c r="I43" s="92">
        <v>143595.27100000001</v>
      </c>
      <c r="J43" s="92">
        <v>1947.4781625357202</v>
      </c>
      <c r="K43" s="93">
        <v>4.3246573587971448E-3</v>
      </c>
      <c r="L43" s="93">
        <v>2.5794346333542422E-2</v>
      </c>
      <c r="M43" s="93">
        <v>7.231502078729543E-4</v>
      </c>
    </row>
    <row r="44" spans="2:13">
      <c r="B44" s="89" t="s">
        <v>2077</v>
      </c>
      <c r="C44" s="67">
        <v>6761</v>
      </c>
      <c r="D44" s="90" t="s">
        <v>28</v>
      </c>
      <c r="E44" s="67"/>
      <c r="F44" s="90" t="s">
        <v>960</v>
      </c>
      <c r="G44" s="90" t="s">
        <v>135</v>
      </c>
      <c r="H44" s="92">
        <v>6330.9299769999998</v>
      </c>
      <c r="I44" s="92">
        <v>11056.168</v>
      </c>
      <c r="J44" s="92">
        <v>2589.8455406954004</v>
      </c>
      <c r="K44" s="93">
        <v>3.8457826978746485E-3</v>
      </c>
      <c r="L44" s="93">
        <v>3.4302501620914735E-2</v>
      </c>
      <c r="M44" s="93">
        <v>9.6167822424985522E-4</v>
      </c>
    </row>
    <row r="45" spans="2:13">
      <c r="B45" s="89" t="s">
        <v>2078</v>
      </c>
      <c r="C45" s="67" t="s">
        <v>2079</v>
      </c>
      <c r="D45" s="90" t="s">
        <v>28</v>
      </c>
      <c r="E45" s="67"/>
      <c r="F45" s="90" t="s">
        <v>960</v>
      </c>
      <c r="G45" s="90" t="s">
        <v>135</v>
      </c>
      <c r="H45" s="92">
        <v>150308.91120992001</v>
      </c>
      <c r="I45" s="92">
        <v>254.874</v>
      </c>
      <c r="J45" s="92">
        <v>1417.4638376936</v>
      </c>
      <c r="K45" s="93">
        <v>6.097843130806955E-3</v>
      </c>
      <c r="L45" s="93">
        <v>1.8774307126060142E-2</v>
      </c>
      <c r="M45" s="93">
        <v>5.2634185512296923E-4</v>
      </c>
    </row>
    <row r="46" spans="2:13">
      <c r="B46" s="89" t="s">
        <v>2080</v>
      </c>
      <c r="C46" s="67">
        <v>5814</v>
      </c>
      <c r="D46" s="90" t="s">
        <v>28</v>
      </c>
      <c r="E46" s="67"/>
      <c r="F46" s="90" t="s">
        <v>960</v>
      </c>
      <c r="G46" s="90" t="s">
        <v>135</v>
      </c>
      <c r="H46" s="92">
        <v>564299.2781272399</v>
      </c>
      <c r="I46" s="92">
        <v>0</v>
      </c>
      <c r="J46" s="92">
        <v>0</v>
      </c>
      <c r="K46" s="93">
        <v>4.7928517154217859E-3</v>
      </c>
      <c r="L46" s="93">
        <v>0</v>
      </c>
      <c r="M46" s="93">
        <v>0</v>
      </c>
    </row>
    <row r="47" spans="2:13">
      <c r="B47" s="89" t="s">
        <v>2081</v>
      </c>
      <c r="C47" s="67">
        <v>6900</v>
      </c>
      <c r="D47" s="90" t="s">
        <v>28</v>
      </c>
      <c r="E47" s="67"/>
      <c r="F47" s="90" t="s">
        <v>960</v>
      </c>
      <c r="G47" s="90" t="s">
        <v>135</v>
      </c>
      <c r="H47" s="92">
        <v>10033.14268064</v>
      </c>
      <c r="I47" s="92">
        <v>7958.1319999999996</v>
      </c>
      <c r="J47" s="92">
        <v>2954.26773686256</v>
      </c>
      <c r="K47" s="93">
        <v>2.7610603747227139E-3</v>
      </c>
      <c r="L47" s="93">
        <v>3.9129273248138786E-2</v>
      </c>
      <c r="M47" s="93">
        <v>1.0969978350067057E-3</v>
      </c>
    </row>
    <row r="48" spans="2:13">
      <c r="B48" s="89" t="s">
        <v>2082</v>
      </c>
      <c r="C48" s="67" t="s">
        <v>2083</v>
      </c>
      <c r="D48" s="90" t="s">
        <v>28</v>
      </c>
      <c r="E48" s="67"/>
      <c r="F48" s="90" t="s">
        <v>960</v>
      </c>
      <c r="G48" s="90" t="s">
        <v>135</v>
      </c>
      <c r="H48" s="92">
        <v>264.38272807999999</v>
      </c>
      <c r="I48" s="92">
        <v>1E-4</v>
      </c>
      <c r="J48" s="92">
        <v>9.5824000000000004E-7</v>
      </c>
      <c r="K48" s="93">
        <v>5.0717550220656859E-3</v>
      </c>
      <c r="L48" s="93">
        <v>1.2691887850732361E-11</v>
      </c>
      <c r="M48" s="93">
        <v>3.5581988467070664E-13</v>
      </c>
    </row>
    <row r="49" spans="2:13">
      <c r="B49" s="89" t="s">
        <v>2084</v>
      </c>
      <c r="C49" s="67">
        <v>7019</v>
      </c>
      <c r="D49" s="90" t="s">
        <v>28</v>
      </c>
      <c r="E49" s="67"/>
      <c r="F49" s="90" t="s">
        <v>960</v>
      </c>
      <c r="G49" s="90" t="s">
        <v>135</v>
      </c>
      <c r="H49" s="92">
        <v>5503.9334021199993</v>
      </c>
      <c r="I49" s="92">
        <v>11369.545599999999</v>
      </c>
      <c r="J49" s="92">
        <v>2315.3572068677199</v>
      </c>
      <c r="K49" s="93">
        <v>3.7491090919277476E-3</v>
      </c>
      <c r="L49" s="93">
        <v>3.0666903911285303E-2</v>
      </c>
      <c r="M49" s="93">
        <v>8.5975343788524965E-4</v>
      </c>
    </row>
    <row r="50" spans="2:13">
      <c r="B50" s="89" t="s">
        <v>2085</v>
      </c>
      <c r="C50" s="67" t="s">
        <v>2086</v>
      </c>
      <c r="D50" s="90" t="s">
        <v>28</v>
      </c>
      <c r="E50" s="67"/>
      <c r="F50" s="90" t="s">
        <v>960</v>
      </c>
      <c r="G50" s="90" t="s">
        <v>137</v>
      </c>
      <c r="H50" s="92">
        <v>1.629008</v>
      </c>
      <c r="I50" s="92">
        <v>0</v>
      </c>
      <c r="J50" s="92">
        <v>0</v>
      </c>
      <c r="K50" s="93">
        <v>5.4988409958355514E-5</v>
      </c>
      <c r="L50" s="93">
        <v>0</v>
      </c>
      <c r="M50" s="93">
        <v>0</v>
      </c>
    </row>
    <row r="51" spans="2:13">
      <c r="B51" s="89" t="s">
        <v>2087</v>
      </c>
      <c r="C51" s="67" t="s">
        <v>2088</v>
      </c>
      <c r="D51" s="90" t="s">
        <v>28</v>
      </c>
      <c r="E51" s="67"/>
      <c r="F51" s="90" t="s">
        <v>960</v>
      </c>
      <c r="G51" s="90" t="s">
        <v>135</v>
      </c>
      <c r="H51" s="92">
        <v>130.60164387999998</v>
      </c>
      <c r="I51" s="92">
        <v>219634.35550000001</v>
      </c>
      <c r="J51" s="92">
        <v>1061.3305289218399</v>
      </c>
      <c r="K51" s="93">
        <v>8.1450399999999992E-3</v>
      </c>
      <c r="L51" s="93">
        <v>1.4057321804176877E-2</v>
      </c>
      <c r="M51" s="93">
        <v>3.9410012773258177E-4</v>
      </c>
    </row>
    <row r="52" spans="2:13">
      <c r="B52" s="89" t="s">
        <v>3762</v>
      </c>
      <c r="C52" s="67">
        <v>4654</v>
      </c>
      <c r="D52" s="90" t="s">
        <v>28</v>
      </c>
      <c r="E52" s="67"/>
      <c r="F52" s="90" t="s">
        <v>960</v>
      </c>
      <c r="G52" s="90" t="s">
        <v>138</v>
      </c>
      <c r="H52" s="92">
        <v>125122.00833000001</v>
      </c>
      <c r="I52" s="92">
        <v>358.88350000000003</v>
      </c>
      <c r="J52" s="92">
        <v>2097.3416035410405</v>
      </c>
      <c r="K52" s="93">
        <v>1.2666735000000002E-2</v>
      </c>
      <c r="L52" s="93">
        <v>2.7779287461197674E-2</v>
      </c>
      <c r="M52" s="93">
        <v>7.7879847166372515E-4</v>
      </c>
    </row>
    <row r="53" spans="2:13">
      <c r="B53" s="89" t="s">
        <v>2089</v>
      </c>
      <c r="C53" s="67" t="s">
        <v>2090</v>
      </c>
      <c r="D53" s="90" t="s">
        <v>28</v>
      </c>
      <c r="E53" s="67"/>
      <c r="F53" s="90" t="s">
        <v>960</v>
      </c>
      <c r="G53" s="90" t="s">
        <v>135</v>
      </c>
      <c r="H53" s="92">
        <v>31.563467360000001</v>
      </c>
      <c r="I53" s="92">
        <v>0</v>
      </c>
      <c r="J53" s="92">
        <v>0</v>
      </c>
      <c r="K53" s="93">
        <v>5.9629351269544374E-4</v>
      </c>
      <c r="L53" s="93">
        <v>0</v>
      </c>
      <c r="M53" s="93">
        <v>0</v>
      </c>
    </row>
    <row r="54" spans="2:13">
      <c r="B54" s="89" t="s">
        <v>2091</v>
      </c>
      <c r="C54" s="67">
        <v>5522</v>
      </c>
      <c r="D54" s="90" t="s">
        <v>28</v>
      </c>
      <c r="E54" s="67"/>
      <c r="F54" s="90" t="s">
        <v>960</v>
      </c>
      <c r="G54" s="90" t="s">
        <v>135</v>
      </c>
      <c r="H54" s="92">
        <v>29581.234129</v>
      </c>
      <c r="I54" s="92">
        <v>1E-4</v>
      </c>
      <c r="J54" s="92">
        <v>1.0899979999999999E-4</v>
      </c>
      <c r="K54" s="93">
        <v>2.2072471234996418E-3</v>
      </c>
      <c r="L54" s="93">
        <v>1.443702243020806E-9</v>
      </c>
      <c r="M54" s="93">
        <v>4.0474511881292878E-11</v>
      </c>
    </row>
    <row r="55" spans="2:13">
      <c r="B55" s="89" t="s">
        <v>2092</v>
      </c>
      <c r="C55" s="67" t="s">
        <v>2093</v>
      </c>
      <c r="D55" s="90" t="s">
        <v>28</v>
      </c>
      <c r="E55" s="67"/>
      <c r="F55" s="90" t="s">
        <v>960</v>
      </c>
      <c r="G55" s="90" t="s">
        <v>137</v>
      </c>
      <c r="H55" s="92">
        <v>276.49176740000001</v>
      </c>
      <c r="I55" s="92">
        <v>1E-4</v>
      </c>
      <c r="J55" s="92">
        <v>9.5824000000000004E-7</v>
      </c>
      <c r="K55" s="93">
        <v>8.0760534933987625E-3</v>
      </c>
      <c r="L55" s="93">
        <v>1.2691887850732361E-11</v>
      </c>
      <c r="M55" s="93">
        <v>3.5581988467070664E-13</v>
      </c>
    </row>
    <row r="56" spans="2:13">
      <c r="B56" s="89" t="s">
        <v>2094</v>
      </c>
      <c r="C56" s="67">
        <v>5771</v>
      </c>
      <c r="D56" s="90" t="s">
        <v>28</v>
      </c>
      <c r="E56" s="67"/>
      <c r="F56" s="90" t="s">
        <v>960</v>
      </c>
      <c r="G56" s="90" t="s">
        <v>137</v>
      </c>
      <c r="H56" s="92">
        <v>471549.07632019999</v>
      </c>
      <c r="I56" s="92">
        <v>115.7786</v>
      </c>
      <c r="J56" s="92">
        <v>2193.91180419384</v>
      </c>
      <c r="K56" s="93">
        <v>4.5371956780997282E-3</v>
      </c>
      <c r="L56" s="93">
        <v>2.9058359673178026E-2</v>
      </c>
      <c r="M56" s="93">
        <v>8.1465754419138639E-4</v>
      </c>
    </row>
    <row r="57" spans="2:13">
      <c r="B57" s="89" t="s">
        <v>2095</v>
      </c>
      <c r="C57" s="67" t="s">
        <v>2096</v>
      </c>
      <c r="D57" s="90" t="s">
        <v>28</v>
      </c>
      <c r="E57" s="67"/>
      <c r="F57" s="90" t="s">
        <v>960</v>
      </c>
      <c r="G57" s="90" t="s">
        <v>135</v>
      </c>
      <c r="H57" s="92">
        <v>18769.358307999999</v>
      </c>
      <c r="I57" s="92">
        <v>541.24080000000004</v>
      </c>
      <c r="J57" s="92">
        <v>375.87347272044002</v>
      </c>
      <c r="K57" s="93">
        <v>5.2225014747462719E-3</v>
      </c>
      <c r="L57" s="93">
        <v>4.9784437738281994E-3</v>
      </c>
      <c r="M57" s="93">
        <v>1.3957177295266841E-4</v>
      </c>
    </row>
    <row r="58" spans="2:13">
      <c r="B58" s="89" t="s">
        <v>2097</v>
      </c>
      <c r="C58" s="67">
        <v>7983</v>
      </c>
      <c r="D58" s="90" t="s">
        <v>28</v>
      </c>
      <c r="E58" s="67"/>
      <c r="F58" s="90" t="s">
        <v>927</v>
      </c>
      <c r="G58" s="90" t="s">
        <v>135</v>
      </c>
      <c r="H58" s="92">
        <v>5601.3600585200002</v>
      </c>
      <c r="I58" s="92">
        <v>2258.1482999999998</v>
      </c>
      <c r="J58" s="92">
        <v>468.00196865503995</v>
      </c>
      <c r="K58" s="93">
        <v>2.7748542413448333E-6</v>
      </c>
      <c r="L58" s="93">
        <v>6.198685611216114E-3</v>
      </c>
      <c r="M58" s="93">
        <v>1.7378152290918765E-4</v>
      </c>
    </row>
    <row r="59" spans="2:13">
      <c r="B59" s="89" t="s">
        <v>2098</v>
      </c>
      <c r="C59" s="67">
        <v>9035</v>
      </c>
      <c r="D59" s="90" t="s">
        <v>28</v>
      </c>
      <c r="E59" s="67"/>
      <c r="F59" s="90" t="s">
        <v>911</v>
      </c>
      <c r="G59" s="90" t="s">
        <v>137</v>
      </c>
      <c r="H59" s="92">
        <v>132428.05372833519</v>
      </c>
      <c r="I59" s="92">
        <v>100</v>
      </c>
      <c r="J59" s="92">
        <v>532.1621339364375</v>
      </c>
      <c r="K59" s="93">
        <v>1.806175476949472E-3</v>
      </c>
      <c r="L59" s="93">
        <v>7.0484869368088142E-3</v>
      </c>
      <c r="M59" s="93">
        <v>1.9760589113727286E-4</v>
      </c>
    </row>
    <row r="60" spans="2:13">
      <c r="B60" s="89" t="s">
        <v>2099</v>
      </c>
      <c r="C60" s="67">
        <v>8459</v>
      </c>
      <c r="D60" s="90" t="s">
        <v>28</v>
      </c>
      <c r="E60" s="67"/>
      <c r="F60" s="90" t="s">
        <v>911</v>
      </c>
      <c r="G60" s="90" t="s">
        <v>135</v>
      </c>
      <c r="H60" s="92">
        <v>774260.87206577894</v>
      </c>
      <c r="I60" s="92">
        <v>218.5812</v>
      </c>
      <c r="J60" s="92">
        <v>6261.8382093126438</v>
      </c>
      <c r="K60" s="93">
        <v>1.6586741675488298E-3</v>
      </c>
      <c r="L60" s="93">
        <v>8.2938040879139696E-2</v>
      </c>
      <c r="M60" s="93">
        <v>2.3251863306314171E-3</v>
      </c>
    </row>
    <row r="61" spans="2:13">
      <c r="B61" s="89" t="s">
        <v>2100</v>
      </c>
      <c r="C61" s="67">
        <v>7021</v>
      </c>
      <c r="D61" s="90" t="s">
        <v>28</v>
      </c>
      <c r="E61" s="67"/>
      <c r="F61" s="90" t="s">
        <v>960</v>
      </c>
      <c r="G61" s="90" t="s">
        <v>135</v>
      </c>
      <c r="H61" s="92">
        <v>36147.280268000002</v>
      </c>
      <c r="I61" s="92">
        <v>1E-4</v>
      </c>
      <c r="J61" s="92">
        <v>1.3391403999999998E-4</v>
      </c>
      <c r="K61" s="93">
        <v>1.82590108063951E-3</v>
      </c>
      <c r="L61" s="93">
        <v>1.7736913271398473E-9</v>
      </c>
      <c r="M61" s="93">
        <v>4.9725828882731246E-11</v>
      </c>
    </row>
    <row r="62" spans="2:13">
      <c r="B62" s="89" t="s">
        <v>2101</v>
      </c>
      <c r="C62" s="67">
        <v>8613</v>
      </c>
      <c r="D62" s="90" t="s">
        <v>28</v>
      </c>
      <c r="E62" s="67"/>
      <c r="F62" s="90" t="s">
        <v>1651</v>
      </c>
      <c r="G62" s="90" t="s">
        <v>135</v>
      </c>
      <c r="H62" s="92">
        <v>3842.5407230800001</v>
      </c>
      <c r="I62" s="92">
        <v>2072.1439</v>
      </c>
      <c r="J62" s="92">
        <v>294.60500129211999</v>
      </c>
      <c r="K62" s="93">
        <v>3.4385460599665503E-4</v>
      </c>
      <c r="L62" s="93">
        <v>3.9020429502676251E-3</v>
      </c>
      <c r="M62" s="93">
        <v>1.0939463765150225E-4</v>
      </c>
    </row>
    <row r="63" spans="2:13">
      <c r="B63" s="89" t="s">
        <v>2102</v>
      </c>
      <c r="C63" s="67">
        <v>8564</v>
      </c>
      <c r="D63" s="90" t="s">
        <v>28</v>
      </c>
      <c r="E63" s="67"/>
      <c r="F63" s="90" t="s">
        <v>977</v>
      </c>
      <c r="G63" s="90" t="s">
        <v>135</v>
      </c>
      <c r="H63" s="92">
        <v>876.01558164000005</v>
      </c>
      <c r="I63" s="92">
        <v>14777.717699999999</v>
      </c>
      <c r="J63" s="92">
        <v>478.98390596399997</v>
      </c>
      <c r="K63" s="93">
        <v>1.3774334828997175E-4</v>
      </c>
      <c r="L63" s="93">
        <v>6.3441413599941796E-3</v>
      </c>
      <c r="M63" s="93">
        <v>1.7785940701623297E-4</v>
      </c>
    </row>
    <row r="64" spans="2:13">
      <c r="B64" s="89" t="s">
        <v>2103</v>
      </c>
      <c r="C64" s="67">
        <v>8568</v>
      </c>
      <c r="D64" s="90" t="s">
        <v>28</v>
      </c>
      <c r="E64" s="67"/>
      <c r="F64" s="90" t="s">
        <v>911</v>
      </c>
      <c r="G64" s="90" t="s">
        <v>135</v>
      </c>
      <c r="H64" s="92">
        <v>671963.60066817806</v>
      </c>
      <c r="I64" s="92">
        <v>114.9161</v>
      </c>
      <c r="J64" s="92">
        <v>2857.1191444460692</v>
      </c>
      <c r="K64" s="93">
        <v>4.9958524626117096E-3</v>
      </c>
      <c r="L64" s="93">
        <v>3.7842540237821319E-2</v>
      </c>
      <c r="M64" s="93">
        <v>1.0609239903022921E-3</v>
      </c>
    </row>
    <row r="65" spans="2:13">
      <c r="B65" s="89" t="s">
        <v>2104</v>
      </c>
      <c r="C65" s="67">
        <v>8932</v>
      </c>
      <c r="D65" s="90" t="s">
        <v>28</v>
      </c>
      <c r="E65" s="67"/>
      <c r="F65" s="90" t="s">
        <v>911</v>
      </c>
      <c r="G65" s="90" t="s">
        <v>135</v>
      </c>
      <c r="H65" s="92">
        <v>71349.978880222727</v>
      </c>
      <c r="I65" s="92">
        <v>100</v>
      </c>
      <c r="J65" s="92">
        <v>263.99492182770314</v>
      </c>
      <c r="K65" s="93">
        <v>3.4343233110168993E-3</v>
      </c>
      <c r="L65" s="93">
        <v>3.4966124780848899E-3</v>
      </c>
      <c r="M65" s="93">
        <v>9.8028304640158576E-5</v>
      </c>
    </row>
    <row r="66" spans="2:13">
      <c r="B66" s="89" t="s">
        <v>2105</v>
      </c>
      <c r="C66" s="67">
        <v>7944</v>
      </c>
      <c r="D66" s="90" t="s">
        <v>28</v>
      </c>
      <c r="E66" s="67"/>
      <c r="F66" s="90" t="s">
        <v>960</v>
      </c>
      <c r="G66" s="90" t="s">
        <v>135</v>
      </c>
      <c r="H66" s="92">
        <v>433136.80512243992</v>
      </c>
      <c r="I66" s="92">
        <v>111.0736</v>
      </c>
      <c r="J66" s="92">
        <v>1780.0723766061599</v>
      </c>
      <c r="K66" s="93">
        <v>5.2289965865248674E-3</v>
      </c>
      <c r="L66" s="93">
        <v>2.3577056864743696E-2</v>
      </c>
      <c r="M66" s="93">
        <v>6.6098800691842812E-4</v>
      </c>
    </row>
    <row r="67" spans="2:13">
      <c r="B67" s="89" t="s">
        <v>2106</v>
      </c>
      <c r="C67" s="67">
        <v>8784</v>
      </c>
      <c r="D67" s="90" t="s">
        <v>28</v>
      </c>
      <c r="E67" s="67"/>
      <c r="F67" s="90" t="s">
        <v>960</v>
      </c>
      <c r="G67" s="90" t="s">
        <v>135</v>
      </c>
      <c r="H67" s="92">
        <v>872401.79604223999</v>
      </c>
      <c r="I67" s="92">
        <v>90.118700000000004</v>
      </c>
      <c r="J67" s="92">
        <v>2908.9294818235999</v>
      </c>
      <c r="K67" s="93">
        <v>2.9847484976388834E-3</v>
      </c>
      <c r="L67" s="93">
        <v>3.8528768105061499E-2</v>
      </c>
      <c r="M67" s="93">
        <v>1.0801625404258763E-3</v>
      </c>
    </row>
    <row r="68" spans="2:13">
      <c r="B68" s="89" t="s">
        <v>2107</v>
      </c>
      <c r="C68" s="67" t="s">
        <v>2108</v>
      </c>
      <c r="D68" s="90" t="s">
        <v>28</v>
      </c>
      <c r="E68" s="67"/>
      <c r="F68" s="90" t="s">
        <v>960</v>
      </c>
      <c r="G68" s="90" t="s">
        <v>135</v>
      </c>
      <c r="H68" s="92">
        <v>134539.09995199999</v>
      </c>
      <c r="I68" s="92">
        <v>377.90539999999999</v>
      </c>
      <c r="J68" s="92">
        <v>1881.1929382481201</v>
      </c>
      <c r="K68" s="93">
        <v>3.0592325961379101E-3</v>
      </c>
      <c r="L68" s="93">
        <v>2.4916398603517728E-2</v>
      </c>
      <c r="M68" s="93">
        <v>6.9853674896768435E-4</v>
      </c>
    </row>
    <row r="69" spans="2:13">
      <c r="B69" s="89" t="s">
        <v>2109</v>
      </c>
      <c r="C69" s="67">
        <v>9116</v>
      </c>
      <c r="D69" s="90" t="s">
        <v>28</v>
      </c>
      <c r="E69" s="67"/>
      <c r="F69" s="90" t="s">
        <v>911</v>
      </c>
      <c r="G69" s="90" t="s">
        <v>137</v>
      </c>
      <c r="H69" s="92">
        <v>307599.35632545839</v>
      </c>
      <c r="I69" s="92">
        <v>97.623999999999995</v>
      </c>
      <c r="J69" s="92">
        <v>1206.7185619187101</v>
      </c>
      <c r="K69" s="93">
        <v>4.5641298558303451E-3</v>
      </c>
      <c r="L69" s="93">
        <v>1.5982986157193711E-2</v>
      </c>
      <c r="M69" s="93">
        <v>4.4808655402813114E-4</v>
      </c>
    </row>
    <row r="70" spans="2:13">
      <c r="B70" s="89" t="s">
        <v>2110</v>
      </c>
      <c r="C70" s="67">
        <v>9291</v>
      </c>
      <c r="D70" s="90" t="s">
        <v>28</v>
      </c>
      <c r="E70" s="67"/>
      <c r="F70" s="90" t="s">
        <v>911</v>
      </c>
      <c r="G70" s="90" t="s">
        <v>137</v>
      </c>
      <c r="H70" s="92">
        <v>120782.86793450912</v>
      </c>
      <c r="I70" s="92">
        <v>95.15</v>
      </c>
      <c r="J70" s="92">
        <v>461.8257057026683</v>
      </c>
      <c r="K70" s="93">
        <v>4.4295595666320083E-3</v>
      </c>
      <c r="L70" s="93">
        <v>6.1168810145303832E-3</v>
      </c>
      <c r="M70" s="93">
        <v>1.714881129373551E-4</v>
      </c>
    </row>
    <row r="71" spans="2:13">
      <c r="B71" s="89" t="s">
        <v>2111</v>
      </c>
      <c r="C71" s="67">
        <v>9300</v>
      </c>
      <c r="D71" s="90" t="s">
        <v>28</v>
      </c>
      <c r="E71" s="67"/>
      <c r="F71" s="90" t="s">
        <v>911</v>
      </c>
      <c r="G71" s="90" t="s">
        <v>137</v>
      </c>
      <c r="H71" s="92">
        <v>42766.82489800053</v>
      </c>
      <c r="I71" s="92">
        <v>100</v>
      </c>
      <c r="J71" s="92">
        <v>171.85848588371533</v>
      </c>
      <c r="K71" s="93">
        <v>5.1547066476160183E-3</v>
      </c>
      <c r="L71" s="93">
        <v>2.2762654752804994E-3</v>
      </c>
      <c r="M71" s="93">
        <v>6.3815606347914774E-5</v>
      </c>
    </row>
    <row r="72" spans="2:13">
      <c r="B72" s="89" t="s">
        <v>2112</v>
      </c>
      <c r="C72" s="67">
        <v>7022</v>
      </c>
      <c r="D72" s="90" t="s">
        <v>28</v>
      </c>
      <c r="E72" s="67"/>
      <c r="F72" s="90" t="s">
        <v>960</v>
      </c>
      <c r="G72" s="90" t="s">
        <v>135</v>
      </c>
      <c r="H72" s="92">
        <v>61589.390727999998</v>
      </c>
      <c r="I72" s="92">
        <v>1E-4</v>
      </c>
      <c r="J72" s="92">
        <v>2.2782156E-4</v>
      </c>
      <c r="K72" s="93">
        <v>1.8663451735757574E-3</v>
      </c>
      <c r="L72" s="93">
        <v>3.0174963365116187E-9</v>
      </c>
      <c r="M72" s="93">
        <v>8.4596177580460509E-11</v>
      </c>
    </row>
    <row r="73" spans="2:13">
      <c r="B73" s="89" t="s">
        <v>2113</v>
      </c>
      <c r="C73" s="67">
        <v>8215</v>
      </c>
      <c r="D73" s="90" t="s">
        <v>28</v>
      </c>
      <c r="E73" s="67"/>
      <c r="F73" s="90" t="s">
        <v>911</v>
      </c>
      <c r="G73" s="90" t="s">
        <v>135</v>
      </c>
      <c r="H73" s="92">
        <v>1178141.4652831473</v>
      </c>
      <c r="I73" s="92">
        <v>142.9796</v>
      </c>
      <c r="J73" s="92">
        <v>6232.6572313975521</v>
      </c>
      <c r="K73" s="93">
        <v>1.1872969819460781E-3</v>
      </c>
      <c r="L73" s="93">
        <v>8.2551538855562059E-2</v>
      </c>
      <c r="M73" s="93">
        <v>2.3143506608656736E-3</v>
      </c>
    </row>
    <row r="74" spans="2:13">
      <c r="B74" s="89" t="s">
        <v>2114</v>
      </c>
      <c r="C74" s="67">
        <v>8255</v>
      </c>
      <c r="D74" s="90" t="s">
        <v>28</v>
      </c>
      <c r="E74" s="67"/>
      <c r="F74" s="90" t="s">
        <v>977</v>
      </c>
      <c r="G74" s="90" t="s">
        <v>135</v>
      </c>
      <c r="H74" s="92">
        <v>182600.45818564002</v>
      </c>
      <c r="I74" s="92">
        <v>94.301699999999997</v>
      </c>
      <c r="J74" s="92">
        <v>637.12274426200008</v>
      </c>
      <c r="K74" s="93">
        <v>1.8278678683204052E-4</v>
      </c>
      <c r="L74" s="93">
        <v>8.4386901165930655E-3</v>
      </c>
      <c r="M74" s="93">
        <v>2.3658054494113062E-4</v>
      </c>
    </row>
    <row r="75" spans="2:13">
      <c r="B75" s="89" t="s">
        <v>2115</v>
      </c>
      <c r="C75" s="67">
        <v>4637</v>
      </c>
      <c r="D75" s="90" t="s">
        <v>28</v>
      </c>
      <c r="E75" s="67"/>
      <c r="F75" s="90" t="s">
        <v>960</v>
      </c>
      <c r="G75" s="90" t="s">
        <v>138</v>
      </c>
      <c r="H75" s="92">
        <v>630826.58665856009</v>
      </c>
      <c r="I75" s="92">
        <v>29.6904</v>
      </c>
      <c r="J75" s="92">
        <v>874.79846136556</v>
      </c>
      <c r="K75" s="93">
        <v>3.4925329734763677E-3</v>
      </c>
      <c r="L75" s="93">
        <v>1.1586704754179448E-2</v>
      </c>
      <c r="M75" s="93">
        <v>3.2483583197654575E-4</v>
      </c>
    </row>
    <row r="76" spans="2:13">
      <c r="B76" s="89" t="s">
        <v>2116</v>
      </c>
      <c r="C76" s="67">
        <v>8735</v>
      </c>
      <c r="D76" s="90" t="s">
        <v>28</v>
      </c>
      <c r="E76" s="67"/>
      <c r="F76" s="90" t="s">
        <v>960</v>
      </c>
      <c r="G76" s="90" t="s">
        <v>137</v>
      </c>
      <c r="H76" s="92">
        <v>110076.61453407998</v>
      </c>
      <c r="I76" s="92">
        <v>97.475800000000007</v>
      </c>
      <c r="J76" s="92">
        <v>431.17725654652003</v>
      </c>
      <c r="K76" s="93">
        <v>4.246506630648763E-3</v>
      </c>
      <c r="L76" s="93">
        <v>5.7109423358186759E-3</v>
      </c>
      <c r="M76" s="93">
        <v>1.6010753224350314E-4</v>
      </c>
    </row>
    <row r="77" spans="2:13">
      <c r="B77" s="89" t="s">
        <v>2117</v>
      </c>
      <c r="C77" s="67" t="s">
        <v>2118</v>
      </c>
      <c r="D77" s="90" t="s">
        <v>28</v>
      </c>
      <c r="E77" s="67"/>
      <c r="F77" s="90" t="s">
        <v>960</v>
      </c>
      <c r="G77" s="90" t="s">
        <v>135</v>
      </c>
      <c r="H77" s="92">
        <v>3420.7445563599995</v>
      </c>
      <c r="I77" s="92">
        <v>12995.514800000001</v>
      </c>
      <c r="J77" s="92">
        <v>1644.8104563386801</v>
      </c>
      <c r="K77" s="93">
        <v>4.1065364271519198E-3</v>
      </c>
      <c r="L77" s="93">
        <v>2.1785512864796339E-2</v>
      </c>
      <c r="M77" s="93">
        <v>6.1076167440265647E-4</v>
      </c>
    </row>
    <row r="78" spans="2:13">
      <c r="B78" s="89" t="s">
        <v>2119</v>
      </c>
      <c r="C78" s="67" t="s">
        <v>2120</v>
      </c>
      <c r="D78" s="90" t="s">
        <v>28</v>
      </c>
      <c r="E78" s="67"/>
      <c r="F78" s="90" t="s">
        <v>960</v>
      </c>
      <c r="G78" s="90" t="s">
        <v>137</v>
      </c>
      <c r="H78" s="92">
        <v>475661.21666947997</v>
      </c>
      <c r="I78" s="92">
        <v>118.33110000000001</v>
      </c>
      <c r="J78" s="92">
        <v>2261.83342067888</v>
      </c>
      <c r="K78" s="93">
        <v>8.4347279400211889E-3</v>
      </c>
      <c r="L78" s="93">
        <v>2.9957981416236741E-2</v>
      </c>
      <c r="M78" s="93">
        <v>8.3987863884862771E-4</v>
      </c>
    </row>
    <row r="79" spans="2:13">
      <c r="B79" s="89" t="s">
        <v>2121</v>
      </c>
      <c r="C79" s="67">
        <v>5691</v>
      </c>
      <c r="D79" s="90" t="s">
        <v>28</v>
      </c>
      <c r="E79" s="67"/>
      <c r="F79" s="90" t="s">
        <v>960</v>
      </c>
      <c r="G79" s="90" t="s">
        <v>135</v>
      </c>
      <c r="H79" s="92">
        <v>452151.00980095996</v>
      </c>
      <c r="I79" s="92">
        <v>113.20099999999999</v>
      </c>
      <c r="J79" s="92">
        <v>1893.8060192344799</v>
      </c>
      <c r="K79" s="93">
        <v>4.6615810653690233E-3</v>
      </c>
      <c r="L79" s="93">
        <v>2.5083458848687085E-2</v>
      </c>
      <c r="M79" s="93">
        <v>7.0322031991223771E-4</v>
      </c>
    </row>
    <row r="80" spans="2:13">
      <c r="B80" s="89" t="s">
        <v>2122</v>
      </c>
      <c r="C80" s="67">
        <v>8773</v>
      </c>
      <c r="D80" s="90" t="s">
        <v>28</v>
      </c>
      <c r="E80" s="67"/>
      <c r="F80" s="90" t="s">
        <v>927</v>
      </c>
      <c r="G80" s="90" t="s">
        <v>135</v>
      </c>
      <c r="H80" s="92">
        <v>7465.7721716400001</v>
      </c>
      <c r="I80" s="92">
        <v>2467.1547</v>
      </c>
      <c r="J80" s="92">
        <v>681.51095129472003</v>
      </c>
      <c r="K80" s="93">
        <v>3.6984641870823079E-6</v>
      </c>
      <c r="L80" s="93">
        <v>9.0266118747688584E-3</v>
      </c>
      <c r="M80" s="93">
        <v>2.5306306154148321E-4</v>
      </c>
    </row>
    <row r="81" spans="2:13">
      <c r="B81" s="89" t="s">
        <v>2123</v>
      </c>
      <c r="C81" s="67">
        <v>8432</v>
      </c>
      <c r="D81" s="90" t="s">
        <v>28</v>
      </c>
      <c r="E81" s="67"/>
      <c r="F81" s="90" t="s">
        <v>1018</v>
      </c>
      <c r="G81" s="90" t="s">
        <v>135</v>
      </c>
      <c r="H81" s="92">
        <v>9153.5202836400003</v>
      </c>
      <c r="I81" s="92">
        <v>3362.7687999999998</v>
      </c>
      <c r="J81" s="92">
        <v>1138.9033793794799</v>
      </c>
      <c r="K81" s="93">
        <v>2.2331266603987858E-4</v>
      </c>
      <c r="L81" s="93">
        <v>1.5084774131641812E-2</v>
      </c>
      <c r="M81" s="93">
        <v>4.2290498111317062E-4</v>
      </c>
    </row>
    <row r="82" spans="2:13">
      <c r="B82" s="89" t="s">
        <v>2124</v>
      </c>
      <c r="C82" s="67">
        <v>6629</v>
      </c>
      <c r="D82" s="90" t="s">
        <v>28</v>
      </c>
      <c r="E82" s="67"/>
      <c r="F82" s="90" t="s">
        <v>960</v>
      </c>
      <c r="G82" s="90" t="s">
        <v>138</v>
      </c>
      <c r="H82" s="92">
        <v>5230.0717639600007</v>
      </c>
      <c r="I82" s="92">
        <v>9236.6561000000002</v>
      </c>
      <c r="J82" s="92">
        <v>2256.3392764170399</v>
      </c>
      <c r="K82" s="93">
        <v>7.7139701533333344E-3</v>
      </c>
      <c r="L82" s="93">
        <v>2.9885211480931369E-2</v>
      </c>
      <c r="M82" s="93">
        <v>8.3783851760800717E-4</v>
      </c>
    </row>
    <row r="83" spans="2:13">
      <c r="B83" s="89" t="s">
        <v>2125</v>
      </c>
      <c r="C83" s="67">
        <v>3865</v>
      </c>
      <c r="D83" s="90" t="s">
        <v>28</v>
      </c>
      <c r="E83" s="67"/>
      <c r="F83" s="90" t="s">
        <v>960</v>
      </c>
      <c r="G83" s="90" t="s">
        <v>135</v>
      </c>
      <c r="H83" s="92">
        <v>19211.729803999999</v>
      </c>
      <c r="I83" s="92">
        <v>663.30269999999996</v>
      </c>
      <c r="J83" s="92">
        <v>471.49811328404002</v>
      </c>
      <c r="K83" s="93">
        <v>4.4422380267388111E-3</v>
      </c>
      <c r="L83" s="93">
        <v>6.2449920433638104E-3</v>
      </c>
      <c r="M83" s="93">
        <v>1.7507973398228304E-4</v>
      </c>
    </row>
    <row r="84" spans="2:13">
      <c r="B84" s="89" t="s">
        <v>2126</v>
      </c>
      <c r="C84" s="67">
        <v>7024</v>
      </c>
      <c r="D84" s="90" t="s">
        <v>28</v>
      </c>
      <c r="E84" s="67"/>
      <c r="F84" s="90" t="s">
        <v>960</v>
      </c>
      <c r="G84" s="90" t="s">
        <v>135</v>
      </c>
      <c r="H84" s="92">
        <v>15756.508011999998</v>
      </c>
      <c r="I84" s="92">
        <v>1E-4</v>
      </c>
      <c r="J84" s="92">
        <v>5.8452639999999993E-5</v>
      </c>
      <c r="K84" s="93">
        <v>1.8537068249411762E-3</v>
      </c>
      <c r="L84" s="93">
        <v>7.7420515889467391E-10</v>
      </c>
      <c r="M84" s="93">
        <v>2.1705012964913104E-11</v>
      </c>
    </row>
    <row r="85" spans="2:13">
      <c r="B85" s="89" t="s">
        <v>2127</v>
      </c>
      <c r="C85" s="67" t="s">
        <v>2128</v>
      </c>
      <c r="D85" s="90" t="s">
        <v>28</v>
      </c>
      <c r="E85" s="67"/>
      <c r="F85" s="90" t="s">
        <v>960</v>
      </c>
      <c r="G85" s="90" t="s">
        <v>135</v>
      </c>
      <c r="H85" s="92">
        <v>97.738323960000002</v>
      </c>
      <c r="I85" s="92">
        <v>1E-3</v>
      </c>
      <c r="J85" s="92">
        <v>3.5934000000000002E-6</v>
      </c>
      <c r="K85" s="93">
        <v>7.8882426495394016E-3</v>
      </c>
      <c r="L85" s="93">
        <v>4.7594579440246357E-11</v>
      </c>
      <c r="M85" s="93">
        <v>1.3343245675151499E-12</v>
      </c>
    </row>
    <row r="86" spans="2:13">
      <c r="B86" s="89" t="s">
        <v>2129</v>
      </c>
      <c r="C86" s="67">
        <v>4811</v>
      </c>
      <c r="D86" s="90" t="s">
        <v>28</v>
      </c>
      <c r="E86" s="67"/>
      <c r="F86" s="90" t="s">
        <v>960</v>
      </c>
      <c r="G86" s="90" t="s">
        <v>135</v>
      </c>
      <c r="H86" s="92">
        <v>9427.1308629199993</v>
      </c>
      <c r="I86" s="92">
        <v>18.508700000000001</v>
      </c>
      <c r="J86" s="92">
        <v>6.455905554280001</v>
      </c>
      <c r="K86" s="93">
        <v>5.4683306545091751E-4</v>
      </c>
      <c r="L86" s="93">
        <v>8.5508462670982129E-5</v>
      </c>
      <c r="M86" s="93">
        <v>2.397248674412344E-6</v>
      </c>
    </row>
    <row r="87" spans="2:13">
      <c r="B87" s="89" t="s">
        <v>2130</v>
      </c>
      <c r="C87" s="67">
        <v>5356</v>
      </c>
      <c r="D87" s="90" t="s">
        <v>28</v>
      </c>
      <c r="E87" s="67"/>
      <c r="F87" s="90" t="s">
        <v>960</v>
      </c>
      <c r="G87" s="90" t="s">
        <v>135</v>
      </c>
      <c r="H87" s="92">
        <v>120326.06168816</v>
      </c>
      <c r="I87" s="92">
        <v>220.06729999999999</v>
      </c>
      <c r="J87" s="92">
        <v>979.7537658130401</v>
      </c>
      <c r="K87" s="93">
        <v>5.0759443688037321E-3</v>
      </c>
      <c r="L87" s="93">
        <v>1.2976837657613753E-2</v>
      </c>
      <c r="M87" s="93">
        <v>3.6380851556738026E-4</v>
      </c>
    </row>
    <row r="88" spans="2:13">
      <c r="B88" s="89" t="s">
        <v>2131</v>
      </c>
      <c r="C88" s="67" t="s">
        <v>2132</v>
      </c>
      <c r="D88" s="90" t="s">
        <v>28</v>
      </c>
      <c r="E88" s="67"/>
      <c r="F88" s="90" t="s">
        <v>960</v>
      </c>
      <c r="G88" s="90" t="s">
        <v>135</v>
      </c>
      <c r="H88" s="92">
        <v>856677.01104455988</v>
      </c>
      <c r="I88" s="92">
        <v>149.82929999999999</v>
      </c>
      <c r="J88" s="92">
        <v>4749.1467253555202</v>
      </c>
      <c r="K88" s="93">
        <v>4.0535511361118413E-3</v>
      </c>
      <c r="L88" s="93">
        <v>6.2902443672655184E-2</v>
      </c>
      <c r="M88" s="93">
        <v>1.7634839289742291E-3</v>
      </c>
    </row>
    <row r="89" spans="2:13">
      <c r="B89" s="89" t="s">
        <v>2133</v>
      </c>
      <c r="C89" s="67">
        <v>5511</v>
      </c>
      <c r="D89" s="90" t="s">
        <v>28</v>
      </c>
      <c r="E89" s="67"/>
      <c r="F89" s="90" t="s">
        <v>1005</v>
      </c>
      <c r="G89" s="90" t="s">
        <v>138</v>
      </c>
      <c r="H89" s="92">
        <v>256.93408899999997</v>
      </c>
      <c r="I89" s="92">
        <v>1E-4</v>
      </c>
      <c r="J89" s="92">
        <v>1.1978E-6</v>
      </c>
      <c r="K89" s="93">
        <v>2.66791612204372E-3</v>
      </c>
      <c r="L89" s="93">
        <v>1.5864859813415452E-11</v>
      </c>
      <c r="M89" s="93">
        <v>4.4477485583838329E-13</v>
      </c>
    </row>
    <row r="90" spans="2:13">
      <c r="B90" s="89" t="s">
        <v>2134</v>
      </c>
      <c r="C90" s="67">
        <v>8372</v>
      </c>
      <c r="D90" s="90" t="s">
        <v>28</v>
      </c>
      <c r="E90" s="67"/>
      <c r="F90" s="90" t="s">
        <v>1018</v>
      </c>
      <c r="G90" s="90" t="s">
        <v>135</v>
      </c>
      <c r="H90" s="92">
        <v>3262.4150402800001</v>
      </c>
      <c r="I90" s="92">
        <v>4245.3095000000003</v>
      </c>
      <c r="J90" s="92">
        <v>512.44857754103998</v>
      </c>
      <c r="K90" s="93">
        <v>1.7275251044833199E-4</v>
      </c>
      <c r="L90" s="93">
        <v>6.7873809018807454E-3</v>
      </c>
      <c r="M90" s="93">
        <v>1.9028572566405131E-4</v>
      </c>
    </row>
    <row r="91" spans="2:13">
      <c r="B91" s="89" t="s">
        <v>2135</v>
      </c>
      <c r="C91" s="67">
        <v>7425</v>
      </c>
      <c r="D91" s="90" t="s">
        <v>28</v>
      </c>
      <c r="E91" s="67"/>
      <c r="F91" s="90" t="s">
        <v>960</v>
      </c>
      <c r="G91" s="90" t="s">
        <v>135</v>
      </c>
      <c r="H91" s="92">
        <v>378703.37152355997</v>
      </c>
      <c r="I91" s="92">
        <v>111.6399</v>
      </c>
      <c r="J91" s="92">
        <v>1564.3010413110001</v>
      </c>
      <c r="K91" s="93">
        <v>3.8285737403180504E-3</v>
      </c>
      <c r="L91" s="93">
        <v>2.0719165742510294E-2</v>
      </c>
      <c r="M91" s="93">
        <v>5.8086639684165381E-4</v>
      </c>
    </row>
    <row r="92" spans="2:13">
      <c r="B92" s="89" t="s">
        <v>2136</v>
      </c>
      <c r="C92" s="67" t="s">
        <v>2137</v>
      </c>
      <c r="D92" s="90" t="s">
        <v>28</v>
      </c>
      <c r="E92" s="67"/>
      <c r="F92" s="90" t="s">
        <v>1047</v>
      </c>
      <c r="G92" s="90" t="s">
        <v>137</v>
      </c>
      <c r="H92" s="92">
        <v>71868</v>
      </c>
      <c r="I92" s="92">
        <v>1E-4</v>
      </c>
      <c r="J92" s="92">
        <v>2.8890935999999998E-4</v>
      </c>
      <c r="K92" s="93">
        <v>1.1977999999999999E-5</v>
      </c>
      <c r="L92" s="93">
        <v>3.8266041869958064E-9</v>
      </c>
      <c r="M92" s="93">
        <v>1.0727969522821805E-10</v>
      </c>
    </row>
    <row r="93" spans="2:13">
      <c r="C93" s="1"/>
      <c r="D93" s="1"/>
      <c r="E93" s="1"/>
    </row>
    <row r="94" spans="2:13">
      <c r="C94" s="1"/>
      <c r="D94" s="1"/>
      <c r="E94" s="1"/>
    </row>
    <row r="95" spans="2:13">
      <c r="C95" s="1"/>
      <c r="D95" s="1"/>
      <c r="E95" s="1"/>
    </row>
    <row r="96" spans="2:13">
      <c r="B96" s="108" t="s">
        <v>227</v>
      </c>
      <c r="C96" s="1"/>
      <c r="D96" s="1"/>
      <c r="E96" s="1"/>
    </row>
    <row r="97" spans="2:5">
      <c r="B97" s="108" t="s">
        <v>115</v>
      </c>
      <c r="C97" s="1"/>
      <c r="D97" s="1"/>
      <c r="E97" s="1"/>
    </row>
    <row r="98" spans="2:5">
      <c r="B98" s="108" t="s">
        <v>210</v>
      </c>
      <c r="C98" s="1"/>
      <c r="D98" s="1"/>
      <c r="E98" s="1"/>
    </row>
    <row r="99" spans="2:5">
      <c r="B99" s="108" t="s">
        <v>218</v>
      </c>
      <c r="C99" s="1"/>
      <c r="D99" s="1"/>
      <c r="E99" s="1"/>
    </row>
    <row r="100" spans="2:5">
      <c r="C100" s="1"/>
      <c r="D100" s="1"/>
      <c r="E100" s="1"/>
    </row>
    <row r="101" spans="2:5">
      <c r="C101" s="1"/>
      <c r="D101" s="1"/>
      <c r="E101" s="1"/>
    </row>
    <row r="102" spans="2:5">
      <c r="C102" s="1"/>
      <c r="D102" s="1"/>
      <c r="E102" s="1"/>
    </row>
    <row r="103" spans="2:5">
      <c r="C103" s="1"/>
      <c r="D103" s="1"/>
      <c r="E103" s="1"/>
    </row>
    <row r="104" spans="2:5">
      <c r="C104" s="1"/>
      <c r="D104" s="1"/>
      <c r="E104" s="1"/>
    </row>
    <row r="105" spans="2:5">
      <c r="C105" s="1"/>
      <c r="D105" s="1"/>
      <c r="E105" s="1"/>
    </row>
    <row r="106" spans="2:5">
      <c r="C106" s="1"/>
      <c r="D106" s="1"/>
      <c r="E106" s="1"/>
    </row>
    <row r="107" spans="2:5">
      <c r="C107" s="1"/>
      <c r="D107" s="1"/>
      <c r="E107" s="1"/>
    </row>
    <row r="108" spans="2:5">
      <c r="C108" s="1"/>
      <c r="D108" s="1"/>
      <c r="E108" s="1"/>
    </row>
    <row r="109" spans="2:5">
      <c r="C109" s="1"/>
      <c r="D109" s="1"/>
      <c r="E109" s="1"/>
    </row>
    <row r="110" spans="2:5">
      <c r="C110" s="1"/>
      <c r="D110" s="1"/>
      <c r="E110" s="1"/>
    </row>
    <row r="111" spans="2:5">
      <c r="C111" s="1"/>
      <c r="D111" s="1"/>
      <c r="E111" s="1"/>
    </row>
    <row r="112" spans="2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8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1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149</v>
      </c>
      <c r="C1" s="46" t="s" vm="1">
        <v>236</v>
      </c>
    </row>
    <row r="2" spans="2:11">
      <c r="B2" s="46" t="s">
        <v>148</v>
      </c>
      <c r="C2" s="46" t="s">
        <v>237</v>
      </c>
    </row>
    <row r="3" spans="2:11">
      <c r="B3" s="46" t="s">
        <v>150</v>
      </c>
      <c r="C3" s="46" t="s">
        <v>238</v>
      </c>
    </row>
    <row r="4" spans="2:11">
      <c r="B4" s="46" t="s">
        <v>151</v>
      </c>
      <c r="C4" s="46">
        <v>17011</v>
      </c>
    </row>
    <row r="6" spans="2:11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ht="26.25" customHeight="1">
      <c r="B7" s="131" t="s">
        <v>101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11" s="3" customFormat="1" ht="63">
      <c r="B8" s="21" t="s">
        <v>119</v>
      </c>
      <c r="C8" s="29" t="s">
        <v>48</v>
      </c>
      <c r="D8" s="29" t="s">
        <v>106</v>
      </c>
      <c r="E8" s="29" t="s">
        <v>107</v>
      </c>
      <c r="F8" s="29" t="s">
        <v>212</v>
      </c>
      <c r="G8" s="29" t="s">
        <v>211</v>
      </c>
      <c r="H8" s="29" t="s">
        <v>114</v>
      </c>
      <c r="I8" s="29" t="s">
        <v>61</v>
      </c>
      <c r="J8" s="29" t="s">
        <v>152</v>
      </c>
      <c r="K8" s="30" t="s">
        <v>154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219</v>
      </c>
      <c r="G9" s="31"/>
      <c r="H9" s="31" t="s">
        <v>215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7" t="s">
        <v>2138</v>
      </c>
      <c r="C11" s="77"/>
      <c r="D11" s="78"/>
      <c r="E11" s="97"/>
      <c r="F11" s="80"/>
      <c r="G11" s="98"/>
      <c r="H11" s="80">
        <v>359478.56752387463</v>
      </c>
      <c r="I11" s="81"/>
      <c r="J11" s="81">
        <v>1</v>
      </c>
      <c r="K11" s="81">
        <v>0.13348391054217723</v>
      </c>
    </row>
    <row r="12" spans="2:11" ht="21" customHeight="1">
      <c r="B12" s="82" t="s">
        <v>2139</v>
      </c>
      <c r="C12" s="83"/>
      <c r="D12" s="84"/>
      <c r="E12" s="99"/>
      <c r="F12" s="86"/>
      <c r="G12" s="100"/>
      <c r="H12" s="86">
        <v>38442.000770595907</v>
      </c>
      <c r="I12" s="87"/>
      <c r="J12" s="87">
        <v>0.10693822732016645</v>
      </c>
      <c r="K12" s="87">
        <v>1.4274532769144111E-2</v>
      </c>
    </row>
    <row r="13" spans="2:11">
      <c r="B13" s="88" t="s">
        <v>198</v>
      </c>
      <c r="C13" s="83"/>
      <c r="D13" s="84"/>
      <c r="E13" s="99"/>
      <c r="F13" s="86"/>
      <c r="G13" s="100"/>
      <c r="H13" s="86">
        <v>6541.9025765590104</v>
      </c>
      <c r="I13" s="87"/>
      <c r="J13" s="87">
        <v>1.8198310462902722E-2</v>
      </c>
      <c r="K13" s="87">
        <v>2.4291816458488747E-3</v>
      </c>
    </row>
    <row r="14" spans="2:11">
      <c r="B14" s="89" t="s">
        <v>2140</v>
      </c>
      <c r="C14" s="67">
        <v>5224</v>
      </c>
      <c r="D14" s="90" t="s">
        <v>135</v>
      </c>
      <c r="E14" s="101">
        <v>40801</v>
      </c>
      <c r="F14" s="92">
        <v>374669.86201330542</v>
      </c>
      <c r="G14" s="102">
        <v>133.84209999999999</v>
      </c>
      <c r="H14" s="92">
        <v>1855.4242426001044</v>
      </c>
      <c r="I14" s="93">
        <v>4.8164676093956213E-3</v>
      </c>
      <c r="J14" s="93">
        <v>5.1614321693236329E-3</v>
      </c>
      <c r="K14" s="93">
        <v>6.8896814995951159E-4</v>
      </c>
    </row>
    <row r="15" spans="2:11">
      <c r="B15" s="89" t="s">
        <v>2141</v>
      </c>
      <c r="C15" s="67">
        <v>7034</v>
      </c>
      <c r="D15" s="90" t="s">
        <v>135</v>
      </c>
      <c r="E15" s="101">
        <v>43850</v>
      </c>
      <c r="F15" s="92">
        <v>231772.1642704478</v>
      </c>
      <c r="G15" s="102">
        <v>67.338499999999996</v>
      </c>
      <c r="H15" s="92">
        <v>577.46602559033602</v>
      </c>
      <c r="I15" s="93">
        <v>3.2985947866263545E-3</v>
      </c>
      <c r="J15" s="93">
        <v>1.6063990394976297E-3</v>
      </c>
      <c r="K15" s="93">
        <v>2.1442842568334102E-4</v>
      </c>
    </row>
    <row r="16" spans="2:11">
      <c r="B16" s="89" t="s">
        <v>2142</v>
      </c>
      <c r="C16" s="67" t="s">
        <v>2143</v>
      </c>
      <c r="D16" s="90" t="s">
        <v>135</v>
      </c>
      <c r="E16" s="101">
        <v>44742</v>
      </c>
      <c r="F16" s="92">
        <v>78119.470320599998</v>
      </c>
      <c r="G16" s="102">
        <v>100</v>
      </c>
      <c r="H16" s="92">
        <v>289.04204054555993</v>
      </c>
      <c r="I16" s="93">
        <v>6.1007691233256397E-4</v>
      </c>
      <c r="J16" s="93">
        <v>8.0405917531192815E-4</v>
      </c>
      <c r="K16" s="93">
        <v>1.0732896302795422E-4</v>
      </c>
    </row>
    <row r="17" spans="2:11">
      <c r="B17" s="89" t="s">
        <v>2144</v>
      </c>
      <c r="C17" s="67">
        <v>8401</v>
      </c>
      <c r="D17" s="90" t="s">
        <v>135</v>
      </c>
      <c r="E17" s="101">
        <v>44621</v>
      </c>
      <c r="F17" s="92">
        <v>36039.7677984193</v>
      </c>
      <c r="G17" s="102">
        <v>75.303200000000004</v>
      </c>
      <c r="H17" s="92">
        <v>100.41466397591932</v>
      </c>
      <c r="I17" s="93">
        <v>1.601777597775947E-3</v>
      </c>
      <c r="J17" s="93">
        <v>2.7933421641124771E-4</v>
      </c>
      <c r="K17" s="93">
        <v>3.7286623554808165E-5</v>
      </c>
    </row>
    <row r="18" spans="2:11">
      <c r="B18" s="89" t="s">
        <v>2145</v>
      </c>
      <c r="C18" s="67" t="s">
        <v>2146</v>
      </c>
      <c r="D18" s="90" t="s">
        <v>135</v>
      </c>
      <c r="E18" s="101">
        <v>43466</v>
      </c>
      <c r="F18" s="92">
        <v>58129.59262132</v>
      </c>
      <c r="G18" s="102">
        <v>100</v>
      </c>
      <c r="H18" s="92">
        <v>215.07949296240002</v>
      </c>
      <c r="I18" s="93">
        <v>5.0306194119341938E-4</v>
      </c>
      <c r="J18" s="93">
        <v>5.9830964177889575E-4</v>
      </c>
      <c r="K18" s="93">
        <v>7.9864710699736224E-5</v>
      </c>
    </row>
    <row r="19" spans="2:11">
      <c r="B19" s="89" t="s">
        <v>2147</v>
      </c>
      <c r="C19" s="67">
        <v>8507</v>
      </c>
      <c r="D19" s="90" t="s">
        <v>135</v>
      </c>
      <c r="E19" s="101">
        <v>44621</v>
      </c>
      <c r="F19" s="92">
        <v>31714.98286073819</v>
      </c>
      <c r="G19" s="102">
        <v>92.704099999999997</v>
      </c>
      <c r="H19" s="92">
        <v>108.78403070781626</v>
      </c>
      <c r="I19" s="93">
        <v>9.6106664193017579E-4</v>
      </c>
      <c r="J19" s="93">
        <v>3.0261617947665659E-4</v>
      </c>
      <c r="K19" s="93">
        <v>4.0394391029877477E-5</v>
      </c>
    </row>
    <row r="20" spans="2:11">
      <c r="B20" s="89" t="s">
        <v>2148</v>
      </c>
      <c r="C20" s="67">
        <v>5041</v>
      </c>
      <c r="D20" s="90" t="s">
        <v>135</v>
      </c>
      <c r="E20" s="101">
        <v>37012</v>
      </c>
      <c r="F20" s="92">
        <v>76048.088668559998</v>
      </c>
      <c r="G20" s="102">
        <v>1E-4</v>
      </c>
      <c r="H20" s="92">
        <v>2.8100388E-4</v>
      </c>
      <c r="I20" s="93">
        <v>1.3681414179736858E-3</v>
      </c>
      <c r="J20" s="93">
        <v>7.8169856393827214E-10</v>
      </c>
      <c r="K20" s="93">
        <v>1.0434418117968472E-10</v>
      </c>
    </row>
    <row r="21" spans="2:11">
      <c r="B21" s="89" t="s">
        <v>2149</v>
      </c>
      <c r="C21" s="67" t="s">
        <v>2150</v>
      </c>
      <c r="D21" s="90" t="s">
        <v>135</v>
      </c>
      <c r="E21" s="101">
        <v>41148</v>
      </c>
      <c r="F21" s="92">
        <v>29986.060583999999</v>
      </c>
      <c r="G21" s="102">
        <v>86.789000000000001</v>
      </c>
      <c r="H21" s="92">
        <v>96.291027490320005</v>
      </c>
      <c r="I21" s="93">
        <v>9.9452658271935663E-4</v>
      </c>
      <c r="J21" s="93">
        <v>2.6786305551839296E-4</v>
      </c>
      <c r="K21" s="93">
        <v>3.575540814037142E-5</v>
      </c>
    </row>
    <row r="22" spans="2:11" ht="16.5" customHeight="1">
      <c r="B22" s="89" t="s">
        <v>2151</v>
      </c>
      <c r="C22" s="67">
        <v>5086</v>
      </c>
      <c r="D22" s="90" t="s">
        <v>135</v>
      </c>
      <c r="E22" s="101">
        <v>39508</v>
      </c>
      <c r="F22" s="92">
        <v>43665.281310840001</v>
      </c>
      <c r="G22" s="102">
        <v>6.7161999999999997</v>
      </c>
      <c r="H22" s="92">
        <v>10.850795936400001</v>
      </c>
      <c r="I22" s="93">
        <v>5.9411267684868782E-4</v>
      </c>
      <c r="J22" s="93">
        <v>3.0184820227646394E-5</v>
      </c>
      <c r="K22" s="93">
        <v>4.0291878429988526E-6</v>
      </c>
    </row>
    <row r="23" spans="2:11" ht="16.5" customHeight="1">
      <c r="B23" s="89" t="s">
        <v>2152</v>
      </c>
      <c r="C23" s="67">
        <v>5122</v>
      </c>
      <c r="D23" s="90" t="s">
        <v>135</v>
      </c>
      <c r="E23" s="101">
        <v>40634</v>
      </c>
      <c r="F23" s="92">
        <v>57494.400000000001</v>
      </c>
      <c r="G23" s="102">
        <v>191.13460000000001</v>
      </c>
      <c r="H23" s="92">
        <v>406.59925841088</v>
      </c>
      <c r="I23" s="93">
        <v>7.5801026213592792E-4</v>
      </c>
      <c r="J23" s="93">
        <v>1.1310806683457585E-3</v>
      </c>
      <c r="K23" s="93">
        <v>1.5098107074945126E-4</v>
      </c>
    </row>
    <row r="24" spans="2:11" ht="16.5" customHeight="1">
      <c r="B24" s="89" t="s">
        <v>2153</v>
      </c>
      <c r="C24" s="67">
        <v>5074</v>
      </c>
      <c r="D24" s="90" t="s">
        <v>135</v>
      </c>
      <c r="E24" s="101">
        <v>38261</v>
      </c>
      <c r="F24" s="92">
        <v>116947.706076</v>
      </c>
      <c r="G24" s="102">
        <v>13.8147</v>
      </c>
      <c r="H24" s="92">
        <v>59.777106631320009</v>
      </c>
      <c r="I24" s="93">
        <v>1.6887925997404977E-3</v>
      </c>
      <c r="J24" s="93">
        <v>1.6628837441706433E-4</v>
      </c>
      <c r="K24" s="93">
        <v>2.2196822494891489E-5</v>
      </c>
    </row>
    <row r="25" spans="2:11">
      <c r="B25" s="89" t="s">
        <v>2154</v>
      </c>
      <c r="C25" s="67">
        <v>5277</v>
      </c>
      <c r="D25" s="90" t="s">
        <v>135</v>
      </c>
      <c r="E25" s="101">
        <v>42481</v>
      </c>
      <c r="F25" s="92">
        <v>215165.59753408001</v>
      </c>
      <c r="G25" s="102">
        <v>100.9482</v>
      </c>
      <c r="H25" s="92">
        <v>803.66145187483994</v>
      </c>
      <c r="I25" s="93">
        <v>9.4841088088370128E-4</v>
      </c>
      <c r="J25" s="93">
        <v>2.2356310625430125E-3</v>
      </c>
      <c r="K25" s="93">
        <v>2.9842077675780411E-4</v>
      </c>
    </row>
    <row r="26" spans="2:11">
      <c r="B26" s="89" t="s">
        <v>2155</v>
      </c>
      <c r="C26" s="67">
        <v>5123</v>
      </c>
      <c r="D26" s="90" t="s">
        <v>135</v>
      </c>
      <c r="E26" s="101">
        <v>40664</v>
      </c>
      <c r="F26" s="92">
        <v>81916.762711320014</v>
      </c>
      <c r="G26" s="102">
        <v>54.417700000000004</v>
      </c>
      <c r="H26" s="92">
        <v>164.93570744423999</v>
      </c>
      <c r="I26" s="93">
        <v>3.4531396503847012E-4</v>
      </c>
      <c r="J26" s="93">
        <v>4.5881930758858341E-4</v>
      </c>
      <c r="K26" s="93">
        <v>6.1244995409178164E-5</v>
      </c>
    </row>
    <row r="27" spans="2:11">
      <c r="B27" s="89" t="s">
        <v>2156</v>
      </c>
      <c r="C27" s="67" t="s">
        <v>2157</v>
      </c>
      <c r="D27" s="90" t="s">
        <v>135</v>
      </c>
      <c r="E27" s="101">
        <v>44404</v>
      </c>
      <c r="F27" s="92">
        <v>42925.607230679998</v>
      </c>
      <c r="G27" s="102">
        <v>100</v>
      </c>
      <c r="H27" s="92">
        <v>158.82474649</v>
      </c>
      <c r="I27" s="93">
        <v>2.4848634328154627E-4</v>
      </c>
      <c r="J27" s="93">
        <v>4.4181979355264821E-4</v>
      </c>
      <c r="K27" s="93">
        <v>5.8975833798344906E-5</v>
      </c>
    </row>
    <row r="28" spans="2:11">
      <c r="B28" s="89" t="s">
        <v>2158</v>
      </c>
      <c r="C28" s="67" t="s">
        <v>2159</v>
      </c>
      <c r="D28" s="90" t="s">
        <v>135</v>
      </c>
      <c r="E28" s="101">
        <v>43466</v>
      </c>
      <c r="F28" s="92">
        <v>23617.60808464</v>
      </c>
      <c r="G28" s="102">
        <v>100</v>
      </c>
      <c r="H28" s="92">
        <v>87.385149481959985</v>
      </c>
      <c r="I28" s="93">
        <v>1.3082806417285712E-4</v>
      </c>
      <c r="J28" s="93">
        <v>2.4308862162180595E-4</v>
      </c>
      <c r="K28" s="93">
        <v>3.2448419822386312E-5</v>
      </c>
    </row>
    <row r="29" spans="2:11">
      <c r="B29" s="89" t="s">
        <v>2160</v>
      </c>
      <c r="C29" s="67">
        <v>8402</v>
      </c>
      <c r="D29" s="90" t="s">
        <v>135</v>
      </c>
      <c r="E29" s="101">
        <v>44560</v>
      </c>
      <c r="F29" s="92">
        <v>26650.953540231716</v>
      </c>
      <c r="G29" s="102">
        <v>105.0513</v>
      </c>
      <c r="H29" s="92">
        <v>103.58954054527496</v>
      </c>
      <c r="I29" s="93">
        <v>9.6600912495869854E-4</v>
      </c>
      <c r="J29" s="93">
        <v>2.8816611031586773E-4</v>
      </c>
      <c r="K29" s="93">
        <v>3.8465539290690459E-5</v>
      </c>
    </row>
    <row r="30" spans="2:11">
      <c r="B30" s="89" t="s">
        <v>2161</v>
      </c>
      <c r="C30" s="67">
        <v>8291</v>
      </c>
      <c r="D30" s="90" t="s">
        <v>135</v>
      </c>
      <c r="E30" s="101">
        <v>44279</v>
      </c>
      <c r="F30" s="92">
        <v>32131.64163396</v>
      </c>
      <c r="G30" s="102">
        <v>101.68640000000001</v>
      </c>
      <c r="H30" s="92">
        <v>120.89198553548</v>
      </c>
      <c r="I30" s="93">
        <v>4.0673228937548539E-3</v>
      </c>
      <c r="J30" s="93">
        <v>3.3629817312391235E-4</v>
      </c>
      <c r="K30" s="93">
        <v>4.4890395256769946E-5</v>
      </c>
    </row>
    <row r="31" spans="2:11">
      <c r="B31" s="89" t="s">
        <v>2162</v>
      </c>
      <c r="C31" s="67">
        <v>5063</v>
      </c>
      <c r="D31" s="90" t="s">
        <v>135</v>
      </c>
      <c r="E31" s="101">
        <v>39234</v>
      </c>
      <c r="F31" s="92">
        <v>119780</v>
      </c>
      <c r="G31" s="102">
        <v>24.713100000000001</v>
      </c>
      <c r="H31" s="92">
        <v>109.524999366</v>
      </c>
      <c r="I31" s="93">
        <v>1.7368091758651991E-3</v>
      </c>
      <c r="J31" s="93">
        <v>3.0467741128607323E-4</v>
      </c>
      <c r="K31" s="93">
        <v>4.0669532312332342E-5</v>
      </c>
    </row>
    <row r="32" spans="2:11">
      <c r="B32" s="89" t="s">
        <v>2163</v>
      </c>
      <c r="C32" s="67">
        <v>6645</v>
      </c>
      <c r="D32" s="90" t="s">
        <v>135</v>
      </c>
      <c r="E32" s="101">
        <v>43466</v>
      </c>
      <c r="F32" s="92">
        <v>195479.52695207999</v>
      </c>
      <c r="G32" s="102">
        <v>155.3329</v>
      </c>
      <c r="H32" s="92">
        <v>1123.4828672037199</v>
      </c>
      <c r="I32" s="93">
        <v>3.0321929620587655E-3</v>
      </c>
      <c r="J32" s="93">
        <v>3.1253125184691412E-3</v>
      </c>
      <c r="K32" s="93">
        <v>4.1717893663168148E-4</v>
      </c>
    </row>
    <row r="33" spans="2:11">
      <c r="B33" s="89" t="s">
        <v>2164</v>
      </c>
      <c r="C33" s="67">
        <v>5226</v>
      </c>
      <c r="D33" s="90" t="s">
        <v>136</v>
      </c>
      <c r="E33" s="101">
        <v>40909</v>
      </c>
      <c r="F33" s="92">
        <v>206941.72863915999</v>
      </c>
      <c r="G33" s="102">
        <v>57.584021999999997</v>
      </c>
      <c r="H33" s="92">
        <v>119.16532497399999</v>
      </c>
      <c r="I33" s="93">
        <v>3.0930058896772197E-3</v>
      </c>
      <c r="J33" s="93">
        <v>3.3149493666569053E-4</v>
      </c>
      <c r="K33" s="93">
        <v>4.4249240471067744E-5</v>
      </c>
    </row>
    <row r="34" spans="2:11">
      <c r="B34" s="89" t="s">
        <v>2165</v>
      </c>
      <c r="C34" s="67">
        <v>5260</v>
      </c>
      <c r="D34" s="90" t="s">
        <v>136</v>
      </c>
      <c r="E34" s="101">
        <v>41959</v>
      </c>
      <c r="F34" s="92">
        <v>36436.267005879999</v>
      </c>
      <c r="G34" s="102">
        <v>84.289203999999998</v>
      </c>
      <c r="H34" s="92">
        <v>30.711837788559997</v>
      </c>
      <c r="I34" s="93">
        <v>3.0930058832889114E-3</v>
      </c>
      <c r="J34" s="93">
        <v>8.5434405728570406E-5</v>
      </c>
      <c r="K34" s="93">
        <v>1.1404118571496566E-5</v>
      </c>
    </row>
    <row r="35" spans="2:11">
      <c r="B35" s="94"/>
      <c r="C35" s="67"/>
      <c r="D35" s="67"/>
      <c r="E35" s="67"/>
      <c r="F35" s="92"/>
      <c r="G35" s="102"/>
      <c r="H35" s="67"/>
      <c r="I35" s="67"/>
      <c r="J35" s="93"/>
      <c r="K35" s="67"/>
    </row>
    <row r="36" spans="2:11">
      <c r="B36" s="88" t="s">
        <v>201</v>
      </c>
      <c r="C36" s="67"/>
      <c r="D36" s="90"/>
      <c r="E36" s="101"/>
      <c r="F36" s="92"/>
      <c r="G36" s="102"/>
      <c r="H36" s="115">
        <v>3782.3855943620802</v>
      </c>
      <c r="I36" s="116"/>
      <c r="J36" s="116">
        <v>1.0521866770571446E-2</v>
      </c>
      <c r="K36" s="116">
        <v>1.404499922739666E-3</v>
      </c>
    </row>
    <row r="37" spans="2:11">
      <c r="B37" s="89" t="s">
        <v>2166</v>
      </c>
      <c r="C37" s="67">
        <v>8510</v>
      </c>
      <c r="D37" s="90" t="s">
        <v>136</v>
      </c>
      <c r="E37" s="101">
        <v>44655</v>
      </c>
      <c r="F37" s="92">
        <v>752697.44310123997</v>
      </c>
      <c r="G37" s="102">
        <v>87.710019000000003</v>
      </c>
      <c r="H37" s="92">
        <v>660.19092723607992</v>
      </c>
      <c r="I37" s="93">
        <v>1.0359239675736139E-3</v>
      </c>
      <c r="J37" s="93">
        <v>1.8365237510084202E-3</v>
      </c>
      <c r="K37" s="93">
        <v>2.4514637208819171E-4</v>
      </c>
    </row>
    <row r="38" spans="2:11">
      <c r="B38" s="89" t="s">
        <v>2167</v>
      </c>
      <c r="C38" s="67">
        <v>5265</v>
      </c>
      <c r="D38" s="90" t="s">
        <v>136</v>
      </c>
      <c r="E38" s="101">
        <v>42170</v>
      </c>
      <c r="F38" s="92">
        <v>993704.68566991994</v>
      </c>
      <c r="G38" s="102">
        <v>81.618808999999999</v>
      </c>
      <c r="H38" s="92">
        <v>811.04983993791996</v>
      </c>
      <c r="I38" s="93">
        <v>1.4763677712608515E-3</v>
      </c>
      <c r="J38" s="93">
        <v>2.2561841322683426E-3</v>
      </c>
      <c r="K38" s="93">
        <v>3.011642808783872E-4</v>
      </c>
    </row>
    <row r="39" spans="2:11">
      <c r="B39" s="89" t="s">
        <v>2168</v>
      </c>
      <c r="C39" s="67">
        <v>7004</v>
      </c>
      <c r="D39" s="90" t="s">
        <v>136</v>
      </c>
      <c r="E39" s="101">
        <v>43614</v>
      </c>
      <c r="F39" s="92">
        <v>2450136.15069832</v>
      </c>
      <c r="G39" s="102">
        <v>94.327214999999995</v>
      </c>
      <c r="H39" s="92">
        <v>2311.1448271880804</v>
      </c>
      <c r="I39" s="93">
        <v>2.1123031237787601E-3</v>
      </c>
      <c r="J39" s="93">
        <v>6.429158887294683E-3</v>
      </c>
      <c r="K39" s="93">
        <v>8.5818926977308709E-4</v>
      </c>
    </row>
    <row r="40" spans="2:11">
      <c r="B40" s="94"/>
      <c r="C40" s="67"/>
      <c r="D40" s="67"/>
      <c r="E40" s="67"/>
      <c r="F40" s="92"/>
      <c r="G40" s="102"/>
      <c r="H40" s="67"/>
      <c r="I40" s="67"/>
      <c r="J40" s="93"/>
      <c r="K40" s="67"/>
    </row>
    <row r="41" spans="2:11">
      <c r="B41" s="88" t="s">
        <v>202</v>
      </c>
      <c r="C41" s="83"/>
      <c r="D41" s="84"/>
      <c r="E41" s="99"/>
      <c r="F41" s="86"/>
      <c r="G41" s="100"/>
      <c r="H41" s="86">
        <v>28117.712599674822</v>
      </c>
      <c r="I41" s="87"/>
      <c r="J41" s="87">
        <v>7.821805008669229E-2</v>
      </c>
      <c r="K41" s="87">
        <v>1.0440851200555571E-2</v>
      </c>
    </row>
    <row r="42" spans="2:11">
      <c r="B42" s="89" t="s">
        <v>2169</v>
      </c>
      <c r="C42" s="67">
        <v>5271</v>
      </c>
      <c r="D42" s="90" t="s">
        <v>135</v>
      </c>
      <c r="E42" s="101">
        <v>42352</v>
      </c>
      <c r="F42" s="92">
        <v>446323.5771711194</v>
      </c>
      <c r="G42" s="102">
        <v>96.430400000000006</v>
      </c>
      <c r="H42" s="92">
        <v>1592.4489601072689</v>
      </c>
      <c r="I42" s="93">
        <v>3.8046328069041048E-3</v>
      </c>
      <c r="J42" s="93">
        <v>4.4298856843572659E-3</v>
      </c>
      <c r="K42" s="93">
        <v>5.9131846440281684E-4</v>
      </c>
    </row>
    <row r="43" spans="2:11">
      <c r="B43" s="89" t="s">
        <v>2170</v>
      </c>
      <c r="C43" s="67" t="s">
        <v>2171</v>
      </c>
      <c r="D43" s="90" t="s">
        <v>135</v>
      </c>
      <c r="E43" s="101">
        <v>44255</v>
      </c>
      <c r="F43" s="92">
        <v>88473.753003199992</v>
      </c>
      <c r="G43" s="102">
        <v>100</v>
      </c>
      <c r="H43" s="92">
        <v>327.35288611184001</v>
      </c>
      <c r="I43" s="93">
        <v>2.0362579221075617E-4</v>
      </c>
      <c r="J43" s="93">
        <v>9.106325541649962E-4</v>
      </c>
      <c r="K43" s="93">
        <v>1.2155479439695471E-4</v>
      </c>
    </row>
    <row r="44" spans="2:11">
      <c r="B44" s="89" t="s">
        <v>2172</v>
      </c>
      <c r="C44" s="67">
        <v>5272</v>
      </c>
      <c r="D44" s="90" t="s">
        <v>135</v>
      </c>
      <c r="E44" s="101">
        <v>42403</v>
      </c>
      <c r="F44" s="92">
        <v>506852.39293676004</v>
      </c>
      <c r="G44" s="102">
        <v>119.602</v>
      </c>
      <c r="H44" s="92">
        <v>2242.9607161868803</v>
      </c>
      <c r="I44" s="93">
        <v>5.1614627717426324E-4</v>
      </c>
      <c r="J44" s="93">
        <v>6.2394838491669326E-3</v>
      </c>
      <c r="K44" s="93">
        <v>8.3287070395155838E-4</v>
      </c>
    </row>
    <row r="45" spans="2:11">
      <c r="B45" s="89" t="s">
        <v>2173</v>
      </c>
      <c r="C45" s="67">
        <v>5084</v>
      </c>
      <c r="D45" s="90" t="s">
        <v>135</v>
      </c>
      <c r="E45" s="101">
        <v>39356</v>
      </c>
      <c r="F45" s="92">
        <v>126371.62228327998</v>
      </c>
      <c r="G45" s="102">
        <v>2.1749000000000001</v>
      </c>
      <c r="H45" s="92">
        <v>10.169288461599999</v>
      </c>
      <c r="I45" s="93">
        <v>3.0652353680391627E-4</v>
      </c>
      <c r="J45" s="93">
        <v>2.8288997955141261E-5</v>
      </c>
      <c r="K45" s="93">
        <v>3.7761260723719104E-6</v>
      </c>
    </row>
    <row r="46" spans="2:11">
      <c r="B46" s="89" t="s">
        <v>2174</v>
      </c>
      <c r="C46" s="67">
        <v>8292</v>
      </c>
      <c r="D46" s="90" t="s">
        <v>135</v>
      </c>
      <c r="E46" s="101">
        <v>44317</v>
      </c>
      <c r="F46" s="92">
        <v>127586.14093611999</v>
      </c>
      <c r="G46" s="102">
        <v>116.078</v>
      </c>
      <c r="H46" s="92">
        <v>547.96793056339993</v>
      </c>
      <c r="I46" s="93">
        <v>4.0503798728151334E-4</v>
      </c>
      <c r="J46" s="93">
        <v>1.5243410318947787E-3</v>
      </c>
      <c r="K46" s="93">
        <v>2.0347500193721276E-4</v>
      </c>
    </row>
    <row r="47" spans="2:11">
      <c r="B47" s="89" t="s">
        <v>2175</v>
      </c>
      <c r="C47" s="67">
        <v>5099</v>
      </c>
      <c r="D47" s="90" t="s">
        <v>135</v>
      </c>
      <c r="E47" s="101">
        <v>39722</v>
      </c>
      <c r="F47" s="92">
        <v>121661.3173832</v>
      </c>
      <c r="G47" s="102">
        <v>23.1328</v>
      </c>
      <c r="H47" s="92">
        <v>104.13157642924</v>
      </c>
      <c r="I47" s="93">
        <v>1.4881699258019324E-3</v>
      </c>
      <c r="J47" s="93">
        <v>2.8967394953893641E-4</v>
      </c>
      <c r="K47" s="93">
        <v>3.8666811566654543E-5</v>
      </c>
    </row>
    <row r="48" spans="2:11">
      <c r="B48" s="89" t="s">
        <v>2176</v>
      </c>
      <c r="C48" s="67">
        <v>5228</v>
      </c>
      <c r="D48" s="90" t="s">
        <v>135</v>
      </c>
      <c r="E48" s="101">
        <v>41081</v>
      </c>
      <c r="F48" s="92">
        <v>337383.48801020836</v>
      </c>
      <c r="G48" s="102">
        <v>85.136600000000001</v>
      </c>
      <c r="H48" s="92">
        <v>1062.7762736599225</v>
      </c>
      <c r="I48" s="93">
        <v>1.1782727495682199E-3</v>
      </c>
      <c r="J48" s="93">
        <v>2.9564384908408723E-3</v>
      </c>
      <c r="K48" s="93">
        <v>3.9463697103485243E-4</v>
      </c>
    </row>
    <row r="49" spans="2:11">
      <c r="B49" s="89" t="s">
        <v>2177</v>
      </c>
      <c r="C49" s="67" t="s">
        <v>2178</v>
      </c>
      <c r="D49" s="90" t="s">
        <v>135</v>
      </c>
      <c r="E49" s="101">
        <v>38078</v>
      </c>
      <c r="F49" s="92">
        <v>92230.6</v>
      </c>
      <c r="G49" s="102">
        <v>0</v>
      </c>
      <c r="H49" s="92">
        <v>0</v>
      </c>
      <c r="I49" s="93">
        <v>3.0649364556362248E-3</v>
      </c>
      <c r="J49" s="93">
        <v>0</v>
      </c>
      <c r="K49" s="93">
        <v>0</v>
      </c>
    </row>
    <row r="50" spans="2:11">
      <c r="B50" s="89" t="s">
        <v>2179</v>
      </c>
      <c r="C50" s="67">
        <v>7038</v>
      </c>
      <c r="D50" s="90" t="s">
        <v>135</v>
      </c>
      <c r="E50" s="101">
        <v>43556</v>
      </c>
      <c r="F50" s="92">
        <v>378265.48839624249</v>
      </c>
      <c r="G50" s="102">
        <v>118.4211</v>
      </c>
      <c r="H50" s="92">
        <v>1657.4007635316243</v>
      </c>
      <c r="I50" s="93">
        <v>6.6898574114378424E-4</v>
      </c>
      <c r="J50" s="93">
        <v>4.6105690666010252E-3</v>
      </c>
      <c r="K50" s="93">
        <v>6.1543678883470081E-4</v>
      </c>
    </row>
    <row r="51" spans="2:11">
      <c r="B51" s="89" t="s">
        <v>2180</v>
      </c>
      <c r="C51" s="67" t="s">
        <v>2181</v>
      </c>
      <c r="D51" s="90" t="s">
        <v>136</v>
      </c>
      <c r="E51" s="101">
        <v>44308</v>
      </c>
      <c r="F51" s="92">
        <v>905307.13119284005</v>
      </c>
      <c r="G51" s="102">
        <v>100</v>
      </c>
      <c r="H51" s="92">
        <v>905.30713119284007</v>
      </c>
      <c r="I51" s="93">
        <v>3.8771233962807503E-4</v>
      </c>
      <c r="J51" s="93">
        <v>2.5183897260654194E-3</v>
      </c>
      <c r="K51" s="93">
        <v>3.3616450890445467E-4</v>
      </c>
    </row>
    <row r="52" spans="2:11">
      <c r="B52" s="89" t="s">
        <v>2182</v>
      </c>
      <c r="C52" s="67">
        <v>7079</v>
      </c>
      <c r="D52" s="90" t="s">
        <v>136</v>
      </c>
      <c r="E52" s="101">
        <v>44166</v>
      </c>
      <c r="F52" s="92">
        <v>1621212.7853306308</v>
      </c>
      <c r="G52" s="102">
        <v>54.359994999999998</v>
      </c>
      <c r="H52" s="92">
        <v>881.2912701370542</v>
      </c>
      <c r="I52" s="93">
        <v>4.228342848028155E-3</v>
      </c>
      <c r="J52" s="93">
        <v>2.4515822353679642E-3</v>
      </c>
      <c r="K52" s="93">
        <v>3.2724678379264819E-4</v>
      </c>
    </row>
    <row r="53" spans="2:11">
      <c r="B53" s="89" t="s">
        <v>2183</v>
      </c>
      <c r="C53" s="67">
        <v>8279</v>
      </c>
      <c r="D53" s="90" t="s">
        <v>136</v>
      </c>
      <c r="E53" s="101">
        <v>44308</v>
      </c>
      <c r="F53" s="92">
        <v>201730.26032321152</v>
      </c>
      <c r="G53" s="102">
        <v>100.329408</v>
      </c>
      <c r="H53" s="92">
        <v>202.39475985656412</v>
      </c>
      <c r="I53" s="93">
        <v>3.1520558885522335E-3</v>
      </c>
      <c r="J53" s="93">
        <v>5.6302316227273318E-4</v>
      </c>
      <c r="K53" s="93">
        <v>7.5154533425987239E-5</v>
      </c>
    </row>
    <row r="54" spans="2:11">
      <c r="B54" s="89" t="s">
        <v>2185</v>
      </c>
      <c r="C54" s="67">
        <v>7992</v>
      </c>
      <c r="D54" s="90" t="s">
        <v>135</v>
      </c>
      <c r="E54" s="101">
        <v>44196</v>
      </c>
      <c r="F54" s="92">
        <v>272752.26289035508</v>
      </c>
      <c r="G54" s="102">
        <v>110.896</v>
      </c>
      <c r="H54" s="92">
        <v>1119.1439930424926</v>
      </c>
      <c r="I54" s="93">
        <v>4.3095420830062976E-3</v>
      </c>
      <c r="J54" s="93">
        <v>3.1132426079008594E-3</v>
      </c>
      <c r="K54" s="93">
        <v>4.1556779776913286E-4</v>
      </c>
    </row>
    <row r="55" spans="2:11">
      <c r="B55" s="89" t="s">
        <v>2186</v>
      </c>
      <c r="C55" s="67">
        <v>6662</v>
      </c>
      <c r="D55" s="90" t="s">
        <v>135</v>
      </c>
      <c r="E55" s="101">
        <v>43556</v>
      </c>
      <c r="F55" s="92">
        <v>211697.43093519879</v>
      </c>
      <c r="G55" s="102">
        <v>140.39859999999999</v>
      </c>
      <c r="H55" s="92">
        <v>1099.7148480981509</v>
      </c>
      <c r="I55" s="93">
        <v>1.5067784834157021E-3</v>
      </c>
      <c r="J55" s="93">
        <v>3.0591944762468036E-3</v>
      </c>
      <c r="K55" s="93">
        <v>4.0835324179845108E-4</v>
      </c>
    </row>
    <row r="56" spans="2:11">
      <c r="B56" s="89" t="s">
        <v>2187</v>
      </c>
      <c r="C56" s="67">
        <v>5322</v>
      </c>
      <c r="D56" s="90" t="s">
        <v>137</v>
      </c>
      <c r="E56" s="101">
        <v>42527</v>
      </c>
      <c r="F56" s="92">
        <v>161534.14924827998</v>
      </c>
      <c r="G56" s="102">
        <v>237.69489999999999</v>
      </c>
      <c r="H56" s="92">
        <v>1542.9369688760401</v>
      </c>
      <c r="I56" s="93">
        <v>1.75072139878168E-3</v>
      </c>
      <c r="J56" s="93">
        <v>4.2921528799448284E-3</v>
      </c>
      <c r="K56" s="93">
        <v>5.7293335105990388E-4</v>
      </c>
    </row>
    <row r="57" spans="2:11">
      <c r="B57" s="89" t="s">
        <v>2188</v>
      </c>
      <c r="C57" s="67">
        <v>5259</v>
      </c>
      <c r="D57" s="90" t="s">
        <v>136</v>
      </c>
      <c r="E57" s="101">
        <v>41881</v>
      </c>
      <c r="F57" s="92">
        <v>873577.81508763682</v>
      </c>
      <c r="G57" s="102">
        <v>77.683441999999999</v>
      </c>
      <c r="H57" s="92">
        <v>678.62494839602698</v>
      </c>
      <c r="I57" s="93">
        <v>9.4457367305573548E-4</v>
      </c>
      <c r="J57" s="93">
        <v>1.8878036403406897E-3</v>
      </c>
      <c r="K57" s="93">
        <v>2.5199141224843316E-4</v>
      </c>
    </row>
    <row r="58" spans="2:11">
      <c r="B58" s="89" t="s">
        <v>2189</v>
      </c>
      <c r="C58" s="67">
        <v>8283</v>
      </c>
      <c r="D58" s="90" t="s">
        <v>136</v>
      </c>
      <c r="E58" s="101">
        <v>44317</v>
      </c>
      <c r="F58" s="92">
        <v>1253127.6435456702</v>
      </c>
      <c r="G58" s="102">
        <v>112.24363</v>
      </c>
      <c r="H58" s="92">
        <v>1406.5555796743231</v>
      </c>
      <c r="I58" s="93">
        <v>1.101038520584604E-3</v>
      </c>
      <c r="J58" s="93">
        <v>3.9127661750819323E-3</v>
      </c>
      <c r="K58" s="93">
        <v>5.2229133008709365E-4</v>
      </c>
    </row>
    <row r="59" spans="2:11">
      <c r="B59" s="89" t="s">
        <v>2190</v>
      </c>
      <c r="C59" s="67">
        <v>5279</v>
      </c>
      <c r="D59" s="90" t="s">
        <v>136</v>
      </c>
      <c r="E59" s="101">
        <v>42589</v>
      </c>
      <c r="F59" s="92">
        <v>545589.33383167873</v>
      </c>
      <c r="G59" s="102">
        <v>129.13834</v>
      </c>
      <c r="H59" s="92">
        <v>704.56479072272793</v>
      </c>
      <c r="I59" s="93">
        <v>1.2084380336903672E-3</v>
      </c>
      <c r="J59" s="93">
        <v>1.959963275629595E-3</v>
      </c>
      <c r="K59" s="93">
        <v>2.6162356255009353E-4</v>
      </c>
    </row>
    <row r="60" spans="2:11">
      <c r="B60" s="89" t="s">
        <v>2191</v>
      </c>
      <c r="C60" s="67">
        <v>5067</v>
      </c>
      <c r="D60" s="90" t="s">
        <v>135</v>
      </c>
      <c r="E60" s="101">
        <v>38322</v>
      </c>
      <c r="F60" s="92">
        <v>120147.21409764001</v>
      </c>
      <c r="G60" s="102">
        <v>2.8976999999999999</v>
      </c>
      <c r="H60" s="92">
        <v>12.881571689319999</v>
      </c>
      <c r="I60" s="93">
        <v>3.0296855420222251E-3</v>
      </c>
      <c r="J60" s="93">
        <v>3.5834046458039465E-5</v>
      </c>
      <c r="K60" s="93">
        <v>4.7832686517691621E-6</v>
      </c>
    </row>
    <row r="61" spans="2:11">
      <c r="B61" s="89" t="s">
        <v>2192</v>
      </c>
      <c r="C61" s="67">
        <v>5081</v>
      </c>
      <c r="D61" s="90" t="s">
        <v>135</v>
      </c>
      <c r="E61" s="101">
        <v>39295</v>
      </c>
      <c r="F61" s="92">
        <v>436839.28900799999</v>
      </c>
      <c r="G61" s="102">
        <v>4.5042</v>
      </c>
      <c r="H61" s="92">
        <v>72.801626168240006</v>
      </c>
      <c r="I61" s="93">
        <v>3.5934234606596572E-3</v>
      </c>
      <c r="J61" s="93">
        <v>2.0252007419998666E-4</v>
      </c>
      <c r="K61" s="93">
        <v>2.7033171467506115E-5</v>
      </c>
    </row>
    <row r="62" spans="2:11">
      <c r="B62" s="89" t="s">
        <v>2193</v>
      </c>
      <c r="C62" s="67">
        <v>5078</v>
      </c>
      <c r="D62" s="90" t="s">
        <v>135</v>
      </c>
      <c r="E62" s="101">
        <v>39052</v>
      </c>
      <c r="F62" s="92">
        <v>357533.45671916002</v>
      </c>
      <c r="G62" s="102">
        <v>3.2124000000000001</v>
      </c>
      <c r="H62" s="92">
        <v>42.495997575000004</v>
      </c>
      <c r="I62" s="93">
        <v>4.0913406308663979E-3</v>
      </c>
      <c r="J62" s="93">
        <v>1.1821566405952046E-4</v>
      </c>
      <c r="K62" s="93">
        <v>1.5779889126005103E-5</v>
      </c>
    </row>
    <row r="63" spans="2:11">
      <c r="B63" s="89" t="s">
        <v>2194</v>
      </c>
      <c r="C63" s="67">
        <v>7067</v>
      </c>
      <c r="D63" s="90" t="s">
        <v>136</v>
      </c>
      <c r="E63" s="101">
        <v>44048</v>
      </c>
      <c r="F63" s="92">
        <v>1131392.4503332833</v>
      </c>
      <c r="G63" s="102">
        <v>139.687434</v>
      </c>
      <c r="H63" s="92">
        <v>1580.412697554488</v>
      </c>
      <c r="I63" s="93">
        <v>3.7119094576071134E-3</v>
      </c>
      <c r="J63" s="93">
        <v>4.3964031247830243E-3</v>
      </c>
      <c r="K63" s="93">
        <v>5.8684908141588572E-4</v>
      </c>
    </row>
    <row r="64" spans="2:11">
      <c r="B64" s="89" t="s">
        <v>2195</v>
      </c>
      <c r="C64" s="67">
        <v>5289</v>
      </c>
      <c r="D64" s="90" t="s">
        <v>135</v>
      </c>
      <c r="E64" s="101">
        <v>42736</v>
      </c>
      <c r="F64" s="92">
        <v>366027.07496528002</v>
      </c>
      <c r="G64" s="102">
        <v>112.4071</v>
      </c>
      <c r="H64" s="92">
        <v>1522.3295541274401</v>
      </c>
      <c r="I64" s="93">
        <v>2.1617579159528867E-3</v>
      </c>
      <c r="J64" s="93">
        <v>4.234827029086609E-3</v>
      </c>
      <c r="K64" s="93">
        <v>5.6528127231219119E-4</v>
      </c>
    </row>
    <row r="65" spans="2:11">
      <c r="B65" s="89" t="s">
        <v>2196</v>
      </c>
      <c r="C65" s="67">
        <v>8405</v>
      </c>
      <c r="D65" s="90" t="s">
        <v>135</v>
      </c>
      <c r="E65" s="101">
        <v>44581</v>
      </c>
      <c r="F65" s="92">
        <v>15170.460797369171</v>
      </c>
      <c r="G65" s="102">
        <v>131.99100000000001</v>
      </c>
      <c r="H65" s="92">
        <v>74.087479210977989</v>
      </c>
      <c r="I65" s="93">
        <v>1.3800130951300033E-3</v>
      </c>
      <c r="J65" s="93">
        <v>2.060970692113863E-4</v>
      </c>
      <c r="K65" s="93">
        <v>2.7510642749617594E-5</v>
      </c>
    </row>
    <row r="66" spans="2:11">
      <c r="B66" s="89" t="s">
        <v>2197</v>
      </c>
      <c r="C66" s="67">
        <v>5230</v>
      </c>
      <c r="D66" s="90" t="s">
        <v>135</v>
      </c>
      <c r="E66" s="101">
        <v>40372</v>
      </c>
      <c r="F66" s="92">
        <v>309939.39284567995</v>
      </c>
      <c r="G66" s="102">
        <v>24.848299999999998</v>
      </c>
      <c r="H66" s="92">
        <v>284.95427949880002</v>
      </c>
      <c r="I66" s="93">
        <v>3.1661566361859041E-3</v>
      </c>
      <c r="J66" s="93">
        <v>7.9268781296641525E-4</v>
      </c>
      <c r="K66" s="93">
        <v>1.0581106911388309E-4</v>
      </c>
    </row>
    <row r="67" spans="2:11">
      <c r="B67" s="89" t="s">
        <v>2198</v>
      </c>
      <c r="C67" s="67">
        <v>5049</v>
      </c>
      <c r="D67" s="90" t="s">
        <v>135</v>
      </c>
      <c r="E67" s="101">
        <v>38565</v>
      </c>
      <c r="F67" s="92">
        <v>114461.05554855999</v>
      </c>
      <c r="G67" s="102">
        <v>0</v>
      </c>
      <c r="H67" s="92">
        <v>0</v>
      </c>
      <c r="I67" s="93">
        <v>1.9587065691058021E-3</v>
      </c>
      <c r="J67" s="93">
        <v>0</v>
      </c>
      <c r="K67" s="93">
        <v>0</v>
      </c>
    </row>
    <row r="68" spans="2:11">
      <c r="B68" s="89" t="s">
        <v>2199</v>
      </c>
      <c r="C68" s="67">
        <v>5256</v>
      </c>
      <c r="D68" s="90" t="s">
        <v>135</v>
      </c>
      <c r="E68" s="101">
        <v>41603</v>
      </c>
      <c r="F68" s="92">
        <v>255647.51142423623</v>
      </c>
      <c r="G68" s="102">
        <v>121.23269999999999</v>
      </c>
      <c r="H68" s="92">
        <v>1146.7350078083064</v>
      </c>
      <c r="I68" s="93">
        <v>1.0634524314101768E-3</v>
      </c>
      <c r="J68" s="93">
        <v>3.1899954862598212E-3</v>
      </c>
      <c r="K68" s="93">
        <v>4.2581307211785507E-4</v>
      </c>
    </row>
    <row r="69" spans="2:11">
      <c r="B69" s="89" t="s">
        <v>2200</v>
      </c>
      <c r="C69" s="67">
        <v>5310</v>
      </c>
      <c r="D69" s="90" t="s">
        <v>135</v>
      </c>
      <c r="E69" s="101">
        <v>42979</v>
      </c>
      <c r="F69" s="92">
        <v>297157.41834855953</v>
      </c>
      <c r="G69" s="102">
        <v>124.5215</v>
      </c>
      <c r="H69" s="92">
        <v>1369.0920364366048</v>
      </c>
      <c r="I69" s="93">
        <v>9.0993163970445174E-4</v>
      </c>
      <c r="J69" s="93">
        <v>3.8085498277882087E-3</v>
      </c>
      <c r="K69" s="93">
        <v>5.0838012450790573E-4</v>
      </c>
    </row>
    <row r="70" spans="2:11">
      <c r="B70" s="89" t="s">
        <v>2201</v>
      </c>
      <c r="C70" s="67">
        <v>5083</v>
      </c>
      <c r="D70" s="90" t="s">
        <v>135</v>
      </c>
      <c r="E70" s="101">
        <v>38961</v>
      </c>
      <c r="F70" s="92">
        <v>88490.205984</v>
      </c>
      <c r="G70" s="102">
        <v>2.63E-2</v>
      </c>
      <c r="H70" s="92">
        <v>8.6110081559999996E-2</v>
      </c>
      <c r="I70" s="93">
        <v>6.9800794925937992E-4</v>
      </c>
      <c r="J70" s="93">
        <v>2.3954162873501778E-7</v>
      </c>
      <c r="K70" s="93">
        <v>3.1974953341192542E-8</v>
      </c>
    </row>
    <row r="71" spans="2:11">
      <c r="B71" s="89" t="s">
        <v>2202</v>
      </c>
      <c r="C71" s="67">
        <v>5094</v>
      </c>
      <c r="D71" s="90" t="s">
        <v>135</v>
      </c>
      <c r="E71" s="101">
        <v>39630</v>
      </c>
      <c r="F71" s="92">
        <v>97917.490884000013</v>
      </c>
      <c r="G71" s="102">
        <v>8.4817</v>
      </c>
      <c r="H71" s="92">
        <v>30.728750724559998</v>
      </c>
      <c r="I71" s="93">
        <v>6.6537160693615866E-4</v>
      </c>
      <c r="J71" s="93">
        <v>8.5481454252538041E-5</v>
      </c>
      <c r="K71" s="93">
        <v>1.1410398792461003E-5</v>
      </c>
    </row>
    <row r="72" spans="2:11">
      <c r="B72" s="89" t="s">
        <v>2203</v>
      </c>
      <c r="C72" s="67">
        <v>5257</v>
      </c>
      <c r="D72" s="90" t="s">
        <v>135</v>
      </c>
      <c r="E72" s="101">
        <v>41883</v>
      </c>
      <c r="F72" s="92">
        <v>365512.92746032</v>
      </c>
      <c r="G72" s="102">
        <v>126.7799</v>
      </c>
      <c r="H72" s="92">
        <v>1714.5686190780802</v>
      </c>
      <c r="I72" s="93">
        <v>1.1804665652738748E-3</v>
      </c>
      <c r="J72" s="93">
        <v>4.7695990080527063E-3</v>
      </c>
      <c r="K72" s="93">
        <v>6.3666472731296474E-4</v>
      </c>
    </row>
    <row r="73" spans="2:11">
      <c r="B73" s="89" t="s">
        <v>2204</v>
      </c>
      <c r="C73" s="67">
        <v>7029</v>
      </c>
      <c r="D73" s="90" t="s">
        <v>136</v>
      </c>
      <c r="E73" s="101">
        <v>43739</v>
      </c>
      <c r="F73" s="92">
        <v>2168637.0153867528</v>
      </c>
      <c r="G73" s="102">
        <v>104.348609</v>
      </c>
      <c r="H73" s="92">
        <v>2262.942364616792</v>
      </c>
      <c r="I73" s="93">
        <v>1.7968210169262181E-3</v>
      </c>
      <c r="J73" s="93">
        <v>6.295068938891606E-3</v>
      </c>
      <c r="K73" s="93">
        <v>8.4029041909584564E-4</v>
      </c>
    </row>
    <row r="74" spans="2:11">
      <c r="B74" s="89" t="s">
        <v>2205</v>
      </c>
      <c r="C74" s="67">
        <v>7076</v>
      </c>
      <c r="D74" s="90" t="s">
        <v>136</v>
      </c>
      <c r="E74" s="101">
        <v>44104</v>
      </c>
      <c r="F74" s="92">
        <v>1663515.6533741688</v>
      </c>
      <c r="G74" s="102">
        <v>67.570455999999993</v>
      </c>
      <c r="H74" s="92">
        <v>1124.0458445409927</v>
      </c>
      <c r="I74" s="93">
        <v>3.2618166693572401E-3</v>
      </c>
      <c r="J74" s="93">
        <v>3.1268786127738746E-3</v>
      </c>
      <c r="K74" s="93">
        <v>4.1738798502375507E-4</v>
      </c>
    </row>
    <row r="75" spans="2:11">
      <c r="B75" s="89" t="s">
        <v>2206</v>
      </c>
      <c r="C75" s="67">
        <v>5221</v>
      </c>
      <c r="D75" s="90" t="s">
        <v>135</v>
      </c>
      <c r="E75" s="101">
        <v>41737</v>
      </c>
      <c r="F75" s="92">
        <v>72205.555758130504</v>
      </c>
      <c r="G75" s="102">
        <v>217.7132</v>
      </c>
      <c r="H75" s="92">
        <v>581.64379626960442</v>
      </c>
      <c r="I75" s="93">
        <v>1.0173301877090975E-3</v>
      </c>
      <c r="J75" s="93">
        <v>1.6180207912700518E-3</v>
      </c>
      <c r="K75" s="93">
        <v>2.1597974255727442E-4</v>
      </c>
    </row>
    <row r="76" spans="2:11">
      <c r="B76" s="89" t="s">
        <v>2207</v>
      </c>
      <c r="C76" s="67">
        <v>5261</v>
      </c>
      <c r="D76" s="90" t="s">
        <v>135</v>
      </c>
      <c r="E76" s="101">
        <v>42005</v>
      </c>
      <c r="F76" s="92">
        <v>43497.766465579771</v>
      </c>
      <c r="G76" s="102">
        <v>131.82669999999999</v>
      </c>
      <c r="H76" s="92">
        <v>212.16417920051555</v>
      </c>
      <c r="I76" s="93">
        <v>2.1856959504490485E-3</v>
      </c>
      <c r="J76" s="93">
        <v>5.9019980151229666E-4</v>
      </c>
      <c r="K76" s="93">
        <v>7.8782177507078161E-5</v>
      </c>
    </row>
    <row r="77" spans="2:11">
      <c r="B77" s="94"/>
      <c r="C77" s="67"/>
      <c r="D77" s="67"/>
      <c r="E77" s="67"/>
      <c r="F77" s="92"/>
      <c r="G77" s="102"/>
      <c r="H77" s="67"/>
      <c r="I77" s="67"/>
      <c r="J77" s="93"/>
      <c r="K77" s="67"/>
    </row>
    <row r="78" spans="2:11">
      <c r="B78" s="82" t="s">
        <v>2208</v>
      </c>
      <c r="C78" s="83"/>
      <c r="D78" s="84"/>
      <c r="E78" s="99"/>
      <c r="F78" s="86"/>
      <c r="G78" s="100"/>
      <c r="H78" s="86">
        <v>321036.56675327872</v>
      </c>
      <c r="I78" s="87"/>
      <c r="J78" s="87">
        <v>0.89306177267983355</v>
      </c>
      <c r="K78" s="87">
        <v>0.11920937777303311</v>
      </c>
    </row>
    <row r="79" spans="2:11">
      <c r="B79" s="88" t="s">
        <v>198</v>
      </c>
      <c r="C79" s="83"/>
      <c r="D79" s="84"/>
      <c r="E79" s="99"/>
      <c r="F79" s="86"/>
      <c r="G79" s="100"/>
      <c r="H79" s="86">
        <v>22559.573430185064</v>
      </c>
      <c r="I79" s="87"/>
      <c r="J79" s="87">
        <v>6.2756379568266699E-2</v>
      </c>
      <c r="K79" s="87">
        <v>8.3769669562414294E-3</v>
      </c>
    </row>
    <row r="80" spans="2:11">
      <c r="B80" s="89" t="s">
        <v>2209</v>
      </c>
      <c r="C80" s="67" t="s">
        <v>2210</v>
      </c>
      <c r="D80" s="90" t="s">
        <v>135</v>
      </c>
      <c r="E80" s="101">
        <v>43466</v>
      </c>
      <c r="F80" s="92">
        <v>27052.086136679998</v>
      </c>
      <c r="G80" s="102">
        <v>100</v>
      </c>
      <c r="H80" s="92">
        <v>100.09271892132</v>
      </c>
      <c r="I80" s="93">
        <v>1.6541827755761917E-5</v>
      </c>
      <c r="J80" s="93">
        <v>2.7843862740070696E-4</v>
      </c>
      <c r="K80" s="93">
        <v>3.716707683144258E-5</v>
      </c>
    </row>
    <row r="81" spans="2:11">
      <c r="B81" s="89" t="s">
        <v>2211</v>
      </c>
      <c r="C81" s="67" t="s">
        <v>2212</v>
      </c>
      <c r="D81" s="90" t="s">
        <v>135</v>
      </c>
      <c r="E81" s="101">
        <v>44469</v>
      </c>
      <c r="F81" s="92">
        <v>3268.9607777199999</v>
      </c>
      <c r="G81" s="102">
        <v>100</v>
      </c>
      <c r="H81" s="92">
        <v>12.095154661959999</v>
      </c>
      <c r="I81" s="93">
        <v>5.52450333735423E-6</v>
      </c>
      <c r="J81" s="93">
        <v>3.3646386056539251E-5</v>
      </c>
      <c r="K81" s="93">
        <v>4.4912511864386447E-6</v>
      </c>
    </row>
    <row r="82" spans="2:11">
      <c r="B82" s="89" t="s">
        <v>2213</v>
      </c>
      <c r="C82" s="67" t="s">
        <v>2214</v>
      </c>
      <c r="D82" s="90" t="s">
        <v>135</v>
      </c>
      <c r="E82" s="101">
        <v>43466</v>
      </c>
      <c r="F82" s="92">
        <v>45274.820509199992</v>
      </c>
      <c r="G82" s="102">
        <v>100</v>
      </c>
      <c r="H82" s="92">
        <v>167.5168361236</v>
      </c>
      <c r="I82" s="93">
        <v>1.3784856503061858E-5</v>
      </c>
      <c r="J82" s="93">
        <v>4.6599950944912572E-4</v>
      </c>
      <c r="K82" s="93">
        <v>6.2203436832005573E-5</v>
      </c>
    </row>
    <row r="83" spans="2:11">
      <c r="B83" s="89" t="s">
        <v>2215</v>
      </c>
      <c r="C83" s="67" t="s">
        <v>2216</v>
      </c>
      <c r="D83" s="90" t="s">
        <v>135</v>
      </c>
      <c r="E83" s="101">
        <v>44469</v>
      </c>
      <c r="F83" s="92">
        <v>11476.956666599999</v>
      </c>
      <c r="G83" s="102">
        <v>100</v>
      </c>
      <c r="H83" s="92">
        <v>42.464740025760001</v>
      </c>
      <c r="I83" s="93">
        <v>5.5256874901613518E-6</v>
      </c>
      <c r="J83" s="93">
        <v>1.1812871158984943E-4</v>
      </c>
      <c r="K83" s="93">
        <v>1.5768282370322117E-5</v>
      </c>
    </row>
    <row r="84" spans="2:11">
      <c r="B84" s="89" t="s">
        <v>2217</v>
      </c>
      <c r="C84" s="67">
        <v>9239</v>
      </c>
      <c r="D84" s="90" t="s">
        <v>135</v>
      </c>
      <c r="E84" s="101">
        <v>44742</v>
      </c>
      <c r="F84" s="92">
        <v>10772.245385477408</v>
      </c>
      <c r="G84" s="102">
        <v>100</v>
      </c>
      <c r="H84" s="92">
        <v>39.857308004324636</v>
      </c>
      <c r="I84" s="93">
        <v>2.7621322255420866E-4</v>
      </c>
      <c r="J84" s="93">
        <v>1.1087533890786835E-4</v>
      </c>
      <c r="K84" s="93">
        <v>1.4800073820111481E-5</v>
      </c>
    </row>
    <row r="85" spans="2:11">
      <c r="B85" s="89" t="s">
        <v>2218</v>
      </c>
      <c r="C85" s="67" t="s">
        <v>2219</v>
      </c>
      <c r="D85" s="90" t="s">
        <v>135</v>
      </c>
      <c r="E85" s="101">
        <v>44469</v>
      </c>
      <c r="F85" s="92">
        <v>2670.48144508</v>
      </c>
      <c r="G85" s="102">
        <v>100</v>
      </c>
      <c r="H85" s="92">
        <v>9.8807818019599996</v>
      </c>
      <c r="I85" s="93">
        <v>2.4517353003041067E-5</v>
      </c>
      <c r="J85" s="93">
        <v>2.7486428106186806E-5</v>
      </c>
      <c r="K85" s="93">
        <v>3.6689959104502257E-6</v>
      </c>
    </row>
    <row r="86" spans="2:11">
      <c r="B86" s="89" t="s">
        <v>2220</v>
      </c>
      <c r="C86" s="67" t="s">
        <v>2221</v>
      </c>
      <c r="D86" s="90" t="s">
        <v>135</v>
      </c>
      <c r="E86" s="101">
        <v>44469</v>
      </c>
      <c r="F86" s="92">
        <v>2955.2468961999998</v>
      </c>
      <c r="G86" s="102">
        <v>100</v>
      </c>
      <c r="H86" s="92">
        <v>10.93441363572</v>
      </c>
      <c r="I86" s="93">
        <v>1.372341974235975E-5</v>
      </c>
      <c r="J86" s="93">
        <v>3.0417428529988218E-5</v>
      </c>
      <c r="K86" s="93">
        <v>4.0602373088200167E-6</v>
      </c>
    </row>
    <row r="87" spans="2:11">
      <c r="B87" s="89" t="s">
        <v>2222</v>
      </c>
      <c r="C87" s="67" t="s">
        <v>2223</v>
      </c>
      <c r="D87" s="90" t="s">
        <v>135</v>
      </c>
      <c r="E87" s="101">
        <v>44469</v>
      </c>
      <c r="F87" s="92">
        <v>8386.1018016399994</v>
      </c>
      <c r="G87" s="102">
        <v>100</v>
      </c>
      <c r="H87" s="92">
        <v>31.028576833759999</v>
      </c>
      <c r="I87" s="93">
        <v>1.4498923643666621E-5</v>
      </c>
      <c r="J87" s="93">
        <v>8.6315512625656743E-5</v>
      </c>
      <c r="K87" s="93">
        <v>1.1521732165725333E-5</v>
      </c>
    </row>
    <row r="88" spans="2:11">
      <c r="B88" s="89" t="s">
        <v>2224</v>
      </c>
      <c r="C88" s="67" t="s">
        <v>2225</v>
      </c>
      <c r="D88" s="90" t="s">
        <v>135</v>
      </c>
      <c r="E88" s="101">
        <v>44469</v>
      </c>
      <c r="F88" s="92">
        <v>26577.797103639998</v>
      </c>
      <c r="G88" s="102">
        <v>100</v>
      </c>
      <c r="H88" s="92">
        <v>98.337849690719992</v>
      </c>
      <c r="I88" s="93">
        <v>8.3913099733788737E-6</v>
      </c>
      <c r="J88" s="93">
        <v>2.7355691986891243E-4</v>
      </c>
      <c r="K88" s="93">
        <v>3.651544741997545E-5</v>
      </c>
    </row>
    <row r="89" spans="2:11">
      <c r="B89" s="89" t="s">
        <v>2226</v>
      </c>
      <c r="C89" s="67">
        <v>5295</v>
      </c>
      <c r="D89" s="90" t="s">
        <v>135</v>
      </c>
      <c r="E89" s="101">
        <v>42879</v>
      </c>
      <c r="F89" s="92">
        <v>341950.08740258717</v>
      </c>
      <c r="G89" s="102">
        <v>211.74430000000001</v>
      </c>
      <c r="H89" s="92">
        <v>2679.0213301325361</v>
      </c>
      <c r="I89" s="93">
        <v>2.6013157402545139E-4</v>
      </c>
      <c r="J89" s="93">
        <v>7.4525203229386132E-3</v>
      </c>
      <c r="K89" s="93">
        <v>9.9479155610089545E-4</v>
      </c>
    </row>
    <row r="90" spans="2:11">
      <c r="B90" s="89" t="s">
        <v>2227</v>
      </c>
      <c r="C90" s="67">
        <v>9457</v>
      </c>
      <c r="D90" s="90" t="s">
        <v>135</v>
      </c>
      <c r="E90" s="101">
        <v>44893</v>
      </c>
      <c r="F90" s="92">
        <v>9795.9443085645325</v>
      </c>
      <c r="G90" s="102">
        <v>100</v>
      </c>
      <c r="H90" s="92">
        <v>36.244993941691163</v>
      </c>
      <c r="I90" s="93">
        <v>4.7444084645447918E-3</v>
      </c>
      <c r="J90" s="93">
        <v>1.0082657831689497E-4</v>
      </c>
      <c r="K90" s="93">
        <v>1.3458725960326235E-5</v>
      </c>
    </row>
    <row r="91" spans="2:11">
      <c r="B91" s="89" t="s">
        <v>2228</v>
      </c>
      <c r="C91" s="67">
        <v>8338</v>
      </c>
      <c r="D91" s="90" t="s">
        <v>135</v>
      </c>
      <c r="E91" s="101">
        <v>44561</v>
      </c>
      <c r="F91" s="92">
        <v>48392.652749557943</v>
      </c>
      <c r="G91" s="102">
        <v>72.008200000000002</v>
      </c>
      <c r="H91" s="92">
        <v>128.93270924530663</v>
      </c>
      <c r="I91" s="93">
        <v>1.613098877945229E-3</v>
      </c>
      <c r="J91" s="93">
        <v>3.5866591472589977E-4</v>
      </c>
      <c r="K91" s="93">
        <v>4.7876128875800175E-5</v>
      </c>
    </row>
    <row r="92" spans="2:11">
      <c r="B92" s="89" t="s">
        <v>2229</v>
      </c>
      <c r="C92" s="67">
        <v>4024</v>
      </c>
      <c r="D92" s="90" t="s">
        <v>137</v>
      </c>
      <c r="E92" s="101">
        <v>39223</v>
      </c>
      <c r="F92" s="92">
        <v>28796.321538439999</v>
      </c>
      <c r="G92" s="102">
        <v>6.7320000000000002</v>
      </c>
      <c r="H92" s="92">
        <v>7.7901368907599995</v>
      </c>
      <c r="I92" s="93">
        <v>5.4382000927445824E-4</v>
      </c>
      <c r="J92" s="93">
        <v>2.1670657431454854E-5</v>
      </c>
      <c r="K92" s="93">
        <v>2.8926840979704881E-6</v>
      </c>
    </row>
    <row r="93" spans="2:11">
      <c r="B93" s="89" t="s">
        <v>2230</v>
      </c>
      <c r="C93" s="67" t="s">
        <v>2231</v>
      </c>
      <c r="D93" s="90" t="s">
        <v>135</v>
      </c>
      <c r="E93" s="101">
        <v>44469</v>
      </c>
      <c r="F93" s="92">
        <v>1230.55216408</v>
      </c>
      <c r="G93" s="102">
        <v>100</v>
      </c>
      <c r="H93" s="92">
        <v>4.5530433424799996</v>
      </c>
      <c r="I93" s="93">
        <v>4.5632873115413912E-5</v>
      </c>
      <c r="J93" s="93">
        <v>1.2665687898563273E-5</v>
      </c>
      <c r="K93" s="93">
        <v>1.6906655504069567E-6</v>
      </c>
    </row>
    <row r="94" spans="2:11">
      <c r="B94" s="89" t="s">
        <v>2232</v>
      </c>
      <c r="C94" s="67" t="s">
        <v>2233</v>
      </c>
      <c r="D94" s="90" t="s">
        <v>135</v>
      </c>
      <c r="E94" s="101">
        <v>44469</v>
      </c>
      <c r="F94" s="92">
        <v>340.59083659999999</v>
      </c>
      <c r="G94" s="102">
        <v>100</v>
      </c>
      <c r="H94" s="92">
        <v>1.26018573608</v>
      </c>
      <c r="I94" s="93">
        <v>4.3506907738987025E-5</v>
      </c>
      <c r="J94" s="93">
        <v>3.5055935177451303E-6</v>
      </c>
      <c r="K94" s="93">
        <v>4.6794033151992733E-7</v>
      </c>
    </row>
    <row r="95" spans="2:11">
      <c r="B95" s="89" t="s">
        <v>2234</v>
      </c>
      <c r="C95" s="67" t="s">
        <v>2235</v>
      </c>
      <c r="D95" s="90" t="s">
        <v>135</v>
      </c>
      <c r="E95" s="101">
        <v>43466</v>
      </c>
      <c r="F95" s="92">
        <v>9529.3087127999988</v>
      </c>
      <c r="G95" s="102">
        <v>100</v>
      </c>
      <c r="H95" s="92">
        <v>35.258442476919996</v>
      </c>
      <c r="I95" s="93">
        <v>1.0339676265112971E-4</v>
      </c>
      <c r="J95" s="93">
        <v>9.8082182533951266E-5</v>
      </c>
      <c r="K95" s="93">
        <v>1.3092393279143448E-5</v>
      </c>
    </row>
    <row r="96" spans="2:11">
      <c r="B96" s="89" t="s">
        <v>2236</v>
      </c>
      <c r="C96" s="67" t="s">
        <v>2237</v>
      </c>
      <c r="D96" s="90" t="s">
        <v>135</v>
      </c>
      <c r="E96" s="101">
        <v>44469</v>
      </c>
      <c r="F96" s="92">
        <v>4571.0196853199996</v>
      </c>
      <c r="G96" s="102">
        <v>100</v>
      </c>
      <c r="H96" s="92">
        <v>16.912773099199999</v>
      </c>
      <c r="I96" s="93">
        <v>2.2456346421419125E-5</v>
      </c>
      <c r="J96" s="93">
        <v>4.7048070809052456E-5</v>
      </c>
      <c r="K96" s="93">
        <v>6.2801604750575782E-6</v>
      </c>
    </row>
    <row r="97" spans="2:11">
      <c r="B97" s="89" t="s">
        <v>2238</v>
      </c>
      <c r="C97" s="67" t="s">
        <v>2239</v>
      </c>
      <c r="D97" s="90" t="s">
        <v>135</v>
      </c>
      <c r="E97" s="101">
        <v>44469</v>
      </c>
      <c r="F97" s="92">
        <v>4678.522954</v>
      </c>
      <c r="G97" s="102">
        <v>100</v>
      </c>
      <c r="H97" s="92">
        <v>17.310535408919996</v>
      </c>
      <c r="I97" s="93">
        <v>2.2120582204728707E-5</v>
      </c>
      <c r="J97" s="93">
        <v>4.815456879156036E-5</v>
      </c>
      <c r="K97" s="93">
        <v>6.4278601527697626E-6</v>
      </c>
    </row>
    <row r="98" spans="2:11">
      <c r="B98" s="89" t="s">
        <v>2240</v>
      </c>
      <c r="C98" s="67">
        <v>5327</v>
      </c>
      <c r="D98" s="90" t="s">
        <v>135</v>
      </c>
      <c r="E98" s="101">
        <v>43244</v>
      </c>
      <c r="F98" s="92">
        <v>335711.98809557426</v>
      </c>
      <c r="G98" s="102">
        <v>173.25129999999999</v>
      </c>
      <c r="H98" s="92">
        <v>2152.0139193579625</v>
      </c>
      <c r="I98" s="93">
        <v>5.574187577384428E-4</v>
      </c>
      <c r="J98" s="93">
        <v>5.9864874119791231E-3</v>
      </c>
      <c r="K98" s="93">
        <v>7.9909975016249132E-4</v>
      </c>
    </row>
    <row r="99" spans="2:11">
      <c r="B99" s="89" t="s">
        <v>2241</v>
      </c>
      <c r="C99" s="67">
        <v>5288</v>
      </c>
      <c r="D99" s="90" t="s">
        <v>135</v>
      </c>
      <c r="E99" s="101">
        <v>42649</v>
      </c>
      <c r="F99" s="92">
        <v>278175.33164379332</v>
      </c>
      <c r="G99" s="102">
        <v>274.55650000000003</v>
      </c>
      <c r="H99" s="92">
        <v>2825.8692815805653</v>
      </c>
      <c r="I99" s="93">
        <v>6.8914077659291474E-4</v>
      </c>
      <c r="J99" s="93">
        <v>7.8610229840556101E-3</v>
      </c>
      <c r="K99" s="93">
        <v>1.0493200887736781E-3</v>
      </c>
    </row>
    <row r="100" spans="2:11">
      <c r="B100" s="89" t="s">
        <v>2242</v>
      </c>
      <c r="C100" s="67">
        <v>7068</v>
      </c>
      <c r="D100" s="90" t="s">
        <v>135</v>
      </c>
      <c r="E100" s="101">
        <v>43885</v>
      </c>
      <c r="F100" s="92">
        <v>439741.70401268778</v>
      </c>
      <c r="G100" s="102">
        <v>108.1541</v>
      </c>
      <c r="H100" s="92">
        <v>1759.71512398715</v>
      </c>
      <c r="I100" s="93">
        <v>6.2106099335589753E-4</v>
      </c>
      <c r="J100" s="93">
        <v>4.8951878720009624E-3</v>
      </c>
      <c r="K100" s="93">
        <v>6.5342881999332731E-4</v>
      </c>
    </row>
    <row r="101" spans="2:11">
      <c r="B101" s="89" t="s">
        <v>2243</v>
      </c>
      <c r="C101" s="67">
        <v>5275</v>
      </c>
      <c r="D101" s="90" t="s">
        <v>135</v>
      </c>
      <c r="E101" s="101">
        <v>42430</v>
      </c>
      <c r="F101" s="92">
        <v>623190.17973187997</v>
      </c>
      <c r="G101" s="102">
        <v>262.00880000000001</v>
      </c>
      <c r="H101" s="92">
        <v>6041.408512931921</v>
      </c>
      <c r="I101" s="93">
        <v>2.7242940780622033E-3</v>
      </c>
      <c r="J101" s="93">
        <v>1.6806032566964325E-2</v>
      </c>
      <c r="K101" s="93">
        <v>2.2433349477375829E-3</v>
      </c>
    </row>
    <row r="102" spans="2:11">
      <c r="B102" s="89" t="s">
        <v>2244</v>
      </c>
      <c r="C102" s="67">
        <v>5333</v>
      </c>
      <c r="D102" s="90" t="s">
        <v>135</v>
      </c>
      <c r="E102" s="101">
        <v>43321</v>
      </c>
      <c r="F102" s="92">
        <v>411479.34930492</v>
      </c>
      <c r="G102" s="102">
        <v>165.64410000000001</v>
      </c>
      <c r="H102" s="92">
        <v>2521.8876804592796</v>
      </c>
      <c r="I102" s="93">
        <v>2.2637805920922827E-3</v>
      </c>
      <c r="J102" s="93">
        <v>7.0154048343696856E-3</v>
      </c>
      <c r="K102" s="93">
        <v>9.3644367132816083E-4</v>
      </c>
    </row>
    <row r="103" spans="2:11">
      <c r="B103" s="89" t="s">
        <v>2245</v>
      </c>
      <c r="C103" s="67">
        <v>8322</v>
      </c>
      <c r="D103" s="90" t="s">
        <v>135</v>
      </c>
      <c r="E103" s="101">
        <v>44197</v>
      </c>
      <c r="F103" s="92">
        <v>231317.52088647999</v>
      </c>
      <c r="G103" s="102">
        <v>102.2908</v>
      </c>
      <c r="H103" s="92">
        <v>875.48120760512018</v>
      </c>
      <c r="I103" s="93">
        <v>1.1865478919261601E-3</v>
      </c>
      <c r="J103" s="93">
        <v>2.4354197626732656E-3</v>
      </c>
      <c r="K103" s="93">
        <v>3.2508935373332863E-4</v>
      </c>
    </row>
    <row r="104" spans="2:11">
      <c r="B104" s="89" t="s">
        <v>2246</v>
      </c>
      <c r="C104" s="67">
        <v>9273</v>
      </c>
      <c r="D104" s="90" t="s">
        <v>135</v>
      </c>
      <c r="E104" s="101">
        <v>44852</v>
      </c>
      <c r="F104" s="92">
        <v>30911.783870507763</v>
      </c>
      <c r="G104" s="102">
        <v>82.215999999999994</v>
      </c>
      <c r="H104" s="92">
        <v>94.033399239810464</v>
      </c>
      <c r="I104" s="93">
        <v>1.5379097305931468E-3</v>
      </c>
      <c r="J104" s="93">
        <v>2.615827694193904E-4</v>
      </c>
      <c r="K104" s="93">
        <v>3.491709099255288E-5</v>
      </c>
    </row>
    <row r="105" spans="2:11">
      <c r="B105" s="89" t="s">
        <v>2247</v>
      </c>
      <c r="C105" s="67">
        <v>5300</v>
      </c>
      <c r="D105" s="90" t="s">
        <v>135</v>
      </c>
      <c r="E105" s="101">
        <v>42871</v>
      </c>
      <c r="F105" s="92">
        <v>104264.88534067999</v>
      </c>
      <c r="G105" s="102">
        <v>115.8648</v>
      </c>
      <c r="H105" s="92">
        <v>446.98331347200002</v>
      </c>
      <c r="I105" s="93">
        <v>5.1614627717426321E-5</v>
      </c>
      <c r="J105" s="93">
        <v>1.2434213159100613E-3</v>
      </c>
      <c r="K105" s="93">
        <v>1.659767396991749E-4</v>
      </c>
    </row>
    <row r="106" spans="2:11">
      <c r="B106" s="89" t="s">
        <v>2248</v>
      </c>
      <c r="C106" s="67">
        <v>8316</v>
      </c>
      <c r="D106" s="90" t="s">
        <v>135</v>
      </c>
      <c r="E106" s="101">
        <v>44378</v>
      </c>
      <c r="F106" s="92">
        <v>435733.06225535995</v>
      </c>
      <c r="G106" s="102">
        <v>109.86239999999999</v>
      </c>
      <c r="H106" s="92">
        <v>1771.2151589832401</v>
      </c>
      <c r="I106" s="93">
        <v>2.8253259571896527E-3</v>
      </c>
      <c r="J106" s="93">
        <v>4.9271787499976768E-3</v>
      </c>
      <c r="K106" s="93">
        <v>6.5769908749000654E-4</v>
      </c>
    </row>
    <row r="107" spans="2:11">
      <c r="B107" s="89" t="s">
        <v>2249</v>
      </c>
      <c r="C107" s="67" t="s">
        <v>2250</v>
      </c>
      <c r="D107" s="90" t="s">
        <v>135</v>
      </c>
      <c r="E107" s="101">
        <v>43466</v>
      </c>
      <c r="F107" s="92">
        <v>170668.46017375999</v>
      </c>
      <c r="G107" s="102">
        <v>100</v>
      </c>
      <c r="H107" s="92">
        <v>631.47330235543996</v>
      </c>
      <c r="I107" s="93">
        <v>3.9241601257898693E-4</v>
      </c>
      <c r="J107" s="93">
        <v>1.7566368607316231E-3</v>
      </c>
      <c r="K107" s="93">
        <v>2.3448275757299102E-4</v>
      </c>
    </row>
    <row r="108" spans="2:11">
      <c r="B108" s="94"/>
      <c r="C108" s="67"/>
      <c r="D108" s="67"/>
      <c r="E108" s="67"/>
      <c r="F108" s="92"/>
      <c r="G108" s="102"/>
      <c r="H108" s="67"/>
      <c r="I108" s="67"/>
      <c r="J108" s="93"/>
      <c r="K108" s="67"/>
    </row>
    <row r="109" spans="2:11">
      <c r="B109" s="88" t="s">
        <v>2251</v>
      </c>
      <c r="C109" s="67"/>
      <c r="D109" s="90"/>
      <c r="E109" s="101"/>
      <c r="F109" s="92"/>
      <c r="G109" s="102"/>
      <c r="H109" s="115">
        <v>1048.2843368549093</v>
      </c>
      <c r="I109" s="116"/>
      <c r="J109" s="116">
        <v>2.9161247194112285E-3</v>
      </c>
      <c r="K109" s="116">
        <v>3.8925573117572009E-4</v>
      </c>
    </row>
    <row r="110" spans="2:11">
      <c r="B110" s="89" t="s">
        <v>2252</v>
      </c>
      <c r="C110" s="67" t="s">
        <v>2253</v>
      </c>
      <c r="D110" s="90" t="s">
        <v>138</v>
      </c>
      <c r="E110" s="101">
        <v>44027</v>
      </c>
      <c r="F110" s="92">
        <v>218.15076235999996</v>
      </c>
      <c r="G110" s="102">
        <v>17873.09</v>
      </c>
      <c r="H110" s="92">
        <v>182.11193617431996</v>
      </c>
      <c r="I110" s="93">
        <v>5.3184719531729446E-4</v>
      </c>
      <c r="J110" s="93">
        <v>5.0660026111911402E-4</v>
      </c>
      <c r="K110" s="93">
        <v>6.7622983935867445E-5</v>
      </c>
    </row>
    <row r="111" spans="2:11">
      <c r="B111" s="89" t="s">
        <v>2254</v>
      </c>
      <c r="C111" s="67" t="s">
        <v>2255</v>
      </c>
      <c r="D111" s="90" t="s">
        <v>138</v>
      </c>
      <c r="E111" s="101">
        <v>40772</v>
      </c>
      <c r="F111" s="92">
        <v>455.24856467999996</v>
      </c>
      <c r="G111" s="102">
        <v>25848.15</v>
      </c>
      <c r="H111" s="92">
        <v>549.61691523223999</v>
      </c>
      <c r="I111" s="93">
        <v>1.136357228984151E-3</v>
      </c>
      <c r="J111" s="93">
        <v>1.5289281890101484E-3</v>
      </c>
      <c r="K111" s="93">
        <v>2.0408731360724368E-4</v>
      </c>
    </row>
    <row r="112" spans="2:11">
      <c r="B112" s="89" t="s">
        <v>2256</v>
      </c>
      <c r="C112" s="67" t="s">
        <v>2257</v>
      </c>
      <c r="D112" s="90" t="s">
        <v>135</v>
      </c>
      <c r="E112" s="101">
        <v>44616</v>
      </c>
      <c r="F112" s="92">
        <v>84.370810128911998</v>
      </c>
      <c r="G112" s="102">
        <v>101404.19</v>
      </c>
      <c r="H112" s="92">
        <v>316.5554854483492</v>
      </c>
      <c r="I112" s="93">
        <v>1.1225371824409546E-4</v>
      </c>
      <c r="J112" s="93">
        <v>8.8059626928196574E-4</v>
      </c>
      <c r="K112" s="93">
        <v>1.1754543363260892E-4</v>
      </c>
    </row>
    <row r="113" spans="2:11">
      <c r="B113" s="94"/>
      <c r="C113" s="67"/>
      <c r="D113" s="67"/>
      <c r="E113" s="67"/>
      <c r="F113" s="92"/>
      <c r="G113" s="102"/>
      <c r="H113" s="67"/>
      <c r="I113" s="67"/>
      <c r="J113" s="93"/>
      <c r="K113" s="67"/>
    </row>
    <row r="114" spans="2:11">
      <c r="B114" s="88" t="s">
        <v>201</v>
      </c>
      <c r="C114" s="83"/>
      <c r="D114" s="84"/>
      <c r="E114" s="99"/>
      <c r="F114" s="86"/>
      <c r="G114" s="100"/>
      <c r="H114" s="86">
        <v>22018.60498853448</v>
      </c>
      <c r="I114" s="87"/>
      <c r="J114" s="87">
        <v>6.1251509763713866E-2</v>
      </c>
      <c r="K114" s="87">
        <v>8.1760910498728766E-3</v>
      </c>
    </row>
    <row r="115" spans="2:11">
      <c r="B115" s="89" t="s">
        <v>2258</v>
      </c>
      <c r="C115" s="67">
        <v>5264</v>
      </c>
      <c r="D115" s="90" t="s">
        <v>135</v>
      </c>
      <c r="E115" s="101">
        <v>42095</v>
      </c>
      <c r="F115" s="92">
        <v>840914.17888812011</v>
      </c>
      <c r="G115" s="102">
        <v>67.680999999999997</v>
      </c>
      <c r="H115" s="92">
        <v>2105.8147636027202</v>
      </c>
      <c r="I115" s="93">
        <v>4.7305827815305232E-5</v>
      </c>
      <c r="J115" s="93">
        <v>5.8579702765252156E-3</v>
      </c>
      <c r="K115" s="93">
        <v>7.8194478035042503E-4</v>
      </c>
    </row>
    <row r="116" spans="2:11">
      <c r="B116" s="89" t="s">
        <v>2259</v>
      </c>
      <c r="C116" s="67">
        <v>6649</v>
      </c>
      <c r="D116" s="90" t="s">
        <v>135</v>
      </c>
      <c r="E116" s="101">
        <v>43466</v>
      </c>
      <c r="F116" s="92">
        <v>546431.31271036004</v>
      </c>
      <c r="G116" s="102">
        <v>117.9383</v>
      </c>
      <c r="H116" s="92">
        <v>2384.4716637420797</v>
      </c>
      <c r="I116" s="93">
        <v>3.0260943960963623E-5</v>
      </c>
      <c r="J116" s="93">
        <v>6.6331399954288398E-3</v>
      </c>
      <c r="K116" s="93">
        <v>8.8541746576356118E-4</v>
      </c>
    </row>
    <row r="117" spans="2:11">
      <c r="B117" s="89" t="s">
        <v>2260</v>
      </c>
      <c r="C117" s="67" t="s">
        <v>2261</v>
      </c>
      <c r="D117" s="90" t="s">
        <v>135</v>
      </c>
      <c r="E117" s="101">
        <v>43090</v>
      </c>
      <c r="F117" s="92">
        <v>742930.86194687989</v>
      </c>
      <c r="G117" s="102">
        <v>111.1506</v>
      </c>
      <c r="H117" s="92">
        <v>3055.3568095403202</v>
      </c>
      <c r="I117" s="93">
        <v>5.3648889872622115E-5</v>
      </c>
      <c r="J117" s="93">
        <v>8.4994129986272413E-3</v>
      </c>
      <c r="K117" s="93">
        <v>1.1345348843697768E-3</v>
      </c>
    </row>
    <row r="118" spans="2:11">
      <c r="B118" s="89" t="s">
        <v>2262</v>
      </c>
      <c r="C118" s="67">
        <v>5274</v>
      </c>
      <c r="D118" s="90" t="s">
        <v>135</v>
      </c>
      <c r="E118" s="101">
        <v>42460</v>
      </c>
      <c r="F118" s="92">
        <v>833037.41278928006</v>
      </c>
      <c r="G118" s="102">
        <v>60.979799999999997</v>
      </c>
      <c r="H118" s="92">
        <v>1879.5428283659598</v>
      </c>
      <c r="I118" s="93">
        <v>8.3726916080257825E-5</v>
      </c>
      <c r="J118" s="93">
        <v>5.228525420339923E-3</v>
      </c>
      <c r="K118" s="93">
        <v>6.9792401947615381E-4</v>
      </c>
    </row>
    <row r="119" spans="2:11">
      <c r="B119" s="89" t="s">
        <v>2263</v>
      </c>
      <c r="C119" s="67">
        <v>5344</v>
      </c>
      <c r="D119" s="90" t="s">
        <v>135</v>
      </c>
      <c r="E119" s="101">
        <v>43431</v>
      </c>
      <c r="F119" s="92">
        <v>603739.42941699992</v>
      </c>
      <c r="G119" s="102">
        <v>88.2072</v>
      </c>
      <c r="H119" s="92">
        <v>1970.4040899905997</v>
      </c>
      <c r="I119" s="93">
        <v>1.155170545374992E-4</v>
      </c>
      <c r="J119" s="93">
        <v>5.4812839150966521E-3</v>
      </c>
      <c r="K119" s="93">
        <v>7.3166321177903649E-4</v>
      </c>
    </row>
    <row r="120" spans="2:11">
      <c r="B120" s="89" t="s">
        <v>2264</v>
      </c>
      <c r="C120" s="67">
        <v>8298</v>
      </c>
      <c r="D120" s="90" t="s">
        <v>135</v>
      </c>
      <c r="E120" s="101">
        <v>43431</v>
      </c>
      <c r="F120" s="92">
        <v>36481.773344360001</v>
      </c>
      <c r="G120" s="102">
        <v>835.91759999999999</v>
      </c>
      <c r="H120" s="92">
        <v>1128.3429857409999</v>
      </c>
      <c r="I120" s="93">
        <v>1.7079943641835969E-4</v>
      </c>
      <c r="J120" s="93">
        <v>3.1388324302979798E-3</v>
      </c>
      <c r="K120" s="93">
        <v>4.1898362733278028E-4</v>
      </c>
    </row>
    <row r="121" spans="2:11">
      <c r="B121" s="89" t="s">
        <v>2265</v>
      </c>
      <c r="C121" s="67">
        <v>5079</v>
      </c>
      <c r="D121" s="90" t="s">
        <v>137</v>
      </c>
      <c r="E121" s="101">
        <v>38838</v>
      </c>
      <c r="F121" s="92">
        <v>435999.2</v>
      </c>
      <c r="G121" s="102">
        <v>12.6998</v>
      </c>
      <c r="H121" s="92">
        <v>222.50846967628001</v>
      </c>
      <c r="I121" s="93">
        <v>2.4053814932952435E-3</v>
      </c>
      <c r="J121" s="93">
        <v>6.1897562129765136E-4</v>
      </c>
      <c r="K121" s="93">
        <v>8.2623286461084262E-5</v>
      </c>
    </row>
    <row r="122" spans="2:11">
      <c r="B122" s="89" t="s">
        <v>2266</v>
      </c>
      <c r="C122" s="67">
        <v>7989</v>
      </c>
      <c r="D122" s="90" t="s">
        <v>135</v>
      </c>
      <c r="E122" s="101">
        <v>43830</v>
      </c>
      <c r="F122" s="92">
        <v>548360.29414895992</v>
      </c>
      <c r="G122" s="102">
        <v>135.7697</v>
      </c>
      <c r="H122" s="92">
        <v>2754.6763663760398</v>
      </c>
      <c r="I122" s="93">
        <v>6.8545487472053651E-4</v>
      </c>
      <c r="J122" s="93">
        <v>7.6629780332956544E-3</v>
      </c>
      <c r="K122" s="93">
        <v>1.0228842742831064E-3</v>
      </c>
    </row>
    <row r="123" spans="2:11">
      <c r="B123" s="89" t="s">
        <v>2267</v>
      </c>
      <c r="C123" s="67">
        <v>8404</v>
      </c>
      <c r="D123" s="90" t="s">
        <v>135</v>
      </c>
      <c r="E123" s="101">
        <v>44469</v>
      </c>
      <c r="F123" s="92">
        <v>517827.31640804</v>
      </c>
      <c r="G123" s="102">
        <v>102.2801</v>
      </c>
      <c r="H123" s="92">
        <v>1959.6468994890399</v>
      </c>
      <c r="I123" s="93">
        <v>1.8710998611796172E-3</v>
      </c>
      <c r="J123" s="93">
        <v>5.4513594871240566E-3</v>
      </c>
      <c r="K123" s="93">
        <v>7.2766878211251679E-4</v>
      </c>
    </row>
    <row r="124" spans="2:11">
      <c r="B124" s="89" t="s">
        <v>2268</v>
      </c>
      <c r="C124" s="67">
        <v>9488</v>
      </c>
      <c r="D124" s="90" t="s">
        <v>135</v>
      </c>
      <c r="E124" s="101">
        <v>44665</v>
      </c>
      <c r="F124" s="92">
        <v>153215.11442468001</v>
      </c>
      <c r="G124" s="102">
        <v>100</v>
      </c>
      <c r="H124" s="92">
        <v>566.89592334735994</v>
      </c>
      <c r="I124" s="93">
        <v>4.9009025794180636E-4</v>
      </c>
      <c r="J124" s="93">
        <v>1.576995054954729E-3</v>
      </c>
      <c r="K124" s="93">
        <v>2.1050346684103291E-4</v>
      </c>
    </row>
    <row r="125" spans="2:11">
      <c r="B125" s="89" t="s">
        <v>2269</v>
      </c>
      <c r="C125" s="67">
        <v>5343</v>
      </c>
      <c r="D125" s="90" t="s">
        <v>135</v>
      </c>
      <c r="E125" s="101">
        <v>43382</v>
      </c>
      <c r="F125" s="92">
        <v>204582.72238740002</v>
      </c>
      <c r="G125" s="102">
        <v>187.70859999999999</v>
      </c>
      <c r="H125" s="92">
        <v>1420.8716472077599</v>
      </c>
      <c r="I125" s="93">
        <v>1.5993994207399531E-3</v>
      </c>
      <c r="J125" s="93">
        <v>3.9525907121386126E-3</v>
      </c>
      <c r="K125" s="93">
        <v>5.2760726502895107E-4</v>
      </c>
    </row>
    <row r="126" spans="2:11">
      <c r="B126" s="89" t="s">
        <v>2270</v>
      </c>
      <c r="C126" s="67">
        <v>5040</v>
      </c>
      <c r="D126" s="90" t="s">
        <v>135</v>
      </c>
      <c r="E126" s="101">
        <v>38930</v>
      </c>
      <c r="F126" s="92">
        <v>77641.851163999992</v>
      </c>
      <c r="G126" s="102">
        <v>0.98870000000000002</v>
      </c>
      <c r="H126" s="92">
        <v>2.84028612472</v>
      </c>
      <c r="I126" s="93">
        <v>1.9012821118878897E-4</v>
      </c>
      <c r="J126" s="93">
        <v>7.9011278593997504E-6</v>
      </c>
      <c r="K126" s="93">
        <v>1.0546734443664204E-6</v>
      </c>
    </row>
    <row r="127" spans="2:11">
      <c r="B127" s="89" t="s">
        <v>2271</v>
      </c>
      <c r="C127" s="67">
        <v>5334</v>
      </c>
      <c r="D127" s="90" t="s">
        <v>135</v>
      </c>
      <c r="E127" s="101">
        <v>42831</v>
      </c>
      <c r="F127" s="92">
        <v>513388.58462943992</v>
      </c>
      <c r="G127" s="102">
        <v>134.38390000000001</v>
      </c>
      <c r="H127" s="92">
        <v>2552.6729275768798</v>
      </c>
      <c r="I127" s="93">
        <v>6.9287237847820459E-4</v>
      </c>
      <c r="J127" s="93">
        <v>7.1010434506845665E-3</v>
      </c>
      <c r="K127" s="93">
        <v>9.4787504872729221E-4</v>
      </c>
    </row>
    <row r="128" spans="2:11">
      <c r="B128" s="89" t="s">
        <v>2272</v>
      </c>
      <c r="C128" s="67" t="s">
        <v>2273</v>
      </c>
      <c r="D128" s="90" t="s">
        <v>135</v>
      </c>
      <c r="E128" s="101">
        <v>43382</v>
      </c>
      <c r="F128" s="92">
        <v>1557.2010878000001</v>
      </c>
      <c r="G128" s="102">
        <v>252.69399999999999</v>
      </c>
      <c r="H128" s="92">
        <v>14.55932775372</v>
      </c>
      <c r="I128" s="93">
        <v>1.5993994244616375E-3</v>
      </c>
      <c r="J128" s="93">
        <v>4.0501240043338739E-5</v>
      </c>
      <c r="K128" s="93">
        <v>5.4062639027922739E-6</v>
      </c>
    </row>
    <row r="129" spans="2:11">
      <c r="B129" s="94"/>
      <c r="C129" s="67"/>
      <c r="D129" s="67"/>
      <c r="E129" s="67"/>
      <c r="F129" s="92"/>
      <c r="G129" s="102"/>
      <c r="H129" s="67"/>
      <c r="I129" s="67"/>
      <c r="J129" s="93"/>
      <c r="K129" s="67"/>
    </row>
    <row r="130" spans="2:11">
      <c r="B130" s="88" t="s">
        <v>202</v>
      </c>
      <c r="C130" s="83"/>
      <c r="D130" s="84"/>
      <c r="E130" s="99"/>
      <c r="F130" s="86"/>
      <c r="G130" s="100"/>
      <c r="H130" s="86">
        <v>275410.10399770428</v>
      </c>
      <c r="I130" s="87"/>
      <c r="J130" s="87">
        <v>0.7661377586284418</v>
      </c>
      <c r="K130" s="87">
        <v>0.10226706403574309</v>
      </c>
    </row>
    <row r="131" spans="2:11">
      <c r="B131" s="89" t="s">
        <v>2274</v>
      </c>
      <c r="C131" s="67">
        <v>7055</v>
      </c>
      <c r="D131" s="90" t="s">
        <v>135</v>
      </c>
      <c r="E131" s="101">
        <v>43914</v>
      </c>
      <c r="F131" s="92">
        <v>414148.40246565873</v>
      </c>
      <c r="G131" s="102">
        <v>110.7286</v>
      </c>
      <c r="H131" s="92">
        <v>1696.7486937350068</v>
      </c>
      <c r="I131" s="93">
        <v>2.0371294303186431E-3</v>
      </c>
      <c r="J131" s="93">
        <v>4.7200274147701947E-3</v>
      </c>
      <c r="K131" s="93">
        <v>6.3004771718980874E-4</v>
      </c>
    </row>
    <row r="132" spans="2:11">
      <c r="B132" s="89" t="s">
        <v>2275</v>
      </c>
      <c r="C132" s="67">
        <v>5238</v>
      </c>
      <c r="D132" s="90" t="s">
        <v>137</v>
      </c>
      <c r="E132" s="101">
        <v>43221</v>
      </c>
      <c r="F132" s="92">
        <v>622688.07927843707</v>
      </c>
      <c r="G132" s="102">
        <v>93.268900000000002</v>
      </c>
      <c r="H132" s="92">
        <v>2333.8416128408257</v>
      </c>
      <c r="I132" s="93">
        <v>1.2974558660663172E-4</v>
      </c>
      <c r="J132" s="93">
        <v>6.492296964785876E-3</v>
      </c>
      <c r="K132" s="93">
        <v>8.6661718726072654E-4</v>
      </c>
    </row>
    <row r="133" spans="2:11">
      <c r="B133" s="89" t="s">
        <v>2276</v>
      </c>
      <c r="C133" s="67">
        <v>7070</v>
      </c>
      <c r="D133" s="90" t="s">
        <v>137</v>
      </c>
      <c r="E133" s="101">
        <v>44075</v>
      </c>
      <c r="F133" s="92">
        <v>1450714.6052060795</v>
      </c>
      <c r="G133" s="102">
        <v>102.39149999999999</v>
      </c>
      <c r="H133" s="92">
        <v>5969.1138361249232</v>
      </c>
      <c r="I133" s="93">
        <v>1.9862245574460424E-4</v>
      </c>
      <c r="J133" s="93">
        <v>1.6604922728052449E-2</v>
      </c>
      <c r="K133" s="93">
        <v>2.2164900199911188E-3</v>
      </c>
    </row>
    <row r="134" spans="2:11">
      <c r="B134" s="89" t="s">
        <v>2277</v>
      </c>
      <c r="C134" s="67">
        <v>5339</v>
      </c>
      <c r="D134" s="90" t="s">
        <v>135</v>
      </c>
      <c r="E134" s="101">
        <v>42916</v>
      </c>
      <c r="F134" s="92">
        <v>888909.95790326316</v>
      </c>
      <c r="G134" s="102">
        <v>77.409400000000005</v>
      </c>
      <c r="H134" s="92">
        <v>2545.9695003295824</v>
      </c>
      <c r="I134" s="93">
        <v>6.0527510073030187E-4</v>
      </c>
      <c r="J134" s="93">
        <v>7.0823958097599041E-3</v>
      </c>
      <c r="K134" s="93">
        <v>9.4538588869428188E-4</v>
      </c>
    </row>
    <row r="135" spans="2:11">
      <c r="B135" s="89" t="s">
        <v>2278</v>
      </c>
      <c r="C135" s="67">
        <v>7006</v>
      </c>
      <c r="D135" s="90" t="s">
        <v>137</v>
      </c>
      <c r="E135" s="101">
        <v>43617</v>
      </c>
      <c r="F135" s="92">
        <v>338192.35900528001</v>
      </c>
      <c r="G135" s="102">
        <v>143.95820000000001</v>
      </c>
      <c r="H135" s="92">
        <v>1956.42935882796</v>
      </c>
      <c r="I135" s="93">
        <v>2.1047591472868344E-5</v>
      </c>
      <c r="J135" s="93">
        <v>5.4424089099498942E-3</v>
      </c>
      <c r="K135" s="93">
        <v>7.2647402406969997E-4</v>
      </c>
    </row>
    <row r="136" spans="2:11">
      <c r="B136" s="89" t="s">
        <v>2279</v>
      </c>
      <c r="C136" s="67">
        <v>5273</v>
      </c>
      <c r="D136" s="90" t="s">
        <v>137</v>
      </c>
      <c r="E136" s="101">
        <v>42401</v>
      </c>
      <c r="F136" s="92">
        <v>394687.07296923996</v>
      </c>
      <c r="G136" s="102">
        <v>128.20070000000001</v>
      </c>
      <c r="H136" s="92">
        <v>2033.3272058647999</v>
      </c>
      <c r="I136" s="93">
        <v>3.059016856876959E-5</v>
      </c>
      <c r="J136" s="93">
        <v>5.656323880087113E-3</v>
      </c>
      <c r="K136" s="93">
        <v>7.5502823080712898E-4</v>
      </c>
    </row>
    <row r="137" spans="2:11">
      <c r="B137" s="89" t="s">
        <v>2280</v>
      </c>
      <c r="C137" s="67">
        <v>8417</v>
      </c>
      <c r="D137" s="90" t="s">
        <v>137</v>
      </c>
      <c r="E137" s="101">
        <v>44713</v>
      </c>
      <c r="F137" s="92">
        <v>115571.697350077</v>
      </c>
      <c r="G137" s="102">
        <v>104.3445</v>
      </c>
      <c r="H137" s="92">
        <v>484.60180431305548</v>
      </c>
      <c r="I137" s="93">
        <v>2.2334195599033555E-5</v>
      </c>
      <c r="J137" s="93">
        <v>1.348068697533326E-3</v>
      </c>
      <c r="K137" s="93">
        <v>1.7994548142624787E-4</v>
      </c>
    </row>
    <row r="138" spans="2:11">
      <c r="B138" s="89" t="s">
        <v>2281</v>
      </c>
      <c r="C138" s="67" t="s">
        <v>2282</v>
      </c>
      <c r="D138" s="90" t="s">
        <v>135</v>
      </c>
      <c r="E138" s="101">
        <v>42555</v>
      </c>
      <c r="F138" s="92">
        <v>52005.004056919999</v>
      </c>
      <c r="G138" s="102">
        <v>100</v>
      </c>
      <c r="H138" s="92">
        <v>192.41851479499999</v>
      </c>
      <c r="I138" s="93">
        <v>3.1807768592795869E-5</v>
      </c>
      <c r="J138" s="93">
        <v>5.3527117380153851E-4</v>
      </c>
      <c r="K138" s="93">
        <v>7.1450089479530761E-5</v>
      </c>
    </row>
    <row r="139" spans="2:11">
      <c r="B139" s="89" t="s">
        <v>2283</v>
      </c>
      <c r="C139" s="67">
        <v>9282</v>
      </c>
      <c r="D139" s="90" t="s">
        <v>135</v>
      </c>
      <c r="E139" s="101">
        <v>44848</v>
      </c>
      <c r="F139" s="92">
        <v>150359.24367229527</v>
      </c>
      <c r="G139" s="102">
        <v>105.18510000000001</v>
      </c>
      <c r="H139" s="92">
        <v>585.17542704645484</v>
      </c>
      <c r="I139" s="93">
        <v>1.659238855225709E-3</v>
      </c>
      <c r="J139" s="93">
        <v>1.6278451065308383E-3</v>
      </c>
      <c r="K139" s="93">
        <v>2.1729113057668338E-4</v>
      </c>
    </row>
    <row r="140" spans="2:11">
      <c r="B140" s="89" t="s">
        <v>2284</v>
      </c>
      <c r="C140" s="67">
        <v>4020</v>
      </c>
      <c r="D140" s="90" t="s">
        <v>137</v>
      </c>
      <c r="E140" s="101">
        <v>39105</v>
      </c>
      <c r="F140" s="92">
        <v>57429.706822</v>
      </c>
      <c r="G140" s="102">
        <v>0.60070000000000001</v>
      </c>
      <c r="H140" s="92">
        <v>1.3863032958799999</v>
      </c>
      <c r="I140" s="93">
        <v>3.9112091958438966E-4</v>
      </c>
      <c r="J140" s="93">
        <v>3.8564282300026946E-6</v>
      </c>
      <c r="K140" s="93">
        <v>5.1477112086600647E-7</v>
      </c>
    </row>
    <row r="141" spans="2:11">
      <c r="B141" s="89" t="s">
        <v>2285</v>
      </c>
      <c r="C141" s="67">
        <v>8400</v>
      </c>
      <c r="D141" s="90" t="s">
        <v>135</v>
      </c>
      <c r="E141" s="101">
        <v>44544</v>
      </c>
      <c r="F141" s="92">
        <v>157096.42414969418</v>
      </c>
      <c r="G141" s="102">
        <v>111.9472</v>
      </c>
      <c r="H141" s="92">
        <v>650.7006782415034</v>
      </c>
      <c r="I141" s="93">
        <v>4.3885344806765184E-4</v>
      </c>
      <c r="J141" s="93">
        <v>1.8101237098044442E-3</v>
      </c>
      <c r="K141" s="93">
        <v>2.4162239134981043E-4</v>
      </c>
    </row>
    <row r="142" spans="2:11">
      <c r="B142" s="89" t="s">
        <v>2286</v>
      </c>
      <c r="C142" s="67">
        <v>8842</v>
      </c>
      <c r="D142" s="90" t="s">
        <v>135</v>
      </c>
      <c r="E142" s="101">
        <v>44562</v>
      </c>
      <c r="F142" s="92">
        <v>97731.847739254648</v>
      </c>
      <c r="G142" s="102">
        <v>100.0896</v>
      </c>
      <c r="H142" s="92">
        <v>361.93183746745825</v>
      </c>
      <c r="I142" s="93">
        <v>2.0700196223881053E-4</v>
      </c>
      <c r="J142" s="93">
        <v>1.0068245235327435E-3</v>
      </c>
      <c r="K142" s="93">
        <v>1.3439487463091495E-4</v>
      </c>
    </row>
    <row r="143" spans="2:11">
      <c r="B143" s="89" t="s">
        <v>2287</v>
      </c>
      <c r="C143" s="67">
        <v>5062</v>
      </c>
      <c r="D143" s="90" t="s">
        <v>137</v>
      </c>
      <c r="E143" s="101">
        <v>39203</v>
      </c>
      <c r="F143" s="92">
        <v>221454.49814644002</v>
      </c>
      <c r="G143" s="102">
        <v>0.46260000000000001</v>
      </c>
      <c r="H143" s="92">
        <v>4.1167458902799998</v>
      </c>
      <c r="I143" s="93">
        <v>2.1380892681389358E-5</v>
      </c>
      <c r="J143" s="93">
        <v>1.1451992586474819E-5</v>
      </c>
      <c r="K143" s="93">
        <v>1.5286567539426816E-6</v>
      </c>
    </row>
    <row r="144" spans="2:11">
      <c r="B144" s="89" t="s">
        <v>2288</v>
      </c>
      <c r="C144" s="67">
        <v>5291</v>
      </c>
      <c r="D144" s="90" t="s">
        <v>135</v>
      </c>
      <c r="E144" s="101">
        <v>42787</v>
      </c>
      <c r="F144" s="92">
        <v>492474.23469949322</v>
      </c>
      <c r="G144" s="102">
        <v>63.1678</v>
      </c>
      <c r="H144" s="92">
        <v>1151.0150169487938</v>
      </c>
      <c r="I144" s="93">
        <v>1.8566829218708464E-4</v>
      </c>
      <c r="J144" s="93">
        <v>3.201901645700615E-3</v>
      </c>
      <c r="K144" s="93">
        <v>4.2740235283955094E-4</v>
      </c>
    </row>
    <row r="145" spans="2:11">
      <c r="B145" s="89" t="s">
        <v>2289</v>
      </c>
      <c r="C145" s="67">
        <v>5281</v>
      </c>
      <c r="D145" s="90" t="s">
        <v>135</v>
      </c>
      <c r="E145" s="101">
        <v>42603</v>
      </c>
      <c r="F145" s="92">
        <v>715877.11565939989</v>
      </c>
      <c r="G145" s="102">
        <v>29.365100000000002</v>
      </c>
      <c r="H145" s="92">
        <v>777.80671464668001</v>
      </c>
      <c r="I145" s="93">
        <v>2.1498804704903019E-4</v>
      </c>
      <c r="J145" s="93">
        <v>2.1637081732140324E-3</v>
      </c>
      <c r="K145" s="93">
        <v>2.8882022823267963E-4</v>
      </c>
    </row>
    <row r="146" spans="2:11">
      <c r="B146" s="89" t="s">
        <v>2290</v>
      </c>
      <c r="C146" s="67">
        <v>5302</v>
      </c>
      <c r="D146" s="90" t="s">
        <v>135</v>
      </c>
      <c r="E146" s="101">
        <v>42948</v>
      </c>
      <c r="F146" s="92">
        <v>610608.21160052007</v>
      </c>
      <c r="G146" s="102">
        <v>111.4234</v>
      </c>
      <c r="H146" s="92">
        <v>2517.3335914373997</v>
      </c>
      <c r="I146" s="93">
        <v>3.1127113551957749E-5</v>
      </c>
      <c r="J146" s="93">
        <v>7.002736237592835E-3</v>
      </c>
      <c r="K146" s="93">
        <v>9.3475261748930476E-4</v>
      </c>
    </row>
    <row r="147" spans="2:11">
      <c r="B147" s="89" t="s">
        <v>2291</v>
      </c>
      <c r="C147" s="67">
        <v>7025</v>
      </c>
      <c r="D147" s="90" t="s">
        <v>135</v>
      </c>
      <c r="E147" s="101">
        <v>43556</v>
      </c>
      <c r="F147" s="92">
        <v>462756.68559415051</v>
      </c>
      <c r="G147" s="102">
        <v>111.3689</v>
      </c>
      <c r="H147" s="92">
        <v>1906.8580129120448</v>
      </c>
      <c r="I147" s="93">
        <v>2.0179519469862265E-4</v>
      </c>
      <c r="J147" s="93">
        <v>5.3045109922593694E-3</v>
      </c>
      <c r="K147" s="93">
        <v>7.0806687076074533E-4</v>
      </c>
    </row>
    <row r="148" spans="2:11">
      <c r="B148" s="89" t="s">
        <v>2292</v>
      </c>
      <c r="C148" s="67">
        <v>9619</v>
      </c>
      <c r="D148" s="90" t="s">
        <v>135</v>
      </c>
      <c r="E148" s="101">
        <v>44896</v>
      </c>
      <c r="F148" s="92">
        <v>1.262032120824</v>
      </c>
      <c r="G148" s="102">
        <v>140167.92249999999</v>
      </c>
      <c r="H148" s="92">
        <v>6.5451161848357433</v>
      </c>
      <c r="I148" s="93">
        <v>4.1791530920961867E-4</v>
      </c>
      <c r="J148" s="93">
        <v>1.8207250100942533E-5</v>
      </c>
      <c r="K148" s="93">
        <v>2.4303749436932604E-6</v>
      </c>
    </row>
    <row r="149" spans="2:11">
      <c r="B149" s="89" t="s">
        <v>2293</v>
      </c>
      <c r="C149" s="67">
        <v>9386</v>
      </c>
      <c r="D149" s="90" t="s">
        <v>135</v>
      </c>
      <c r="E149" s="101">
        <v>44896</v>
      </c>
      <c r="F149" s="92">
        <v>13958.185756884972</v>
      </c>
      <c r="G149" s="102">
        <v>120.539</v>
      </c>
      <c r="H149" s="92">
        <v>62.25271310289623</v>
      </c>
      <c r="I149" s="93">
        <v>4.1791530945039775E-4</v>
      </c>
      <c r="J149" s="93">
        <v>1.7317503386001375E-4</v>
      </c>
      <c r="K149" s="93">
        <v>2.3116080727908587E-5</v>
      </c>
    </row>
    <row r="150" spans="2:11">
      <c r="B150" s="89" t="s">
        <v>2294</v>
      </c>
      <c r="C150" s="67">
        <v>7045</v>
      </c>
      <c r="D150" s="90" t="s">
        <v>137</v>
      </c>
      <c r="E150" s="101">
        <v>43909</v>
      </c>
      <c r="F150" s="92">
        <v>974178.8125250442</v>
      </c>
      <c r="G150" s="102">
        <v>96.738699999999994</v>
      </c>
      <c r="H150" s="92">
        <v>3787.0662223692557</v>
      </c>
      <c r="I150" s="93">
        <v>3.5025525723078046E-4</v>
      </c>
      <c r="J150" s="93">
        <v>1.0534887374384953E-2</v>
      </c>
      <c r="K150" s="93">
        <v>1.4062379638543135E-3</v>
      </c>
    </row>
    <row r="151" spans="2:11">
      <c r="B151" s="89" t="s">
        <v>2295</v>
      </c>
      <c r="C151" s="67">
        <v>7086</v>
      </c>
      <c r="D151" s="90" t="s">
        <v>135</v>
      </c>
      <c r="E151" s="101">
        <v>44160</v>
      </c>
      <c r="F151" s="92">
        <v>678908.64656202227</v>
      </c>
      <c r="G151" s="102">
        <v>96.479900000000001</v>
      </c>
      <c r="H151" s="92">
        <v>2423.5384178961576</v>
      </c>
      <c r="I151" s="93">
        <v>2.6814031528222767E-4</v>
      </c>
      <c r="J151" s="93">
        <v>6.7418161660922921E-3</v>
      </c>
      <c r="K151" s="93">
        <v>8.9992398600646773E-4</v>
      </c>
    </row>
    <row r="152" spans="2:11">
      <c r="B152" s="89" t="s">
        <v>2296</v>
      </c>
      <c r="C152" s="67">
        <v>7061</v>
      </c>
      <c r="D152" s="90" t="s">
        <v>135</v>
      </c>
      <c r="E152" s="101">
        <v>42064</v>
      </c>
      <c r="F152" s="92">
        <v>420660.91176347993</v>
      </c>
      <c r="G152" s="102">
        <v>68.069500000000005</v>
      </c>
      <c r="H152" s="92">
        <v>1059.4645836247198</v>
      </c>
      <c r="I152" s="93">
        <v>2.6881495545692785E-4</v>
      </c>
      <c r="J152" s="93">
        <v>2.9472260082775473E-3</v>
      </c>
      <c r="K152" s="93">
        <v>3.9340725283649823E-4</v>
      </c>
    </row>
    <row r="153" spans="2:11">
      <c r="B153" s="89" t="s">
        <v>2297</v>
      </c>
      <c r="C153" s="67">
        <v>4021</v>
      </c>
      <c r="D153" s="90" t="s">
        <v>137</v>
      </c>
      <c r="E153" s="101">
        <v>39126</v>
      </c>
      <c r="F153" s="92">
        <v>23719.940450720002</v>
      </c>
      <c r="G153" s="102">
        <v>0.79359999999999997</v>
      </c>
      <c r="H153" s="92">
        <v>0.75644831091999998</v>
      </c>
      <c r="I153" s="93">
        <v>7.1868468973631587E-5</v>
      </c>
      <c r="J153" s="93">
        <v>2.1042932159502409E-6</v>
      </c>
      <c r="K153" s="93">
        <v>2.808892873924124E-7</v>
      </c>
    </row>
    <row r="154" spans="2:11">
      <c r="B154" s="89" t="s">
        <v>2298</v>
      </c>
      <c r="C154" s="67" t="s">
        <v>2299</v>
      </c>
      <c r="D154" s="90" t="s">
        <v>137</v>
      </c>
      <c r="E154" s="101">
        <v>44819</v>
      </c>
      <c r="F154" s="92">
        <v>16445.832090039999</v>
      </c>
      <c r="G154" s="102">
        <v>100</v>
      </c>
      <c r="H154" s="92">
        <v>66.087576028279997</v>
      </c>
      <c r="I154" s="93">
        <v>4.0083664273165305E-5</v>
      </c>
      <c r="J154" s="93">
        <v>1.8384288243802134E-4</v>
      </c>
      <c r="K154" s="93">
        <v>2.4540066873172844E-5</v>
      </c>
    </row>
    <row r="155" spans="2:11">
      <c r="B155" s="89" t="s">
        <v>2300</v>
      </c>
      <c r="C155" s="67">
        <v>8318</v>
      </c>
      <c r="D155" s="90" t="s">
        <v>137</v>
      </c>
      <c r="E155" s="101">
        <v>44256</v>
      </c>
      <c r="F155" s="92">
        <v>140357.68511303997</v>
      </c>
      <c r="G155" s="102">
        <v>104.997</v>
      </c>
      <c r="H155" s="92">
        <v>592.21180509171995</v>
      </c>
      <c r="I155" s="93">
        <v>3.7951277958748916E-4</v>
      </c>
      <c r="J155" s="93">
        <v>1.6474189523201224E-3</v>
      </c>
      <c r="K155" s="93">
        <v>2.1990392405698655E-4</v>
      </c>
    </row>
    <row r="156" spans="2:11">
      <c r="B156" s="89" t="s">
        <v>2301</v>
      </c>
      <c r="C156" s="67">
        <v>6650</v>
      </c>
      <c r="D156" s="90" t="s">
        <v>137</v>
      </c>
      <c r="E156" s="101">
        <v>43466</v>
      </c>
      <c r="F156" s="92">
        <v>673745.23035915999</v>
      </c>
      <c r="G156" s="102">
        <v>139.07859999999999</v>
      </c>
      <c r="H156" s="92">
        <v>3765.4768916268395</v>
      </c>
      <c r="I156" s="93">
        <v>1.9048144541041419E-4</v>
      </c>
      <c r="J156" s="93">
        <v>1.0474830022729399E-2</v>
      </c>
      <c r="K156" s="93">
        <v>1.3982212736985233E-3</v>
      </c>
    </row>
    <row r="157" spans="2:11">
      <c r="B157" s="89" t="s">
        <v>2302</v>
      </c>
      <c r="C157" s="67">
        <v>7035</v>
      </c>
      <c r="D157" s="90" t="s">
        <v>137</v>
      </c>
      <c r="E157" s="101">
        <v>43847</v>
      </c>
      <c r="F157" s="92">
        <v>182864.41186175999</v>
      </c>
      <c r="G157" s="102">
        <v>139.12549999999999</v>
      </c>
      <c r="H157" s="92">
        <v>1022.3507130138</v>
      </c>
      <c r="I157" s="93">
        <v>4.571640152479382E-4</v>
      </c>
      <c r="J157" s="93">
        <v>2.8439823827491498E-3</v>
      </c>
      <c r="K157" s="93">
        <v>3.7962588996241553E-4</v>
      </c>
    </row>
    <row r="158" spans="2:11">
      <c r="B158" s="89" t="s">
        <v>2303</v>
      </c>
      <c r="C158" s="67">
        <v>7040</v>
      </c>
      <c r="D158" s="90" t="s">
        <v>137</v>
      </c>
      <c r="E158" s="101">
        <v>43891</v>
      </c>
      <c r="F158" s="92">
        <v>55746.798540679993</v>
      </c>
      <c r="G158" s="102">
        <v>139.18879999999999</v>
      </c>
      <c r="H158" s="92">
        <v>311.80867593228004</v>
      </c>
      <c r="I158" s="93">
        <v>1.742098829849934E-4</v>
      </c>
      <c r="J158" s="93">
        <v>8.6739156128291675E-4</v>
      </c>
      <c r="K158" s="93">
        <v>1.157828175713283E-4</v>
      </c>
    </row>
    <row r="159" spans="2:11">
      <c r="B159" s="89" t="s">
        <v>2304</v>
      </c>
      <c r="C159" s="67">
        <v>9391</v>
      </c>
      <c r="D159" s="90" t="s">
        <v>137</v>
      </c>
      <c r="E159" s="101">
        <v>44608</v>
      </c>
      <c r="F159" s="92">
        <v>303256.76012199611</v>
      </c>
      <c r="G159" s="102">
        <v>95.853200000000001</v>
      </c>
      <c r="H159" s="92">
        <v>1168.1028392956284</v>
      </c>
      <c r="I159" s="93">
        <v>1.023975062558571E-4</v>
      </c>
      <c r="J159" s="93">
        <v>3.2494366697342794E-3</v>
      </c>
      <c r="K159" s="93">
        <v>4.3374751373528083E-4</v>
      </c>
    </row>
    <row r="160" spans="2:11">
      <c r="B160" s="89" t="s">
        <v>2305</v>
      </c>
      <c r="C160" s="67" t="s">
        <v>2306</v>
      </c>
      <c r="D160" s="90" t="s">
        <v>135</v>
      </c>
      <c r="E160" s="101">
        <v>44314</v>
      </c>
      <c r="F160" s="92">
        <v>138603.78130924</v>
      </c>
      <c r="G160" s="102">
        <v>100</v>
      </c>
      <c r="H160" s="92">
        <v>512.83399125144001</v>
      </c>
      <c r="I160" s="93">
        <v>2.1144412535323912E-3</v>
      </c>
      <c r="J160" s="93">
        <v>1.4266051931381982E-3</v>
      </c>
      <c r="K160" s="93">
        <v>1.9042883997986472E-4</v>
      </c>
    </row>
    <row r="161" spans="2:11">
      <c r="B161" s="89" t="s">
        <v>2307</v>
      </c>
      <c r="C161" s="67">
        <v>8314</v>
      </c>
      <c r="D161" s="90" t="s">
        <v>135</v>
      </c>
      <c r="E161" s="101">
        <v>44264</v>
      </c>
      <c r="F161" s="92">
        <v>146136.40747649697</v>
      </c>
      <c r="G161" s="102">
        <v>101.2647</v>
      </c>
      <c r="H161" s="92">
        <v>547.54300024637575</v>
      </c>
      <c r="I161" s="93">
        <v>3.8913460512165484E-4</v>
      </c>
      <c r="J161" s="93">
        <v>1.523158957759035E-3</v>
      </c>
      <c r="K161" s="93">
        <v>2.0331721405902293E-4</v>
      </c>
    </row>
    <row r="162" spans="2:11">
      <c r="B162" s="89" t="s">
        <v>2308</v>
      </c>
      <c r="C162" s="67" t="s">
        <v>2309</v>
      </c>
      <c r="D162" s="90" t="s">
        <v>135</v>
      </c>
      <c r="E162" s="101">
        <v>44314</v>
      </c>
      <c r="F162" s="92">
        <v>66359.103154240001</v>
      </c>
      <c r="G162" s="102">
        <v>100</v>
      </c>
      <c r="H162" s="92">
        <v>245.52868171859998</v>
      </c>
      <c r="I162" s="93">
        <v>1.0572206267661956E-3</v>
      </c>
      <c r="J162" s="93">
        <v>6.8301340858740707E-4</v>
      </c>
      <c r="K162" s="93">
        <v>9.1171300730988992E-5</v>
      </c>
    </row>
    <row r="163" spans="2:11">
      <c r="B163" s="89" t="s">
        <v>2310</v>
      </c>
      <c r="C163" s="67">
        <v>4025</v>
      </c>
      <c r="D163" s="90" t="s">
        <v>135</v>
      </c>
      <c r="E163" s="101">
        <v>39247</v>
      </c>
      <c r="F163" s="92">
        <v>50597.26301576</v>
      </c>
      <c r="G163" s="102">
        <v>0</v>
      </c>
      <c r="H163" s="92">
        <v>0</v>
      </c>
      <c r="I163" s="93">
        <v>1.4465492152341557E-4</v>
      </c>
      <c r="J163" s="93">
        <v>0</v>
      </c>
      <c r="K163" s="93">
        <v>0</v>
      </c>
    </row>
    <row r="164" spans="2:11">
      <c r="B164" s="89" t="s">
        <v>2311</v>
      </c>
      <c r="C164" s="67">
        <v>7032</v>
      </c>
      <c r="D164" s="90" t="s">
        <v>135</v>
      </c>
      <c r="E164" s="101">
        <v>43853</v>
      </c>
      <c r="F164" s="92">
        <v>160237.19860377803</v>
      </c>
      <c r="G164" s="102">
        <v>79.964699999999993</v>
      </c>
      <c r="H164" s="92">
        <v>474.09282210120051</v>
      </c>
      <c r="I164" s="93">
        <v>2.9347663778276408E-4</v>
      </c>
      <c r="J164" s="93">
        <v>1.3188347371216056E-3</v>
      </c>
      <c r="K164" s="93">
        <v>1.7604321806985622E-4</v>
      </c>
    </row>
    <row r="165" spans="2:11">
      <c r="B165" s="89" t="s">
        <v>2312</v>
      </c>
      <c r="C165" s="67">
        <v>8337</v>
      </c>
      <c r="D165" s="90" t="s">
        <v>135</v>
      </c>
      <c r="E165" s="101">
        <v>44470</v>
      </c>
      <c r="F165" s="92">
        <v>221821.58282634165</v>
      </c>
      <c r="G165" s="102">
        <v>140.2731</v>
      </c>
      <c r="H165" s="92">
        <v>1151.2772398161553</v>
      </c>
      <c r="I165" s="93">
        <v>4.3082530769854489E-4</v>
      </c>
      <c r="J165" s="93">
        <v>3.2026310991118928E-3</v>
      </c>
      <c r="K165" s="93">
        <v>4.2749972313344659E-4</v>
      </c>
    </row>
    <row r="166" spans="2:11">
      <c r="B166" s="89" t="s">
        <v>2313</v>
      </c>
      <c r="C166" s="67">
        <v>8111</v>
      </c>
      <c r="D166" s="90" t="s">
        <v>135</v>
      </c>
      <c r="E166" s="101">
        <v>44377</v>
      </c>
      <c r="F166" s="92">
        <v>123246.09781600001</v>
      </c>
      <c r="G166" s="102">
        <v>105.7394</v>
      </c>
      <c r="H166" s="92">
        <v>482.18283233395999</v>
      </c>
      <c r="I166" s="93">
        <v>1.2024088005530954E-4</v>
      </c>
      <c r="J166" s="93">
        <v>1.3413395843187119E-3</v>
      </c>
      <c r="K166" s="93">
        <v>1.7904725307988013E-4</v>
      </c>
    </row>
    <row r="167" spans="2:11">
      <c r="B167" s="89" t="s">
        <v>2314</v>
      </c>
      <c r="C167" s="67">
        <v>9237</v>
      </c>
      <c r="D167" s="90" t="s">
        <v>135</v>
      </c>
      <c r="E167" s="101">
        <v>44712</v>
      </c>
      <c r="F167" s="92">
        <v>152943.45625724396</v>
      </c>
      <c r="G167" s="102">
        <v>134.3717</v>
      </c>
      <c r="H167" s="92">
        <v>760.39707222935147</v>
      </c>
      <c r="I167" s="93">
        <v>1.1241345704419184E-4</v>
      </c>
      <c r="J167" s="93">
        <v>2.115277907851488E-3</v>
      </c>
      <c r="K167" s="93">
        <v>2.8235556702349183E-4</v>
      </c>
    </row>
    <row r="168" spans="2:11">
      <c r="B168" s="89" t="s">
        <v>2315</v>
      </c>
      <c r="C168" s="67">
        <v>5266</v>
      </c>
      <c r="D168" s="90" t="s">
        <v>135</v>
      </c>
      <c r="E168" s="101">
        <v>42170</v>
      </c>
      <c r="F168" s="92">
        <v>521166.30182835966</v>
      </c>
      <c r="G168" s="102">
        <v>98.366600000000005</v>
      </c>
      <c r="H168" s="92">
        <v>1896.8182147229015</v>
      </c>
      <c r="I168" s="93">
        <v>1.3211751492828475E-4</v>
      </c>
      <c r="J168" s="93">
        <v>5.2765822112522051E-3</v>
      </c>
      <c r="K168" s="93">
        <v>7.0433882785523303E-4</v>
      </c>
    </row>
    <row r="169" spans="2:11">
      <c r="B169" s="89" t="s">
        <v>2316</v>
      </c>
      <c r="C169" s="67">
        <v>6648</v>
      </c>
      <c r="D169" s="90" t="s">
        <v>135</v>
      </c>
      <c r="E169" s="101">
        <v>43466</v>
      </c>
      <c r="F169" s="92">
        <v>1158557.4762110631</v>
      </c>
      <c r="G169" s="102">
        <v>130.65180000000001</v>
      </c>
      <c r="H169" s="92">
        <v>5600.6019281851104</v>
      </c>
      <c r="I169" s="93">
        <v>1.7695716800527578E-4</v>
      </c>
      <c r="J169" s="93">
        <v>1.5579793718336626E-2</v>
      </c>
      <c r="K169" s="93">
        <v>2.0796517909640209E-3</v>
      </c>
    </row>
    <row r="170" spans="2:11">
      <c r="B170" s="89" t="s">
        <v>2317</v>
      </c>
      <c r="C170" s="67">
        <v>6665</v>
      </c>
      <c r="D170" s="90" t="s">
        <v>135</v>
      </c>
      <c r="E170" s="101">
        <v>43586</v>
      </c>
      <c r="F170" s="92">
        <v>153994.31374669186</v>
      </c>
      <c r="G170" s="102">
        <v>236.54920000000001</v>
      </c>
      <c r="H170" s="92">
        <v>1347.8075732497534</v>
      </c>
      <c r="I170" s="93">
        <v>3.9174576904072545E-4</v>
      </c>
      <c r="J170" s="93">
        <v>3.7493405588366249E-3</v>
      </c>
      <c r="K170" s="93">
        <v>5.0047663974790474E-4</v>
      </c>
    </row>
    <row r="171" spans="2:11">
      <c r="B171" s="89" t="s">
        <v>2318</v>
      </c>
      <c r="C171" s="67">
        <v>7016</v>
      </c>
      <c r="D171" s="90" t="s">
        <v>135</v>
      </c>
      <c r="E171" s="101">
        <v>43627</v>
      </c>
      <c r="F171" s="92">
        <v>164892.39678908308</v>
      </c>
      <c r="G171" s="102">
        <v>74.216099999999997</v>
      </c>
      <c r="H171" s="92">
        <v>452.79381273436701</v>
      </c>
      <c r="I171" s="93">
        <v>7.4733041701435831E-4</v>
      </c>
      <c r="J171" s="93">
        <v>1.259585003504541E-3</v>
      </c>
      <c r="K171" s="93">
        <v>1.6813433192806813E-4</v>
      </c>
    </row>
    <row r="172" spans="2:11">
      <c r="B172" s="89" t="s">
        <v>2319</v>
      </c>
      <c r="C172" s="67">
        <v>7042</v>
      </c>
      <c r="D172" s="90" t="s">
        <v>135</v>
      </c>
      <c r="E172" s="101">
        <v>43558</v>
      </c>
      <c r="F172" s="92">
        <v>294986.48709526169</v>
      </c>
      <c r="G172" s="102">
        <v>100.4409</v>
      </c>
      <c r="H172" s="92">
        <v>1096.2622054326837</v>
      </c>
      <c r="I172" s="93">
        <v>6.7686581787569557E-4</v>
      </c>
      <c r="J172" s="93">
        <v>3.0495898906681713E-3</v>
      </c>
      <c r="K172" s="93">
        <v>4.0707118415627823E-4</v>
      </c>
    </row>
    <row r="173" spans="2:11">
      <c r="B173" s="89" t="s">
        <v>2320</v>
      </c>
      <c r="C173" s="67">
        <v>7057</v>
      </c>
      <c r="D173" s="90" t="s">
        <v>135</v>
      </c>
      <c r="E173" s="101">
        <v>43917</v>
      </c>
      <c r="F173" s="92">
        <v>32144.898598900301</v>
      </c>
      <c r="G173" s="102">
        <v>117.3138</v>
      </c>
      <c r="H173" s="92">
        <v>139.52848745268705</v>
      </c>
      <c r="I173" s="93">
        <v>3.7715774264585724E-3</v>
      </c>
      <c r="J173" s="93">
        <v>3.8814132484663445E-4</v>
      </c>
      <c r="K173" s="93">
        <v>5.1810621883550305E-5</v>
      </c>
    </row>
    <row r="174" spans="2:11">
      <c r="B174" s="89" t="s">
        <v>2321</v>
      </c>
      <c r="C174" s="67" t="s">
        <v>2322</v>
      </c>
      <c r="D174" s="90" t="s">
        <v>137</v>
      </c>
      <c r="E174" s="101">
        <v>44837</v>
      </c>
      <c r="F174" s="92">
        <v>34376.739740879995</v>
      </c>
      <c r="G174" s="102">
        <v>100</v>
      </c>
      <c r="H174" s="92">
        <v>138.14292823835999</v>
      </c>
      <c r="I174" s="93">
        <v>9.025925491418563E-5</v>
      </c>
      <c r="J174" s="93">
        <v>3.8428696650791365E-4</v>
      </c>
      <c r="K174" s="93">
        <v>5.1296127059867E-5</v>
      </c>
    </row>
    <row r="175" spans="2:11">
      <c r="B175" s="89" t="s">
        <v>2323</v>
      </c>
      <c r="C175" s="67" t="s">
        <v>2324</v>
      </c>
      <c r="D175" s="90" t="s">
        <v>137</v>
      </c>
      <c r="E175" s="101">
        <v>44792</v>
      </c>
      <c r="F175" s="92">
        <v>46477.35205876</v>
      </c>
      <c r="G175" s="102">
        <v>100</v>
      </c>
      <c r="H175" s="92">
        <v>186.76923890351998</v>
      </c>
      <c r="I175" s="93">
        <v>1.384338347714832E-4</v>
      </c>
      <c r="J175" s="93">
        <v>5.1955597851077945E-4</v>
      </c>
      <c r="K175" s="93">
        <v>6.9352363757186234E-5</v>
      </c>
    </row>
    <row r="176" spans="2:11">
      <c r="B176" s="89" t="s">
        <v>2325</v>
      </c>
      <c r="C176" s="67">
        <v>5237</v>
      </c>
      <c r="D176" s="90" t="s">
        <v>135</v>
      </c>
      <c r="E176" s="101">
        <v>43007</v>
      </c>
      <c r="F176" s="92">
        <v>1041370.3448053461</v>
      </c>
      <c r="G176" s="102">
        <v>36.017400000000002</v>
      </c>
      <c r="H176" s="92">
        <v>1387.7757333210741</v>
      </c>
      <c r="I176" s="93">
        <v>6.5336823608034178E-4</v>
      </c>
      <c r="J176" s="93">
        <v>3.8605242668018182E-3</v>
      </c>
      <c r="K176" s="93">
        <v>5.1531787587567825E-4</v>
      </c>
    </row>
    <row r="177" spans="2:11">
      <c r="B177" s="89" t="s">
        <v>2326</v>
      </c>
      <c r="C177" s="67" t="s">
        <v>2327</v>
      </c>
      <c r="D177" s="90" t="s">
        <v>135</v>
      </c>
      <c r="E177" s="101">
        <v>44421</v>
      </c>
      <c r="F177" s="92">
        <v>56161.597159799996</v>
      </c>
      <c r="G177" s="102">
        <v>100</v>
      </c>
      <c r="H177" s="92">
        <v>207.79790937147999</v>
      </c>
      <c r="I177" s="93">
        <v>8.6204744210425222E-5</v>
      </c>
      <c r="J177" s="93">
        <v>5.7805368148319207E-4</v>
      </c>
      <c r="K177" s="93">
        <v>7.7160865907678622E-5</v>
      </c>
    </row>
    <row r="178" spans="2:11">
      <c r="B178" s="89" t="s">
        <v>2328</v>
      </c>
      <c r="C178" s="67" t="s">
        <v>2329</v>
      </c>
      <c r="D178" s="90" t="s">
        <v>135</v>
      </c>
      <c r="E178" s="101">
        <v>44421</v>
      </c>
      <c r="F178" s="92">
        <v>30477.875587080001</v>
      </c>
      <c r="G178" s="102">
        <v>100</v>
      </c>
      <c r="H178" s="92">
        <v>112.76813940868</v>
      </c>
      <c r="I178" s="93">
        <v>9.949464232810411E-5</v>
      </c>
      <c r="J178" s="93">
        <v>3.1369920099948807E-4</v>
      </c>
      <c r="K178" s="93">
        <v>4.1873796083368142E-5</v>
      </c>
    </row>
    <row r="179" spans="2:11">
      <c r="B179" s="89" t="s">
        <v>2330</v>
      </c>
      <c r="C179" s="67">
        <v>9011</v>
      </c>
      <c r="D179" s="90" t="s">
        <v>138</v>
      </c>
      <c r="E179" s="101">
        <v>44644</v>
      </c>
      <c r="F179" s="92">
        <v>658897.69944469933</v>
      </c>
      <c r="G179" s="102">
        <v>103.40689999999999</v>
      </c>
      <c r="H179" s="92">
        <v>3182.3612920789378</v>
      </c>
      <c r="I179" s="93">
        <v>8.74687383101394E-4</v>
      </c>
      <c r="J179" s="93">
        <v>8.8527149587786826E-3</v>
      </c>
      <c r="K179" s="93">
        <v>1.1816950116130078E-3</v>
      </c>
    </row>
    <row r="180" spans="2:11">
      <c r="B180" s="89" t="s">
        <v>2331</v>
      </c>
      <c r="C180" s="67">
        <v>5222</v>
      </c>
      <c r="D180" s="90" t="s">
        <v>135</v>
      </c>
      <c r="E180" s="101">
        <v>40664</v>
      </c>
      <c r="F180" s="92">
        <v>164235.12356708001</v>
      </c>
      <c r="G180" s="102">
        <v>4.3246000000000002</v>
      </c>
      <c r="H180" s="92">
        <v>26.279295282120003</v>
      </c>
      <c r="I180" s="93">
        <v>3.1218075260032338E-4</v>
      </c>
      <c r="J180" s="93">
        <v>7.3103927900721572E-5</v>
      </c>
      <c r="K180" s="93">
        <v>9.7581981721816917E-6</v>
      </c>
    </row>
    <row r="181" spans="2:11">
      <c r="B181" s="89" t="s">
        <v>2332</v>
      </c>
      <c r="C181" s="67">
        <v>8329</v>
      </c>
      <c r="D181" s="90" t="s">
        <v>135</v>
      </c>
      <c r="E181" s="101">
        <v>43810</v>
      </c>
      <c r="F181" s="92">
        <v>582952.06274036935</v>
      </c>
      <c r="G181" s="102">
        <v>109.4639</v>
      </c>
      <c r="H181" s="92">
        <v>2361.0516332772954</v>
      </c>
      <c r="I181" s="93">
        <v>6.2480982652514749E-5</v>
      </c>
      <c r="J181" s="93">
        <v>6.5679899904477253E-3</v>
      </c>
      <c r="K181" s="93">
        <v>8.7672098832683963E-4</v>
      </c>
    </row>
    <row r="182" spans="2:11">
      <c r="B182" s="89" t="s">
        <v>2333</v>
      </c>
      <c r="C182" s="67">
        <v>4027</v>
      </c>
      <c r="D182" s="90" t="s">
        <v>135</v>
      </c>
      <c r="E182" s="101">
        <v>39293</v>
      </c>
      <c r="F182" s="92">
        <v>14542.243532296043</v>
      </c>
      <c r="G182" s="102">
        <v>0</v>
      </c>
      <c r="H182" s="92">
        <v>0</v>
      </c>
      <c r="I182" s="93">
        <v>3.9832092770069683E-5</v>
      </c>
      <c r="J182" s="93">
        <v>0</v>
      </c>
      <c r="K182" s="93">
        <v>0</v>
      </c>
    </row>
    <row r="183" spans="2:11">
      <c r="B183" s="89" t="s">
        <v>2334</v>
      </c>
      <c r="C183" s="67">
        <v>5290</v>
      </c>
      <c r="D183" s="90" t="s">
        <v>135</v>
      </c>
      <c r="E183" s="101">
        <v>42359</v>
      </c>
      <c r="F183" s="92">
        <v>604451.22574585106</v>
      </c>
      <c r="G183" s="102">
        <v>57.095799999999997</v>
      </c>
      <c r="H183" s="92">
        <v>1276.9301731065207</v>
      </c>
      <c r="I183" s="93">
        <v>1.2665205338223122E-4</v>
      </c>
      <c r="J183" s="93">
        <v>3.552173310086738E-3</v>
      </c>
      <c r="K183" s="93">
        <v>4.7415798435392769E-4</v>
      </c>
    </row>
    <row r="184" spans="2:11">
      <c r="B184" s="89" t="s">
        <v>2335</v>
      </c>
      <c r="C184" s="67">
        <v>8278</v>
      </c>
      <c r="D184" s="90" t="s">
        <v>135</v>
      </c>
      <c r="E184" s="101">
        <v>44256</v>
      </c>
      <c r="F184" s="92">
        <v>100544.75810068</v>
      </c>
      <c r="G184" s="102">
        <v>121.0505</v>
      </c>
      <c r="H184" s="92">
        <v>450.32675009988003</v>
      </c>
      <c r="I184" s="93">
        <v>4.0218170854251908E-4</v>
      </c>
      <c r="J184" s="93">
        <v>1.2527221113675206E-3</v>
      </c>
      <c r="K184" s="93">
        <v>1.6721824624798949E-4</v>
      </c>
    </row>
    <row r="185" spans="2:11">
      <c r="B185" s="89" t="s">
        <v>2336</v>
      </c>
      <c r="C185" s="67">
        <v>8413</v>
      </c>
      <c r="D185" s="90" t="s">
        <v>137</v>
      </c>
      <c r="E185" s="101">
        <v>44661</v>
      </c>
      <c r="F185" s="92">
        <v>39673.815290569357</v>
      </c>
      <c r="G185" s="102">
        <v>96.896000000000001</v>
      </c>
      <c r="H185" s="92">
        <v>154.48054340180792</v>
      </c>
      <c r="I185" s="93">
        <v>2.1609941894135216E-4</v>
      </c>
      <c r="J185" s="93">
        <v>4.2973505893796621E-4</v>
      </c>
      <c r="K185" s="93">
        <v>5.7362716164112738E-5</v>
      </c>
    </row>
    <row r="186" spans="2:11">
      <c r="B186" s="89" t="s">
        <v>2337</v>
      </c>
      <c r="C186" s="67">
        <v>5315</v>
      </c>
      <c r="D186" s="90" t="s">
        <v>142</v>
      </c>
      <c r="E186" s="101">
        <v>43096</v>
      </c>
      <c r="F186" s="92">
        <v>6233647.1745767845</v>
      </c>
      <c r="G186" s="102">
        <v>46.887900000000002</v>
      </c>
      <c r="H186" s="92">
        <v>1577.1570464862561</v>
      </c>
      <c r="I186" s="93">
        <v>3.1773718184826015E-4</v>
      </c>
      <c r="J186" s="93">
        <v>4.3873465318109957E-3</v>
      </c>
      <c r="K186" s="93">
        <v>5.8564017196979041E-4</v>
      </c>
    </row>
    <row r="187" spans="2:11">
      <c r="B187" s="89" t="s">
        <v>2338</v>
      </c>
      <c r="C187" s="67">
        <v>8280</v>
      </c>
      <c r="D187" s="90" t="s">
        <v>137</v>
      </c>
      <c r="E187" s="101">
        <v>44302</v>
      </c>
      <c r="F187" s="92">
        <v>625948.60913023585</v>
      </c>
      <c r="G187" s="102">
        <v>135.2989</v>
      </c>
      <c r="H187" s="92">
        <v>3403.2740102856883</v>
      </c>
      <c r="I187" s="93">
        <v>2.23096240101442E-4</v>
      </c>
      <c r="J187" s="93">
        <v>9.4672515074481073E-3</v>
      </c>
      <c r="K187" s="93">
        <v>1.2637257533004956E-3</v>
      </c>
    </row>
    <row r="188" spans="2:11">
      <c r="B188" s="89" t="s">
        <v>2339</v>
      </c>
      <c r="C188" s="67">
        <v>5255</v>
      </c>
      <c r="D188" s="90" t="s">
        <v>135</v>
      </c>
      <c r="E188" s="101">
        <v>41378</v>
      </c>
      <c r="F188" s="92">
        <v>90646.751455599995</v>
      </c>
      <c r="G188" s="102">
        <v>50.603999999999999</v>
      </c>
      <c r="H188" s="92">
        <v>169.72226405276001</v>
      </c>
      <c r="I188" s="93">
        <v>1.2247248323468175E-3</v>
      </c>
      <c r="J188" s="93">
        <v>4.721345843281407E-4</v>
      </c>
      <c r="K188" s="93">
        <v>6.302237061832556E-5</v>
      </c>
    </row>
    <row r="189" spans="2:11">
      <c r="B189" s="89" t="s">
        <v>2340</v>
      </c>
      <c r="C189" s="67">
        <v>8327</v>
      </c>
      <c r="D189" s="90" t="s">
        <v>135</v>
      </c>
      <c r="E189" s="101">
        <v>44427</v>
      </c>
      <c r="F189" s="92">
        <v>88701.237983603962</v>
      </c>
      <c r="G189" s="102">
        <v>171.34559999999999</v>
      </c>
      <c r="H189" s="92">
        <v>562.34697296301317</v>
      </c>
      <c r="I189" s="93">
        <v>5.375867673254902E-4</v>
      </c>
      <c r="J189" s="93">
        <v>1.5643407528758029E-3</v>
      </c>
      <c r="K189" s="93">
        <v>2.0881432111435585E-4</v>
      </c>
    </row>
    <row r="190" spans="2:11">
      <c r="B190" s="89" t="s">
        <v>2341</v>
      </c>
      <c r="C190" s="67">
        <v>5332</v>
      </c>
      <c r="D190" s="90" t="s">
        <v>135</v>
      </c>
      <c r="E190" s="101">
        <v>43318</v>
      </c>
      <c r="F190" s="92">
        <v>456544.69152224407</v>
      </c>
      <c r="G190" s="102">
        <v>109.24290000000001</v>
      </c>
      <c r="H190" s="92">
        <v>1845.3478451998187</v>
      </c>
      <c r="I190" s="93">
        <v>2.2029876965493094E-4</v>
      </c>
      <c r="J190" s="93">
        <v>5.1334015763742592E-3</v>
      </c>
      <c r="K190" s="93">
        <v>6.8522651679781325E-4</v>
      </c>
    </row>
    <row r="191" spans="2:11">
      <c r="B191" s="89" t="s">
        <v>2342</v>
      </c>
      <c r="C191" s="67">
        <v>5294</v>
      </c>
      <c r="D191" s="90" t="s">
        <v>138</v>
      </c>
      <c r="E191" s="101">
        <v>42646</v>
      </c>
      <c r="F191" s="92">
        <v>507580.14947750402</v>
      </c>
      <c r="G191" s="102">
        <v>44.360900000000001</v>
      </c>
      <c r="H191" s="92">
        <v>1051.6880794503413</v>
      </c>
      <c r="I191" s="93">
        <v>8.4597243022127631E-4</v>
      </c>
      <c r="J191" s="93">
        <v>2.9255932744321226E-3</v>
      </c>
      <c r="K191" s="93">
        <v>3.9051963092709283E-4</v>
      </c>
    </row>
    <row r="192" spans="2:11">
      <c r="B192" s="89" t="s">
        <v>2343</v>
      </c>
      <c r="C192" s="67">
        <v>8323</v>
      </c>
      <c r="D192" s="90" t="s">
        <v>135</v>
      </c>
      <c r="E192" s="101">
        <v>44406</v>
      </c>
      <c r="F192" s="92">
        <v>890778.4125025064</v>
      </c>
      <c r="G192" s="102">
        <v>87.685599999999994</v>
      </c>
      <c r="H192" s="92">
        <v>2890.0122640843565</v>
      </c>
      <c r="I192" s="93">
        <v>5.031722551940648E-5</v>
      </c>
      <c r="J192" s="93">
        <v>8.039456382590647E-3</v>
      </c>
      <c r="K192" s="93">
        <v>1.0731380765814655E-3</v>
      </c>
    </row>
    <row r="193" spans="2:11">
      <c r="B193" s="89" t="s">
        <v>2344</v>
      </c>
      <c r="C193" s="67">
        <v>7060</v>
      </c>
      <c r="D193" s="90" t="s">
        <v>137</v>
      </c>
      <c r="E193" s="101">
        <v>44197</v>
      </c>
      <c r="F193" s="92">
        <v>557008.25825249229</v>
      </c>
      <c r="G193" s="102">
        <v>113.1347</v>
      </c>
      <c r="H193" s="92">
        <v>2532.3366260008365</v>
      </c>
      <c r="I193" s="93">
        <v>4.6201789625746998E-5</v>
      </c>
      <c r="J193" s="93">
        <v>7.044471784350961E-3</v>
      </c>
      <c r="K193" s="93">
        <v>9.4032364147919525E-4</v>
      </c>
    </row>
    <row r="194" spans="2:11">
      <c r="B194" s="89" t="s">
        <v>2345</v>
      </c>
      <c r="C194" s="67">
        <v>9317</v>
      </c>
      <c r="D194" s="90" t="s">
        <v>137</v>
      </c>
      <c r="E194" s="101">
        <v>44545</v>
      </c>
      <c r="F194" s="92">
        <v>607100.97750648332</v>
      </c>
      <c r="G194" s="102">
        <v>103.5138</v>
      </c>
      <c r="H194" s="92">
        <v>2525.3591823284996</v>
      </c>
      <c r="I194" s="93">
        <v>1.5694535640288319E-4</v>
      </c>
      <c r="J194" s="93">
        <v>7.025061882613569E-3</v>
      </c>
      <c r="K194" s="93">
        <v>9.3773273189204874E-4</v>
      </c>
    </row>
    <row r="195" spans="2:11">
      <c r="B195" s="89" t="s">
        <v>2346</v>
      </c>
      <c r="C195" s="67" t="s">
        <v>2347</v>
      </c>
      <c r="D195" s="90" t="s">
        <v>135</v>
      </c>
      <c r="E195" s="101">
        <v>42555</v>
      </c>
      <c r="F195" s="92">
        <v>286826.08347528003</v>
      </c>
      <c r="G195" s="102">
        <v>100</v>
      </c>
      <c r="H195" s="92">
        <v>1061.2565087147998</v>
      </c>
      <c r="I195" s="93">
        <v>1.080473712784134E-4</v>
      </c>
      <c r="J195" s="93">
        <v>2.9522107980590995E-3</v>
      </c>
      <c r="K195" s="93">
        <v>3.9407264206977048E-4</v>
      </c>
    </row>
    <row r="196" spans="2:11">
      <c r="B196" s="89" t="s">
        <v>2348</v>
      </c>
      <c r="C196" s="67">
        <v>8313</v>
      </c>
      <c r="D196" s="90" t="s">
        <v>135</v>
      </c>
      <c r="E196" s="101">
        <v>44357</v>
      </c>
      <c r="F196" s="92">
        <v>49751.64049916665</v>
      </c>
      <c r="G196" s="102">
        <v>99.419300000000007</v>
      </c>
      <c r="H196" s="92">
        <v>183.0121110789166</v>
      </c>
      <c r="I196" s="93">
        <v>3.560441741125602E-3</v>
      </c>
      <c r="J196" s="93">
        <v>5.0910437398124422E-4</v>
      </c>
      <c r="K196" s="93">
        <v>6.7957242713143542E-5</v>
      </c>
    </row>
    <row r="197" spans="2:11">
      <c r="B197" s="89" t="s">
        <v>2349</v>
      </c>
      <c r="C197" s="67">
        <v>6657</v>
      </c>
      <c r="D197" s="90" t="s">
        <v>135</v>
      </c>
      <c r="E197" s="101">
        <v>42916</v>
      </c>
      <c r="F197" s="92">
        <v>82915.651162620386</v>
      </c>
      <c r="G197" s="102">
        <v>0</v>
      </c>
      <c r="H197" s="92">
        <v>0</v>
      </c>
      <c r="I197" s="93">
        <v>3.5590175601861833E-3</v>
      </c>
      <c r="J197" s="93">
        <v>0</v>
      </c>
      <c r="K197" s="93">
        <v>0</v>
      </c>
    </row>
    <row r="198" spans="2:11">
      <c r="B198" s="89" t="s">
        <v>2350</v>
      </c>
      <c r="C198" s="67">
        <v>7009</v>
      </c>
      <c r="D198" s="90" t="s">
        <v>135</v>
      </c>
      <c r="E198" s="101">
        <v>42916</v>
      </c>
      <c r="F198" s="92">
        <v>57269.085427710124</v>
      </c>
      <c r="G198" s="102">
        <v>96.946600000000004</v>
      </c>
      <c r="H198" s="92">
        <v>205.42559536137594</v>
      </c>
      <c r="I198" s="93">
        <v>3.559017574171864E-3</v>
      </c>
      <c r="J198" s="93">
        <v>5.7145436173390975E-4</v>
      </c>
      <c r="K198" s="93">
        <v>7.6279962900626183E-5</v>
      </c>
    </row>
    <row r="199" spans="2:11">
      <c r="B199" s="89" t="s">
        <v>2351</v>
      </c>
      <c r="C199" s="67">
        <v>7987</v>
      </c>
      <c r="D199" s="90" t="s">
        <v>135</v>
      </c>
      <c r="E199" s="101">
        <v>42916</v>
      </c>
      <c r="F199" s="92">
        <v>67084.794726976019</v>
      </c>
      <c r="G199" s="102">
        <v>98.843800000000002</v>
      </c>
      <c r="H199" s="92">
        <v>245.34389337704505</v>
      </c>
      <c r="I199" s="93">
        <v>3.55904607915262E-3</v>
      </c>
      <c r="J199" s="93">
        <v>6.8249936308303167E-4</v>
      </c>
      <c r="K199" s="93">
        <v>9.1102683926868341E-5</v>
      </c>
    </row>
    <row r="200" spans="2:11">
      <c r="B200" s="89" t="s">
        <v>2352</v>
      </c>
      <c r="C200" s="67">
        <v>7988</v>
      </c>
      <c r="D200" s="90" t="s">
        <v>135</v>
      </c>
      <c r="E200" s="101">
        <v>42916</v>
      </c>
      <c r="F200" s="92">
        <v>67040.523749851054</v>
      </c>
      <c r="G200" s="102">
        <v>0.68720000000000003</v>
      </c>
      <c r="H200" s="92">
        <v>1.7045992396993441</v>
      </c>
      <c r="I200" s="93">
        <v>3.55904607915262E-3</v>
      </c>
      <c r="J200" s="93">
        <v>4.7418661185861489E-6</v>
      </c>
      <c r="K200" s="93">
        <v>6.3296283277633458E-7</v>
      </c>
    </row>
    <row r="201" spans="2:11">
      <c r="B201" s="89" t="s">
        <v>2353</v>
      </c>
      <c r="C201" s="67">
        <v>8271</v>
      </c>
      <c r="D201" s="90" t="s">
        <v>135</v>
      </c>
      <c r="E201" s="101">
        <v>42916</v>
      </c>
      <c r="F201" s="92">
        <v>44620.589041029772</v>
      </c>
      <c r="G201" s="102">
        <v>104.7855</v>
      </c>
      <c r="H201" s="92">
        <v>172.9968572453721</v>
      </c>
      <c r="I201" s="93">
        <v>3.5590176171148963E-3</v>
      </c>
      <c r="J201" s="93">
        <v>4.8124387063460349E-4</v>
      </c>
      <c r="K201" s="93">
        <v>6.4238313776760519E-5</v>
      </c>
    </row>
    <row r="202" spans="2:11">
      <c r="B202" s="89" t="s">
        <v>2354</v>
      </c>
      <c r="C202" s="67">
        <v>5073</v>
      </c>
      <c r="D202" s="90" t="s">
        <v>137</v>
      </c>
      <c r="E202" s="101">
        <v>38869</v>
      </c>
      <c r="F202" s="92">
        <v>217647.79871363996</v>
      </c>
      <c r="G202" s="102">
        <v>0.20680000000000001</v>
      </c>
      <c r="H202" s="92">
        <v>1.8087093823599998</v>
      </c>
      <c r="I202" s="93">
        <v>3.5934234390991174E-3</v>
      </c>
      <c r="J202" s="93">
        <v>5.0314804435173316E-6</v>
      </c>
      <c r="K202" s="93">
        <v>6.7162168541718167E-7</v>
      </c>
    </row>
    <row r="203" spans="2:11">
      <c r="B203" s="89" t="s">
        <v>2355</v>
      </c>
      <c r="C203" s="67">
        <v>7999</v>
      </c>
      <c r="D203" s="90" t="s">
        <v>137</v>
      </c>
      <c r="E203" s="101">
        <v>44228</v>
      </c>
      <c r="F203" s="92">
        <v>687228.19663987041</v>
      </c>
      <c r="G203" s="102">
        <v>115.44199999999999</v>
      </c>
      <c r="H203" s="92">
        <v>3188.0768731999542</v>
      </c>
      <c r="I203" s="93">
        <v>1.2512371016433457E-3</v>
      </c>
      <c r="J203" s="93">
        <v>8.8686146024219356E-3</v>
      </c>
      <c r="K203" s="93">
        <v>1.1838173582227362E-3</v>
      </c>
    </row>
    <row r="204" spans="2:11">
      <c r="B204" s="89" t="s">
        <v>2356</v>
      </c>
      <c r="C204" s="67" t="s">
        <v>2357</v>
      </c>
      <c r="D204" s="90" t="s">
        <v>135</v>
      </c>
      <c r="E204" s="101">
        <v>42555</v>
      </c>
      <c r="F204" s="92">
        <v>22357.749347959998</v>
      </c>
      <c r="G204" s="102">
        <v>100</v>
      </c>
      <c r="H204" s="92">
        <v>82.723672898879997</v>
      </c>
      <c r="I204" s="93">
        <v>1.1256483590095342E-4</v>
      </c>
      <c r="J204" s="93">
        <v>2.3012129337414791E-4</v>
      </c>
      <c r="K204" s="93">
        <v>3.0717490138604885E-5</v>
      </c>
    </row>
    <row r="205" spans="2:11">
      <c r="B205" s="89" t="s">
        <v>2358</v>
      </c>
      <c r="C205" s="67">
        <v>4028</v>
      </c>
      <c r="D205" s="90" t="s">
        <v>135</v>
      </c>
      <c r="E205" s="101">
        <v>39321</v>
      </c>
      <c r="F205" s="92">
        <v>28371.813552519994</v>
      </c>
      <c r="G205" s="102">
        <v>0</v>
      </c>
      <c r="H205" s="92">
        <v>0</v>
      </c>
      <c r="I205" s="93">
        <v>1.3455191538733438E-4</v>
      </c>
      <c r="J205" s="93">
        <v>0</v>
      </c>
      <c r="K205" s="93">
        <v>0</v>
      </c>
    </row>
    <row r="206" spans="2:11">
      <c r="B206" s="89" t="s">
        <v>2359</v>
      </c>
      <c r="C206" s="67" t="s">
        <v>2360</v>
      </c>
      <c r="D206" s="90" t="s">
        <v>137</v>
      </c>
      <c r="E206" s="101">
        <v>44895</v>
      </c>
      <c r="F206" s="92">
        <v>85804.342151759993</v>
      </c>
      <c r="G206" s="102">
        <v>100</v>
      </c>
      <c r="H206" s="92">
        <v>344.80474946363995</v>
      </c>
      <c r="I206" s="93">
        <v>1.4451616487482446E-4</v>
      </c>
      <c r="J206" s="93">
        <v>9.5918027001912947E-4</v>
      </c>
      <c r="K206" s="93">
        <v>1.2803513335705489E-4</v>
      </c>
    </row>
    <row r="207" spans="2:11">
      <c r="B207" s="89" t="s">
        <v>2361</v>
      </c>
      <c r="C207" s="67" t="s">
        <v>2362</v>
      </c>
      <c r="D207" s="90" t="s">
        <v>137</v>
      </c>
      <c r="E207" s="101">
        <v>44895</v>
      </c>
      <c r="F207" s="92">
        <v>64353.256494039997</v>
      </c>
      <c r="G207" s="102">
        <v>100</v>
      </c>
      <c r="H207" s="92">
        <v>258.60356155872</v>
      </c>
      <c r="I207" s="93">
        <v>1.3491336811995706E-4</v>
      </c>
      <c r="J207" s="93">
        <v>7.1938520101492542E-4</v>
      </c>
      <c r="K207" s="93">
        <v>9.6026349817642496E-5</v>
      </c>
    </row>
    <row r="208" spans="2:11">
      <c r="B208" s="89" t="s">
        <v>2363</v>
      </c>
      <c r="C208" s="67">
        <v>9600</v>
      </c>
      <c r="D208" s="90" t="s">
        <v>135</v>
      </c>
      <c r="E208" s="101">
        <v>44967</v>
      </c>
      <c r="F208" s="92">
        <v>562990.78379050072</v>
      </c>
      <c r="G208" s="102">
        <v>100.3535</v>
      </c>
      <c r="H208" s="92">
        <v>2090.4295379919599</v>
      </c>
      <c r="I208" s="93">
        <v>2.2519778595865183E-3</v>
      </c>
      <c r="J208" s="93">
        <v>5.8151715480315109E-3</v>
      </c>
      <c r="K208" s="93">
        <v>7.7623183870485237E-4</v>
      </c>
    </row>
    <row r="209" spans="2:11">
      <c r="B209" s="89" t="s">
        <v>2364</v>
      </c>
      <c r="C209" s="67">
        <v>7991</v>
      </c>
      <c r="D209" s="90" t="s">
        <v>135</v>
      </c>
      <c r="E209" s="101">
        <v>44105</v>
      </c>
      <c r="F209" s="92">
        <v>660601.51295303996</v>
      </c>
      <c r="G209" s="102">
        <v>113.50579999999999</v>
      </c>
      <c r="H209" s="92">
        <v>2774.3378185746401</v>
      </c>
      <c r="I209" s="93">
        <v>1.1364490015378274E-4</v>
      </c>
      <c r="J209" s="93">
        <v>7.7176723988986728E-3</v>
      </c>
      <c r="K209" s="93">
        <v>1.0301850920884207E-3</v>
      </c>
    </row>
    <row r="210" spans="2:11">
      <c r="B210" s="89" t="s">
        <v>2365</v>
      </c>
      <c r="C210" s="67">
        <v>5087</v>
      </c>
      <c r="D210" s="90" t="s">
        <v>135</v>
      </c>
      <c r="E210" s="101">
        <v>39630</v>
      </c>
      <c r="F210" s="92">
        <v>106939.584</v>
      </c>
      <c r="G210" s="102">
        <v>0.44690000000000002</v>
      </c>
      <c r="H210" s="92">
        <v>1.7682786016000001</v>
      </c>
      <c r="I210" s="93">
        <v>1.0198308789630044E-4</v>
      </c>
      <c r="J210" s="93">
        <v>4.9190098140762186E-6</v>
      </c>
      <c r="K210" s="93">
        <v>6.5660866597824182E-7</v>
      </c>
    </row>
    <row r="211" spans="2:11">
      <c r="B211" s="89" t="s">
        <v>2366</v>
      </c>
      <c r="C211" s="67">
        <v>5223</v>
      </c>
      <c r="D211" s="90" t="s">
        <v>135</v>
      </c>
      <c r="E211" s="101">
        <v>40725</v>
      </c>
      <c r="F211" s="92">
        <v>248471.86652923998</v>
      </c>
      <c r="G211" s="102">
        <v>4.7336999999999998</v>
      </c>
      <c r="H211" s="92">
        <v>43.519077603279989</v>
      </c>
      <c r="I211" s="93">
        <v>1.5417396473877564E-4</v>
      </c>
      <c r="J211" s="93">
        <v>1.2106167525659145E-4</v>
      </c>
      <c r="K211" s="93">
        <v>1.6159785830036963E-5</v>
      </c>
    </row>
    <row r="212" spans="2:11">
      <c r="B212" s="89" t="s">
        <v>2367</v>
      </c>
      <c r="C212" s="67">
        <v>9229</v>
      </c>
      <c r="D212" s="90" t="s">
        <v>135</v>
      </c>
      <c r="E212" s="101">
        <v>44735</v>
      </c>
      <c r="F212" s="92">
        <v>161573.322019994</v>
      </c>
      <c r="G212" s="102">
        <v>99.064599999999999</v>
      </c>
      <c r="H212" s="92">
        <v>592.22927112506966</v>
      </c>
      <c r="I212" s="93">
        <v>5.385812564035052E-4</v>
      </c>
      <c r="J212" s="93">
        <v>1.6474675394541761E-3</v>
      </c>
      <c r="K212" s="93">
        <v>2.1991040965764209E-4</v>
      </c>
    </row>
    <row r="213" spans="2:11">
      <c r="B213" s="89" t="s">
        <v>2368</v>
      </c>
      <c r="C213" s="67">
        <v>9385</v>
      </c>
      <c r="D213" s="90" t="s">
        <v>137</v>
      </c>
      <c r="E213" s="101">
        <v>44896</v>
      </c>
      <c r="F213" s="92">
        <v>273858.96039559552</v>
      </c>
      <c r="G213" s="102">
        <v>101.77809999999999</v>
      </c>
      <c r="H213" s="92">
        <v>1120.0702626003274</v>
      </c>
      <c r="I213" s="93">
        <v>6.642781897443123E-4</v>
      </c>
      <c r="J213" s="93">
        <v>3.1158193110523572E-3</v>
      </c>
      <c r="K213" s="93">
        <v>4.1591174618210117E-4</v>
      </c>
    </row>
    <row r="214" spans="2:11">
      <c r="B214" s="89" t="s">
        <v>2369</v>
      </c>
      <c r="C214" s="67">
        <v>7027</v>
      </c>
      <c r="D214" s="90" t="s">
        <v>138</v>
      </c>
      <c r="E214" s="101">
        <v>43738</v>
      </c>
      <c r="F214" s="92">
        <v>593242.73226661293</v>
      </c>
      <c r="G214" s="102">
        <v>113.4568</v>
      </c>
      <c r="H214" s="92">
        <v>3143.7277611542713</v>
      </c>
      <c r="I214" s="93">
        <v>2.4718608512278424E-4</v>
      </c>
      <c r="J214" s="93">
        <v>8.7452439315328073E-3</v>
      </c>
      <c r="K214" s="93">
        <v>1.1673493586262435E-3</v>
      </c>
    </row>
    <row r="215" spans="2:11">
      <c r="B215" s="89" t="s">
        <v>2370</v>
      </c>
      <c r="C215" s="67">
        <v>9246</v>
      </c>
      <c r="D215" s="90" t="s">
        <v>137</v>
      </c>
      <c r="E215" s="101">
        <v>44816</v>
      </c>
      <c r="F215" s="92">
        <v>544181.52746449504</v>
      </c>
      <c r="G215" s="102">
        <v>88.216899999999995</v>
      </c>
      <c r="H215" s="92">
        <v>1929.1214067687699</v>
      </c>
      <c r="I215" s="93">
        <v>3.342375910865279E-4</v>
      </c>
      <c r="J215" s="93">
        <v>5.36644345741321E-3</v>
      </c>
      <c r="K215" s="93">
        <v>7.1633385839899727E-4</v>
      </c>
    </row>
    <row r="216" spans="2:11">
      <c r="B216" s="89" t="s">
        <v>2371</v>
      </c>
      <c r="C216" s="67">
        <v>9245</v>
      </c>
      <c r="D216" s="90" t="s">
        <v>135</v>
      </c>
      <c r="E216" s="101">
        <v>44816</v>
      </c>
      <c r="F216" s="92">
        <v>50978.337701145923</v>
      </c>
      <c r="G216" s="102">
        <v>100.83</v>
      </c>
      <c r="H216" s="92">
        <v>190.18539414336848</v>
      </c>
      <c r="I216" s="93">
        <v>3.5877019507271607E-4</v>
      </c>
      <c r="J216" s="93">
        <v>5.2905906311295563E-4</v>
      </c>
      <c r="K216" s="93">
        <v>7.0620872652097866E-5</v>
      </c>
    </row>
    <row r="217" spans="2:11">
      <c r="B217" s="89" t="s">
        <v>2372</v>
      </c>
      <c r="C217" s="67">
        <v>9534</v>
      </c>
      <c r="D217" s="90" t="s">
        <v>137</v>
      </c>
      <c r="E217" s="101">
        <v>45007</v>
      </c>
      <c r="F217" s="92">
        <v>241050.83840629016</v>
      </c>
      <c r="G217" s="102">
        <v>100.5012</v>
      </c>
      <c r="H217" s="92">
        <v>973.51773200949958</v>
      </c>
      <c r="I217" s="93">
        <v>2.4105241179149433E-3</v>
      </c>
      <c r="J217" s="93">
        <v>2.7081384537475765E-3</v>
      </c>
      <c r="K217" s="93">
        <v>3.6149291109587164E-4</v>
      </c>
    </row>
    <row r="218" spans="2:11">
      <c r="B218" s="89" t="s">
        <v>2373</v>
      </c>
      <c r="C218" s="67">
        <v>8412</v>
      </c>
      <c r="D218" s="90" t="s">
        <v>137</v>
      </c>
      <c r="E218" s="101">
        <v>44440</v>
      </c>
      <c r="F218" s="92">
        <v>115152.58549508</v>
      </c>
      <c r="G218" s="102">
        <v>104.2736</v>
      </c>
      <c r="H218" s="92">
        <v>482.51634968243991</v>
      </c>
      <c r="I218" s="93">
        <v>6.3974075724223145E-4</v>
      </c>
      <c r="J218" s="93">
        <v>1.342267365217521E-3</v>
      </c>
      <c r="K218" s="93">
        <v>1.7917109690237951E-4</v>
      </c>
    </row>
    <row r="219" spans="2:11">
      <c r="B219" s="89" t="s">
        <v>2374</v>
      </c>
      <c r="C219" s="67">
        <v>9495</v>
      </c>
      <c r="D219" s="90" t="s">
        <v>135</v>
      </c>
      <c r="E219" s="101">
        <v>44980</v>
      </c>
      <c r="F219" s="92">
        <v>368125.2424154121</v>
      </c>
      <c r="G219" s="102">
        <v>100.3541</v>
      </c>
      <c r="H219" s="92">
        <v>1366.8864633466135</v>
      </c>
      <c r="I219" s="93">
        <v>8.6090151394956657E-4</v>
      </c>
      <c r="J219" s="93">
        <v>3.8024143490997756E-3</v>
      </c>
      <c r="K219" s="93">
        <v>5.0756113681952545E-4</v>
      </c>
    </row>
    <row r="220" spans="2:11">
      <c r="B220" s="89" t="s">
        <v>2375</v>
      </c>
      <c r="C220" s="67">
        <v>7018</v>
      </c>
      <c r="D220" s="90" t="s">
        <v>135</v>
      </c>
      <c r="E220" s="101">
        <v>43525</v>
      </c>
      <c r="F220" s="92">
        <v>950395.44094856817</v>
      </c>
      <c r="G220" s="102">
        <v>109.1545</v>
      </c>
      <c r="H220" s="92">
        <v>3838.3777490837424</v>
      </c>
      <c r="I220" s="93">
        <v>5.8708085260882733E-5</v>
      </c>
      <c r="J220" s="93">
        <v>1.0677626139224053E-2</v>
      </c>
      <c r="K220" s="93">
        <v>1.4252912923709967E-3</v>
      </c>
    </row>
    <row r="221" spans="2:11">
      <c r="B221" s="89" t="s">
        <v>2376</v>
      </c>
      <c r="C221" s="67">
        <v>5082</v>
      </c>
      <c r="D221" s="90" t="s">
        <v>135</v>
      </c>
      <c r="E221" s="101">
        <v>39264</v>
      </c>
      <c r="F221" s="92">
        <v>80764.253685360003</v>
      </c>
      <c r="G221" s="102">
        <v>4.1260000000000003</v>
      </c>
      <c r="H221" s="92">
        <v>12.329632157000001</v>
      </c>
      <c r="I221" s="93">
        <v>7.5614705015229883E-5</v>
      </c>
      <c r="J221" s="93">
        <v>3.4298657196527114E-5</v>
      </c>
      <c r="K221" s="93">
        <v>4.5783188889380286E-6</v>
      </c>
    </row>
    <row r="222" spans="2:11">
      <c r="B222" s="89" t="s">
        <v>2377</v>
      </c>
      <c r="C222" s="67">
        <v>5270</v>
      </c>
      <c r="D222" s="90" t="s">
        <v>135</v>
      </c>
      <c r="E222" s="101">
        <v>42267</v>
      </c>
      <c r="F222" s="92">
        <v>179306.59517370895</v>
      </c>
      <c r="G222" s="102">
        <v>36.539200000000001</v>
      </c>
      <c r="H222" s="92">
        <v>242.41362299120905</v>
      </c>
      <c r="I222" s="93">
        <v>1.3412049691553347E-3</v>
      </c>
      <c r="J222" s="93">
        <v>6.7434791637504025E-4</v>
      </c>
      <c r="K222" s="93">
        <v>9.0014596943709479E-5</v>
      </c>
    </row>
    <row r="223" spans="2:11">
      <c r="B223" s="89" t="s">
        <v>2378</v>
      </c>
      <c r="C223" s="67">
        <v>8287</v>
      </c>
      <c r="D223" s="90" t="s">
        <v>135</v>
      </c>
      <c r="E223" s="101">
        <v>43800</v>
      </c>
      <c r="F223" s="92">
        <v>190793.61748452601</v>
      </c>
      <c r="G223" s="102">
        <v>211.35</v>
      </c>
      <c r="H223" s="92">
        <v>1491.9965492524975</v>
      </c>
      <c r="I223" s="93">
        <v>1.4550620427295686E-3</v>
      </c>
      <c r="J223" s="93">
        <v>4.1504464634137253E-3</v>
      </c>
      <c r="K223" s="93">
        <v>5.5401782443241358E-4</v>
      </c>
    </row>
    <row r="224" spans="2:11">
      <c r="B224" s="89" t="s">
        <v>2379</v>
      </c>
      <c r="C224" s="67" t="s">
        <v>2380</v>
      </c>
      <c r="D224" s="90" t="s">
        <v>135</v>
      </c>
      <c r="E224" s="101">
        <v>44287</v>
      </c>
      <c r="F224" s="92">
        <v>279717.9942095537</v>
      </c>
      <c r="G224" s="102">
        <v>122.12390000000001</v>
      </c>
      <c r="H224" s="92">
        <v>1263.9293372895854</v>
      </c>
      <c r="I224" s="93">
        <v>1.9392938644963022E-3</v>
      </c>
      <c r="J224" s="93">
        <v>3.5160074938421523E-3</v>
      </c>
      <c r="K224" s="93">
        <v>4.6933042977365065E-4</v>
      </c>
    </row>
    <row r="225" spans="2:11">
      <c r="B225" s="89" t="s">
        <v>2381</v>
      </c>
      <c r="C225" s="67" t="s">
        <v>2382</v>
      </c>
      <c r="D225" s="90" t="s">
        <v>135</v>
      </c>
      <c r="E225" s="101">
        <v>42549</v>
      </c>
      <c r="F225" s="92">
        <v>43127.836595879999</v>
      </c>
      <c r="G225" s="102">
        <v>100</v>
      </c>
      <c r="H225" s="92">
        <v>159.57299562035999</v>
      </c>
      <c r="I225" s="93">
        <v>9.1338954807186249E-6</v>
      </c>
      <c r="J225" s="93">
        <v>4.4390127823061944E-4</v>
      </c>
      <c r="K225" s="93">
        <v>5.9253678512894128E-5</v>
      </c>
    </row>
    <row r="226" spans="2:11">
      <c r="B226" s="89" t="s">
        <v>2383</v>
      </c>
      <c r="C226" s="67" t="s">
        <v>2384</v>
      </c>
      <c r="D226" s="90" t="s">
        <v>135</v>
      </c>
      <c r="E226" s="101">
        <v>42549</v>
      </c>
      <c r="F226" s="92">
        <v>111841.51390231999</v>
      </c>
      <c r="G226" s="102">
        <v>100</v>
      </c>
      <c r="H226" s="92">
        <v>413.81360110319991</v>
      </c>
      <c r="I226" s="93">
        <v>4.1285813424041627E-5</v>
      </c>
      <c r="J226" s="93">
        <v>1.1511495774382062E-3</v>
      </c>
      <c r="K226" s="93">
        <v>1.5365994721542662E-4</v>
      </c>
    </row>
    <row r="227" spans="2:11">
      <c r="B227" s="89" t="s">
        <v>2385</v>
      </c>
      <c r="C227" s="67" t="s">
        <v>2386</v>
      </c>
      <c r="D227" s="90" t="s">
        <v>135</v>
      </c>
      <c r="E227" s="101">
        <v>42549</v>
      </c>
      <c r="F227" s="92">
        <v>267788.8784016</v>
      </c>
      <c r="G227" s="102">
        <v>100</v>
      </c>
      <c r="H227" s="92">
        <v>990.81885008591996</v>
      </c>
      <c r="I227" s="93">
        <v>2.6542204402546407E-4</v>
      </c>
      <c r="J227" s="93">
        <v>2.7562668253375499E-3</v>
      </c>
      <c r="K227" s="93">
        <v>3.6791727434372834E-4</v>
      </c>
    </row>
    <row r="228" spans="2:11">
      <c r="B228" s="89" t="s">
        <v>2387</v>
      </c>
      <c r="C228" s="67" t="s">
        <v>2388</v>
      </c>
      <c r="D228" s="90" t="s">
        <v>137</v>
      </c>
      <c r="E228" s="101">
        <v>44837</v>
      </c>
      <c r="F228" s="92">
        <v>55002.783393760001</v>
      </c>
      <c r="G228" s="102">
        <v>100</v>
      </c>
      <c r="H228" s="92">
        <v>221.02868527719994</v>
      </c>
      <c r="I228" s="93">
        <v>7.2226348555594566E-5</v>
      </c>
      <c r="J228" s="93">
        <v>6.1485914667922556E-4</v>
      </c>
      <c r="K228" s="93">
        <v>8.2073803331369184E-5</v>
      </c>
    </row>
    <row r="229" spans="2:11">
      <c r="B229" s="89" t="s">
        <v>2389</v>
      </c>
      <c r="C229" s="67">
        <v>4023</v>
      </c>
      <c r="D229" s="90" t="s">
        <v>137</v>
      </c>
      <c r="E229" s="101">
        <v>39205</v>
      </c>
      <c r="F229" s="92">
        <v>182188.44373284001</v>
      </c>
      <c r="G229" s="102">
        <v>2.2829000000000002</v>
      </c>
      <c r="H229" s="92">
        <v>16.71366424256</v>
      </c>
      <c r="I229" s="93">
        <v>2.874738815894192E-3</v>
      </c>
      <c r="J229" s="93">
        <v>4.6494188395390135E-5</v>
      </c>
      <c r="K229" s="93">
        <v>6.2062260845013911E-6</v>
      </c>
    </row>
    <row r="230" spans="2:11">
      <c r="B230" s="89" t="s">
        <v>2390</v>
      </c>
      <c r="C230" s="67">
        <v>5064</v>
      </c>
      <c r="D230" s="90" t="s">
        <v>135</v>
      </c>
      <c r="E230" s="101">
        <v>39356</v>
      </c>
      <c r="F230" s="92">
        <v>120534.24795232</v>
      </c>
      <c r="G230" s="102">
        <v>0</v>
      </c>
      <c r="H230" s="92">
        <v>0</v>
      </c>
      <c r="I230" s="93">
        <v>1.0330547192955483E-4</v>
      </c>
      <c r="J230" s="93">
        <v>0</v>
      </c>
      <c r="K230" s="93">
        <v>0</v>
      </c>
    </row>
    <row r="231" spans="2:11">
      <c r="B231" s="89" t="s">
        <v>2391</v>
      </c>
      <c r="C231" s="67">
        <v>4030</v>
      </c>
      <c r="D231" s="90" t="s">
        <v>135</v>
      </c>
      <c r="E231" s="101">
        <v>39377</v>
      </c>
      <c r="F231" s="92">
        <v>43120.800000000003</v>
      </c>
      <c r="G231" s="102">
        <v>1E-4</v>
      </c>
      <c r="H231" s="92">
        <v>1.5954696000000001E-4</v>
      </c>
      <c r="I231" s="93">
        <v>0</v>
      </c>
      <c r="J231" s="93">
        <v>4.4382885215932588E-10</v>
      </c>
      <c r="K231" s="93">
        <v>5.9244010797672658E-11</v>
      </c>
    </row>
    <row r="232" spans="2:11">
      <c r="B232" s="89" t="s">
        <v>2392</v>
      </c>
      <c r="C232" s="67">
        <v>8299</v>
      </c>
      <c r="D232" s="90" t="s">
        <v>138</v>
      </c>
      <c r="E232" s="101">
        <v>44286</v>
      </c>
      <c r="F232" s="92">
        <v>571285.30093839485</v>
      </c>
      <c r="G232" s="102">
        <v>100.87390000000001</v>
      </c>
      <c r="H232" s="92">
        <v>2691.6205486208505</v>
      </c>
      <c r="I232" s="93">
        <v>2.2159095993481621E-3</v>
      </c>
      <c r="J232" s="93">
        <v>7.4875689172820784E-3</v>
      </c>
      <c r="K232" s="93">
        <v>9.994699795328678E-4</v>
      </c>
    </row>
    <row r="233" spans="2:11">
      <c r="B233" s="89" t="s">
        <v>2393</v>
      </c>
      <c r="C233" s="67">
        <v>5326</v>
      </c>
      <c r="D233" s="90" t="s">
        <v>138</v>
      </c>
      <c r="E233" s="101">
        <v>43220</v>
      </c>
      <c r="F233" s="92">
        <v>769919.6839102821</v>
      </c>
      <c r="G233" s="102">
        <v>92.826899999999995</v>
      </c>
      <c r="H233" s="92">
        <v>3338.1146107001223</v>
      </c>
      <c r="I233" s="93">
        <v>5.6066477821009218E-4</v>
      </c>
      <c r="J233" s="93">
        <v>9.2859906327473138E-3</v>
      </c>
      <c r="K233" s="93">
        <v>1.239530342917138E-3</v>
      </c>
    </row>
    <row r="234" spans="2:11">
      <c r="B234" s="89" t="s">
        <v>2394</v>
      </c>
      <c r="C234" s="67">
        <v>5341</v>
      </c>
      <c r="D234" s="90" t="s">
        <v>135</v>
      </c>
      <c r="E234" s="101">
        <v>37987</v>
      </c>
      <c r="F234" s="92">
        <v>2430244.2492060801</v>
      </c>
      <c r="G234" s="102">
        <v>128.96029999999999</v>
      </c>
      <c r="H234" s="92">
        <v>11595.986015641078</v>
      </c>
      <c r="I234" s="93">
        <v>1.1894534782816016E-4</v>
      </c>
      <c r="J234" s="93">
        <v>3.2257795215763274E-2</v>
      </c>
      <c r="K234" s="93">
        <v>4.3058966508688172E-3</v>
      </c>
    </row>
    <row r="235" spans="2:11">
      <c r="B235" s="89" t="s">
        <v>2395</v>
      </c>
      <c r="C235" s="67" t="s">
        <v>2396</v>
      </c>
      <c r="D235" s="90" t="s">
        <v>135</v>
      </c>
      <c r="E235" s="101">
        <v>42549</v>
      </c>
      <c r="F235" s="92">
        <v>82577.935375080007</v>
      </c>
      <c r="G235" s="102">
        <v>100</v>
      </c>
      <c r="H235" s="92">
        <v>305.53836062428002</v>
      </c>
      <c r="I235" s="93">
        <v>1.2563736016825154E-4</v>
      </c>
      <c r="J235" s="93">
        <v>8.4994875418821123E-4</v>
      </c>
      <c r="K235" s="93">
        <v>1.1345448346949418E-4</v>
      </c>
    </row>
    <row r="236" spans="2:11">
      <c r="B236" s="89" t="s">
        <v>2397</v>
      </c>
      <c r="C236" s="67" t="s">
        <v>2398</v>
      </c>
      <c r="D236" s="90" t="s">
        <v>135</v>
      </c>
      <c r="E236" s="101">
        <v>42555</v>
      </c>
      <c r="F236" s="92">
        <v>37794.164953879997</v>
      </c>
      <c r="G236" s="102">
        <v>100</v>
      </c>
      <c r="H236" s="92">
        <v>139.83841006584001</v>
      </c>
      <c r="I236" s="93">
        <v>5.7546210244341889E-5</v>
      </c>
      <c r="J236" s="93">
        <v>3.8900346974525177E-4</v>
      </c>
      <c r="K236" s="93">
        <v>5.1925704356071734E-5</v>
      </c>
    </row>
    <row r="237" spans="2:11">
      <c r="B237" s="89" t="s">
        <v>2399</v>
      </c>
      <c r="C237" s="67">
        <v>5309</v>
      </c>
      <c r="D237" s="90" t="s">
        <v>135</v>
      </c>
      <c r="E237" s="101">
        <v>42795</v>
      </c>
      <c r="F237" s="92">
        <v>549801.38620240707</v>
      </c>
      <c r="G237" s="102">
        <v>123.2107</v>
      </c>
      <c r="H237" s="92">
        <v>2506.4323050352455</v>
      </c>
      <c r="I237" s="93">
        <v>7.4789101263382388E-4</v>
      </c>
      <c r="J237" s="93">
        <v>6.972410962633486E-3</v>
      </c>
      <c r="K237" s="93">
        <v>9.307046811994641E-4</v>
      </c>
    </row>
    <row r="238" spans="2:11">
      <c r="B238" s="89" t="s">
        <v>2400</v>
      </c>
      <c r="C238" s="67" t="s">
        <v>2401</v>
      </c>
      <c r="D238" s="90" t="s">
        <v>135</v>
      </c>
      <c r="E238" s="101">
        <v>44421</v>
      </c>
      <c r="F238" s="92">
        <v>37421.210998640003</v>
      </c>
      <c r="G238" s="102">
        <v>100</v>
      </c>
      <c r="H238" s="92">
        <v>138.45848098243999</v>
      </c>
      <c r="I238" s="93">
        <v>3.5322339849855929E-4</v>
      </c>
      <c r="J238" s="93">
        <v>3.8516477334422537E-4</v>
      </c>
      <c r="K238" s="93">
        <v>5.1413300149078549E-5</v>
      </c>
    </row>
    <row r="239" spans="2:11">
      <c r="B239" s="89" t="s">
        <v>2402</v>
      </c>
      <c r="C239" s="67">
        <v>7046</v>
      </c>
      <c r="D239" s="90" t="s">
        <v>135</v>
      </c>
      <c r="E239" s="101">
        <v>43795</v>
      </c>
      <c r="F239" s="92">
        <v>619933.74163167039</v>
      </c>
      <c r="G239" s="102">
        <v>145.29949999999999</v>
      </c>
      <c r="H239" s="92">
        <v>3332.8143196743476</v>
      </c>
      <c r="I239" s="93">
        <v>7.1506899333980675E-5</v>
      </c>
      <c r="J239" s="93">
        <v>9.2712462460032476E-3</v>
      </c>
      <c r="K239" s="93">
        <v>1.237562204515994E-3</v>
      </c>
    </row>
    <row r="240" spans="2:11">
      <c r="B240" s="89" t="s">
        <v>2403</v>
      </c>
      <c r="C240" s="67">
        <v>8315</v>
      </c>
      <c r="D240" s="90" t="s">
        <v>135</v>
      </c>
      <c r="E240" s="101">
        <v>44337</v>
      </c>
      <c r="F240" s="92">
        <v>949315.80493665021</v>
      </c>
      <c r="G240" s="102">
        <v>91.9084</v>
      </c>
      <c r="H240" s="92">
        <v>3228.2535791209834</v>
      </c>
      <c r="I240" s="93">
        <v>1.7690491149026323E-4</v>
      </c>
      <c r="J240" s="93">
        <v>8.9803784446942873E-3</v>
      </c>
      <c r="K240" s="93">
        <v>1.1987360329464688E-3</v>
      </c>
    </row>
    <row r="241" spans="2:11">
      <c r="B241" s="89" t="s">
        <v>2404</v>
      </c>
      <c r="C241" s="67" t="s">
        <v>2405</v>
      </c>
      <c r="D241" s="90" t="s">
        <v>135</v>
      </c>
      <c r="E241" s="101">
        <v>42549</v>
      </c>
      <c r="F241" s="92">
        <v>234063.41246572</v>
      </c>
      <c r="G241" s="102">
        <v>100</v>
      </c>
      <c r="H241" s="92">
        <v>866.03462590755998</v>
      </c>
      <c r="I241" s="93">
        <v>1.8726439000679101E-5</v>
      </c>
      <c r="J241" s="93">
        <v>2.4091411954623486E-3</v>
      </c>
      <c r="K241" s="93">
        <v>3.2158158781857006E-4</v>
      </c>
    </row>
    <row r="242" spans="2:11">
      <c r="B242" s="89" t="s">
        <v>2406</v>
      </c>
      <c r="C242" s="67" t="s">
        <v>2407</v>
      </c>
      <c r="D242" s="90" t="s">
        <v>135</v>
      </c>
      <c r="E242" s="101">
        <v>42549</v>
      </c>
      <c r="F242" s="92">
        <v>65257.872425399997</v>
      </c>
      <c r="G242" s="102">
        <v>100</v>
      </c>
      <c r="H242" s="92">
        <v>241.45412785419995</v>
      </c>
      <c r="I242" s="93">
        <v>3.1995489273316565E-5</v>
      </c>
      <c r="J242" s="93">
        <v>6.7167878607439892E-4</v>
      </c>
      <c r="K242" s="93">
        <v>8.9658310993433264E-5</v>
      </c>
    </row>
    <row r="243" spans="2:11">
      <c r="B243" s="89" t="s">
        <v>2408</v>
      </c>
      <c r="C243" s="67">
        <v>8296</v>
      </c>
      <c r="D243" s="90" t="s">
        <v>135</v>
      </c>
      <c r="E243" s="101">
        <v>44085</v>
      </c>
      <c r="F243" s="92">
        <v>347257.21362660476</v>
      </c>
      <c r="G243" s="102">
        <v>121.708</v>
      </c>
      <c r="H243" s="92">
        <v>1563.767295367536</v>
      </c>
      <c r="I243" s="93">
        <v>1.1056597411792183E-4</v>
      </c>
      <c r="J243" s="93">
        <v>4.350098828252616E-3</v>
      </c>
      <c r="K243" s="93">
        <v>5.8066820284010225E-4</v>
      </c>
    </row>
    <row r="244" spans="2:11">
      <c r="B244" s="89" t="s">
        <v>2409</v>
      </c>
      <c r="C244" s="67">
        <v>8333</v>
      </c>
      <c r="D244" s="90" t="s">
        <v>135</v>
      </c>
      <c r="E244" s="101">
        <v>44501</v>
      </c>
      <c r="F244" s="92">
        <v>94224.764934233302</v>
      </c>
      <c r="G244" s="102">
        <v>129.0412</v>
      </c>
      <c r="H244" s="92">
        <v>449.8784392535045</v>
      </c>
      <c r="I244" s="93">
        <v>3.0962763379110481E-4</v>
      </c>
      <c r="J244" s="93">
        <v>1.2514749971112701E-3</v>
      </c>
      <c r="K244" s="93">
        <v>1.6705177656017227E-4</v>
      </c>
    </row>
    <row r="245" spans="2:11">
      <c r="B245" s="89" t="s">
        <v>2410</v>
      </c>
      <c r="C245" s="67" t="s">
        <v>2411</v>
      </c>
      <c r="D245" s="90" t="s">
        <v>137</v>
      </c>
      <c r="E245" s="101">
        <v>44827</v>
      </c>
      <c r="F245" s="92">
        <v>64353.256494039997</v>
      </c>
      <c r="G245" s="102">
        <v>100</v>
      </c>
      <c r="H245" s="92">
        <v>258.60356155872</v>
      </c>
      <c r="I245" s="93">
        <v>1.1588139014546065E-4</v>
      </c>
      <c r="J245" s="93">
        <v>7.1938520101492542E-4</v>
      </c>
      <c r="K245" s="93">
        <v>9.6026349817642496E-5</v>
      </c>
    </row>
    <row r="246" spans="2:11">
      <c r="B246" s="89" t="s">
        <v>2412</v>
      </c>
      <c r="C246" s="67" t="s">
        <v>2413</v>
      </c>
      <c r="D246" s="90" t="s">
        <v>135</v>
      </c>
      <c r="E246" s="101">
        <v>44314</v>
      </c>
      <c r="F246" s="92">
        <v>79876.373655160001</v>
      </c>
      <c r="G246" s="102">
        <v>100</v>
      </c>
      <c r="H246" s="92">
        <v>295.54258235640003</v>
      </c>
      <c r="I246" s="93">
        <v>1.3215257835176349E-3</v>
      </c>
      <c r="J246" s="93">
        <v>8.2214242810670958E-4</v>
      </c>
      <c r="K246" s="93">
        <v>1.0974278632632439E-4</v>
      </c>
    </row>
    <row r="247" spans="2:11">
      <c r="B247" s="89" t="s">
        <v>2414</v>
      </c>
      <c r="C247" s="67">
        <v>6653</v>
      </c>
      <c r="D247" s="90" t="s">
        <v>135</v>
      </c>
      <c r="E247" s="101">
        <v>39264</v>
      </c>
      <c r="F247" s="92">
        <v>5812999.399691321</v>
      </c>
      <c r="G247" s="102">
        <v>90.406899999999993</v>
      </c>
      <c r="H247" s="92">
        <v>19444.80445053272</v>
      </c>
      <c r="I247" s="93">
        <v>1.8984466490750725E-4</v>
      </c>
      <c r="J247" s="93">
        <v>5.4091693378190898E-2</v>
      </c>
      <c r="K247" s="93">
        <v>7.2203707599693143E-3</v>
      </c>
    </row>
    <row r="248" spans="2:11">
      <c r="B248" s="89" t="s">
        <v>2415</v>
      </c>
      <c r="C248" s="67">
        <v>8410</v>
      </c>
      <c r="D248" s="90" t="s">
        <v>137</v>
      </c>
      <c r="E248" s="101">
        <v>44651</v>
      </c>
      <c r="F248" s="92">
        <v>153989.01753775409</v>
      </c>
      <c r="G248" s="102">
        <v>117.68559999999999</v>
      </c>
      <c r="H248" s="92">
        <v>728.24422062735289</v>
      </c>
      <c r="I248" s="93">
        <v>4.6663643337725296E-4</v>
      </c>
      <c r="J248" s="93">
        <v>2.0258348797915103E-3</v>
      </c>
      <c r="K248" s="93">
        <v>2.7041636186731231E-4</v>
      </c>
    </row>
    <row r="249" spans="2:11">
      <c r="B249" s="89" t="s">
        <v>2416</v>
      </c>
      <c r="C249" s="67">
        <v>7001</v>
      </c>
      <c r="D249" s="90" t="s">
        <v>137</v>
      </c>
      <c r="E249" s="101">
        <v>43602</v>
      </c>
      <c r="F249" s="92">
        <v>251526.83462508302</v>
      </c>
      <c r="G249" s="102">
        <v>67.743700000000004</v>
      </c>
      <c r="H249" s="92">
        <v>684.72661867076783</v>
      </c>
      <c r="I249" s="93">
        <v>4.3460357549848772E-4</v>
      </c>
      <c r="J249" s="93">
        <v>1.9047773094992429E-3</v>
      </c>
      <c r="K249" s="93">
        <v>2.5425712398396597E-4</v>
      </c>
    </row>
    <row r="250" spans="2:11">
      <c r="B250" s="89" t="s">
        <v>2417</v>
      </c>
      <c r="C250" s="67">
        <v>8319</v>
      </c>
      <c r="D250" s="90" t="s">
        <v>137</v>
      </c>
      <c r="E250" s="101">
        <v>44377</v>
      </c>
      <c r="F250" s="92">
        <v>198530.07833194797</v>
      </c>
      <c r="G250" s="102">
        <v>105.889</v>
      </c>
      <c r="H250" s="92">
        <v>844.77515668265937</v>
      </c>
      <c r="I250" s="93">
        <v>2.1190694084412498E-4</v>
      </c>
      <c r="J250" s="93">
        <v>2.3500014548893905E-3</v>
      </c>
      <c r="K250" s="93">
        <v>3.136873839784417E-4</v>
      </c>
    </row>
    <row r="251" spans="2:11">
      <c r="B251" s="89" t="s">
        <v>2418</v>
      </c>
      <c r="C251" s="67">
        <v>8411</v>
      </c>
      <c r="D251" s="90" t="s">
        <v>137</v>
      </c>
      <c r="E251" s="101">
        <v>44651</v>
      </c>
      <c r="F251" s="92">
        <v>205085.37332866565</v>
      </c>
      <c r="G251" s="102">
        <v>104.7353</v>
      </c>
      <c r="H251" s="92">
        <v>863.16086433853718</v>
      </c>
      <c r="I251" s="93">
        <v>6.9995465006587952E-4</v>
      </c>
      <c r="J251" s="93">
        <v>2.401146945377239E-3</v>
      </c>
      <c r="K251" s="93">
        <v>3.2051448405535753E-4</v>
      </c>
    </row>
    <row r="252" spans="2:11">
      <c r="B252" s="89" t="s">
        <v>2419</v>
      </c>
      <c r="C252" s="67">
        <v>9384</v>
      </c>
      <c r="D252" s="90" t="s">
        <v>137</v>
      </c>
      <c r="E252" s="101">
        <v>44910</v>
      </c>
      <c r="F252" s="92">
        <v>30259.628421080626</v>
      </c>
      <c r="G252" s="102">
        <v>91.305400000000006</v>
      </c>
      <c r="H252" s="92">
        <v>111.02582952932781</v>
      </c>
      <c r="I252" s="93">
        <v>3.0259825930846452E-4</v>
      </c>
      <c r="J252" s="93">
        <v>3.0885243115906784E-4</v>
      </c>
      <c r="K252" s="93">
        <v>4.1226830291570958E-5</v>
      </c>
    </row>
    <row r="253" spans="2:11">
      <c r="B253" s="89" t="s">
        <v>2420</v>
      </c>
      <c r="C253" s="67">
        <v>5303</v>
      </c>
      <c r="D253" s="90" t="s">
        <v>137</v>
      </c>
      <c r="E253" s="101">
        <v>42788</v>
      </c>
      <c r="F253" s="92">
        <v>549417.42972152075</v>
      </c>
      <c r="G253" s="102">
        <v>64.000600000000006</v>
      </c>
      <c r="H253" s="92">
        <v>1413.0269694663259</v>
      </c>
      <c r="I253" s="93">
        <v>6.9364646097856437E-4</v>
      </c>
      <c r="J253" s="93">
        <v>3.9307683325862817E-3</v>
      </c>
      <c r="K253" s="93">
        <v>5.2469432846897048E-4</v>
      </c>
    </row>
    <row r="254" spans="2:11">
      <c r="B254" s="89" t="s">
        <v>2421</v>
      </c>
      <c r="C254" s="67">
        <v>7011</v>
      </c>
      <c r="D254" s="90" t="s">
        <v>137</v>
      </c>
      <c r="E254" s="101">
        <v>43651</v>
      </c>
      <c r="F254" s="92">
        <v>783742.93157361494</v>
      </c>
      <c r="G254" s="102">
        <v>98.567700000000002</v>
      </c>
      <c r="H254" s="92">
        <v>3104.3610979760433</v>
      </c>
      <c r="I254" s="93">
        <v>9.1477977690543094E-4</v>
      </c>
      <c r="J254" s="93">
        <v>8.6357334718428474E-3</v>
      </c>
      <c r="K254" s="93">
        <v>1.1527314742215563E-3</v>
      </c>
    </row>
    <row r="255" spans="2:11">
      <c r="B255" s="89" t="s">
        <v>2422</v>
      </c>
      <c r="C255" s="67" t="s">
        <v>2423</v>
      </c>
      <c r="D255" s="90" t="s">
        <v>135</v>
      </c>
      <c r="E255" s="101">
        <v>42549</v>
      </c>
      <c r="F255" s="92">
        <v>173934.47292611998</v>
      </c>
      <c r="G255" s="102">
        <v>100</v>
      </c>
      <c r="H255" s="92">
        <v>643.55755009016002</v>
      </c>
      <c r="I255" s="93">
        <v>4.2214744049405915E-5</v>
      </c>
      <c r="J255" s="93">
        <v>1.790252905821481E-3</v>
      </c>
      <c r="K255" s="93">
        <v>2.3896995872854741E-4</v>
      </c>
    </row>
    <row r="256" spans="2:11">
      <c r="B256" s="89" t="s">
        <v>2424</v>
      </c>
      <c r="C256" s="67">
        <v>8406</v>
      </c>
      <c r="D256" s="90" t="s">
        <v>135</v>
      </c>
      <c r="E256" s="101">
        <v>44621</v>
      </c>
      <c r="F256" s="92">
        <v>489398.53620619996</v>
      </c>
      <c r="G256" s="102">
        <v>100</v>
      </c>
      <c r="H256" s="92">
        <v>1810.7745840827199</v>
      </c>
      <c r="I256" s="93">
        <v>5.7576674090531986E-4</v>
      </c>
      <c r="J256" s="93">
        <v>5.037225436151929E-3</v>
      </c>
      <c r="K256" s="93">
        <v>6.7238854950008367E-4</v>
      </c>
    </row>
    <row r="257" spans="2:11">
      <c r="B257" s="89" t="s">
        <v>2425</v>
      </c>
      <c r="C257" s="67">
        <v>8502</v>
      </c>
      <c r="D257" s="90" t="s">
        <v>135</v>
      </c>
      <c r="E257" s="101">
        <v>44621</v>
      </c>
      <c r="F257" s="92">
        <v>751471.09699628863</v>
      </c>
      <c r="G257" s="102">
        <v>100.4263</v>
      </c>
      <c r="H257" s="92">
        <v>2792.2960877332052</v>
      </c>
      <c r="I257" s="93">
        <v>6.2518893434496646E-4</v>
      </c>
      <c r="J257" s="93">
        <v>7.7676288379772626E-3</v>
      </c>
      <c r="K257" s="93">
        <v>1.0368534729333929E-3</v>
      </c>
    </row>
    <row r="258" spans="2:11">
      <c r="B258" s="89" t="s">
        <v>2426</v>
      </c>
      <c r="C258" s="67">
        <v>7017</v>
      </c>
      <c r="D258" s="90" t="s">
        <v>136</v>
      </c>
      <c r="E258" s="101">
        <v>43709</v>
      </c>
      <c r="F258" s="92">
        <v>1309210.6326621599</v>
      </c>
      <c r="G258" s="102">
        <v>98.397369999999995</v>
      </c>
      <c r="H258" s="92">
        <v>1288.22922307012</v>
      </c>
      <c r="I258" s="93">
        <v>7.9346614538895743E-4</v>
      </c>
      <c r="J258" s="93">
        <v>3.5836050865106521E-3</v>
      </c>
      <c r="K258" s="93">
        <v>4.7835362078627914E-4</v>
      </c>
    </row>
    <row r="259" spans="2:11">
      <c r="B259" s="89" t="s">
        <v>2427</v>
      </c>
      <c r="C259" s="67">
        <v>5258</v>
      </c>
      <c r="D259" s="90" t="s">
        <v>136</v>
      </c>
      <c r="E259" s="101">
        <v>41914</v>
      </c>
      <c r="F259" s="92">
        <v>2199857.41796136</v>
      </c>
      <c r="G259" s="102">
        <v>7.3161319999999996</v>
      </c>
      <c r="H259" s="92">
        <v>160.94376848099998</v>
      </c>
      <c r="I259" s="93">
        <v>2.9095784069528381E-3</v>
      </c>
      <c r="J259" s="93">
        <v>4.4771450378696347E-4</v>
      </c>
      <c r="K259" s="93">
        <v>5.9762682771934302E-5</v>
      </c>
    </row>
    <row r="260" spans="2:11">
      <c r="B260" s="89" t="s">
        <v>2428</v>
      </c>
      <c r="C260" s="67">
        <v>9536</v>
      </c>
      <c r="D260" s="90" t="s">
        <v>136</v>
      </c>
      <c r="E260" s="101">
        <v>45015</v>
      </c>
      <c r="F260" s="92">
        <v>465544.5962458381</v>
      </c>
      <c r="G260" s="102">
        <v>100</v>
      </c>
      <c r="H260" s="92">
        <v>465.54459624583808</v>
      </c>
      <c r="I260" s="93">
        <v>1.2931878937754561E-3</v>
      </c>
      <c r="J260" s="93">
        <v>1.2950552224922814E-3</v>
      </c>
      <c r="K260" s="93">
        <v>1.7286903546633912E-4</v>
      </c>
    </row>
    <row r="261" spans="2:11">
      <c r="B261" s="89" t="s">
        <v>2429</v>
      </c>
      <c r="C261" s="67">
        <v>5121</v>
      </c>
      <c r="D261" s="90" t="s">
        <v>136</v>
      </c>
      <c r="E261" s="101">
        <v>39845</v>
      </c>
      <c r="F261" s="92">
        <v>2636115.4048074</v>
      </c>
      <c r="G261" s="102">
        <v>1.3178460000000001</v>
      </c>
      <c r="H261" s="92">
        <v>34.738728795360004</v>
      </c>
      <c r="I261" s="93">
        <v>7.0476567401060643E-3</v>
      </c>
      <c r="J261" s="93">
        <v>9.6636439370068554E-5</v>
      </c>
      <c r="K261" s="93">
        <v>1.2899409827988763E-5</v>
      </c>
    </row>
    <row r="262" spans="2:11">
      <c r="B262" s="89" t="s">
        <v>2430</v>
      </c>
      <c r="C262" s="67">
        <v>6885</v>
      </c>
      <c r="D262" s="90" t="s">
        <v>137</v>
      </c>
      <c r="E262" s="101">
        <v>43602</v>
      </c>
      <c r="F262" s="92">
        <v>360073.56677453202</v>
      </c>
      <c r="G262" s="102">
        <v>95.516800000000003</v>
      </c>
      <c r="H262" s="92">
        <v>1382.0857134349385</v>
      </c>
      <c r="I262" s="93">
        <v>5.1076419209200856E-4</v>
      </c>
      <c r="J262" s="93">
        <v>3.8446957295810071E-3</v>
      </c>
      <c r="K262" s="93">
        <v>5.1320502082928196E-4</v>
      </c>
    </row>
    <row r="263" spans="2:11">
      <c r="B263" s="89" t="s">
        <v>2431</v>
      </c>
      <c r="C263" s="67" t="s">
        <v>2432</v>
      </c>
      <c r="D263" s="90" t="s">
        <v>135</v>
      </c>
      <c r="E263" s="101">
        <v>44314</v>
      </c>
      <c r="F263" s="92">
        <v>76369.948069200007</v>
      </c>
      <c r="G263" s="102">
        <v>100</v>
      </c>
      <c r="H263" s="92">
        <v>282.56880785604</v>
      </c>
      <c r="I263" s="93">
        <v>1.2158037208649716E-3</v>
      </c>
      <c r="J263" s="93">
        <v>7.8605189122234187E-4</v>
      </c>
      <c r="K263" s="93">
        <v>1.0492528032943232E-4</v>
      </c>
    </row>
    <row r="264" spans="2:11">
      <c r="B264" s="89" t="s">
        <v>2433</v>
      </c>
      <c r="C264" s="67">
        <v>5317</v>
      </c>
      <c r="D264" s="90" t="s">
        <v>135</v>
      </c>
      <c r="E264" s="101">
        <v>43191</v>
      </c>
      <c r="F264" s="92">
        <v>617472.37231747445</v>
      </c>
      <c r="G264" s="102">
        <v>161.4555</v>
      </c>
      <c r="H264" s="92">
        <v>3688.6894925674756</v>
      </c>
      <c r="I264" s="93">
        <v>3.7058427409589521E-4</v>
      </c>
      <c r="J264" s="93">
        <v>1.0261222297550445E-2</v>
      </c>
      <c r="K264" s="93">
        <v>1.3697080792196179E-3</v>
      </c>
    </row>
    <row r="265" spans="2:11">
      <c r="B265" s="89" t="s">
        <v>2434</v>
      </c>
      <c r="C265" s="67" t="s">
        <v>2435</v>
      </c>
      <c r="D265" s="90" t="s">
        <v>135</v>
      </c>
      <c r="E265" s="101">
        <v>42555</v>
      </c>
      <c r="F265" s="92">
        <v>32258.393788199999</v>
      </c>
      <c r="G265" s="102">
        <v>100</v>
      </c>
      <c r="H265" s="92">
        <v>119.35605689655998</v>
      </c>
      <c r="I265" s="93">
        <v>1.7545165244423981E-5</v>
      </c>
      <c r="J265" s="93">
        <v>3.3202551606538542E-4</v>
      </c>
      <c r="K265" s="93">
        <v>4.4320064284192135E-5</v>
      </c>
    </row>
    <row r="266" spans="2:11">
      <c r="B266" s="89" t="s">
        <v>2436</v>
      </c>
      <c r="C266" s="67" t="s">
        <v>2437</v>
      </c>
      <c r="D266" s="90" t="s">
        <v>135</v>
      </c>
      <c r="E266" s="101">
        <v>44421</v>
      </c>
      <c r="F266" s="92">
        <v>34539.674079279997</v>
      </c>
      <c r="G266" s="102">
        <v>100</v>
      </c>
      <c r="H266" s="92">
        <v>127.79679371004001</v>
      </c>
      <c r="I266" s="93">
        <v>1.3265952310413881E-4</v>
      </c>
      <c r="J266" s="93">
        <v>3.5550601692422852E-4</v>
      </c>
      <c r="K266" s="93">
        <v>4.7454333360319468E-5</v>
      </c>
    </row>
    <row r="267" spans="2:11">
      <c r="B267" s="89" t="s">
        <v>2438</v>
      </c>
      <c r="C267" s="67">
        <v>7077</v>
      </c>
      <c r="D267" s="90" t="s">
        <v>135</v>
      </c>
      <c r="E267" s="101">
        <v>44012</v>
      </c>
      <c r="F267" s="92">
        <v>1102605.7181962</v>
      </c>
      <c r="G267" s="102">
        <v>118.6464</v>
      </c>
      <c r="H267" s="92">
        <v>4840.3473663618397</v>
      </c>
      <c r="I267" s="93">
        <v>5.0694846615450227E-4</v>
      </c>
      <c r="J267" s="93">
        <v>1.3464912246932133E-2</v>
      </c>
      <c r="K267" s="93">
        <v>1.7973491418277557E-3</v>
      </c>
    </row>
    <row r="268" spans="2:11">
      <c r="B268" s="89" t="s">
        <v>2439</v>
      </c>
      <c r="C268" s="67">
        <v>5278</v>
      </c>
      <c r="D268" s="90" t="s">
        <v>137</v>
      </c>
      <c r="E268" s="101">
        <v>42484</v>
      </c>
      <c r="F268" s="92">
        <v>600671.52032751997</v>
      </c>
      <c r="G268" s="102">
        <v>102.575</v>
      </c>
      <c r="H268" s="92">
        <v>2475.9538164955998</v>
      </c>
      <c r="I268" s="93">
        <v>8.5467482352556809E-4</v>
      </c>
      <c r="J268" s="93">
        <v>6.8876256894819191E-3</v>
      </c>
      <c r="K268" s="93">
        <v>9.1938721138280625E-4</v>
      </c>
    </row>
    <row r="269" spans="2:11">
      <c r="B269" s="89" t="s">
        <v>2440</v>
      </c>
      <c r="C269" s="67">
        <v>5075</v>
      </c>
      <c r="D269" s="90" t="s">
        <v>135</v>
      </c>
      <c r="E269" s="101">
        <v>38565</v>
      </c>
      <c r="F269" s="92">
        <v>149068.25823799998</v>
      </c>
      <c r="G269" s="102">
        <v>0</v>
      </c>
      <c r="H269" s="92">
        <v>0</v>
      </c>
      <c r="I269" s="93">
        <v>2.0462073171800398E-4</v>
      </c>
      <c r="J269" s="93">
        <v>0</v>
      </c>
      <c r="K269" s="93">
        <v>0</v>
      </c>
    </row>
    <row r="270" spans="2:11">
      <c r="B270" s="89" t="s">
        <v>2441</v>
      </c>
      <c r="C270" s="67">
        <v>9172</v>
      </c>
      <c r="D270" s="90" t="s">
        <v>137</v>
      </c>
      <c r="E270" s="101">
        <v>44743</v>
      </c>
      <c r="F270" s="92">
        <v>38845.384423830103</v>
      </c>
      <c r="G270" s="102">
        <v>95.864599999999996</v>
      </c>
      <c r="H270" s="92">
        <v>149.64481050369741</v>
      </c>
      <c r="I270" s="93">
        <v>9.180653004989929E-4</v>
      </c>
      <c r="J270" s="93">
        <v>4.1628298325117479E-4</v>
      </c>
      <c r="K270" s="93">
        <v>5.5567080496530481E-5</v>
      </c>
    </row>
    <row r="271" spans="2:11">
      <c r="B271" s="89" t="s">
        <v>2442</v>
      </c>
      <c r="C271" s="67" t="s">
        <v>2443</v>
      </c>
      <c r="D271" s="90" t="s">
        <v>135</v>
      </c>
      <c r="E271" s="101">
        <v>44314</v>
      </c>
      <c r="F271" s="92">
        <v>78254.651872559989</v>
      </c>
      <c r="G271" s="102">
        <v>100</v>
      </c>
      <c r="H271" s="92">
        <v>289.54221164099999</v>
      </c>
      <c r="I271" s="93">
        <v>1.3743868147241859E-3</v>
      </c>
      <c r="J271" s="93">
        <v>8.0545055477269911E-4</v>
      </c>
      <c r="K271" s="93">
        <v>1.0751468979942598E-4</v>
      </c>
    </row>
    <row r="272" spans="2:11">
      <c r="B272" s="89" t="s">
        <v>2444</v>
      </c>
      <c r="C272" s="67">
        <v>8275</v>
      </c>
      <c r="D272" s="90" t="s">
        <v>135</v>
      </c>
      <c r="E272" s="101">
        <v>44256</v>
      </c>
      <c r="F272" s="92">
        <v>74142.202490879994</v>
      </c>
      <c r="G272" s="102">
        <v>114.2824</v>
      </c>
      <c r="H272" s="92">
        <v>313.50650736424001</v>
      </c>
      <c r="I272" s="93">
        <v>1.235711438413137E-4</v>
      </c>
      <c r="J272" s="93">
        <v>8.7211460066647392E-4</v>
      </c>
      <c r="K272" s="93">
        <v>1.1641326733789023E-4</v>
      </c>
    </row>
    <row r="273" spans="2:11">
      <c r="B273" s="89" t="s">
        <v>2445</v>
      </c>
      <c r="C273" s="67">
        <v>8334</v>
      </c>
      <c r="D273" s="90" t="s">
        <v>135</v>
      </c>
      <c r="E273" s="101">
        <v>44412</v>
      </c>
      <c r="F273" s="92">
        <v>589874.18891280005</v>
      </c>
      <c r="G273" s="102">
        <v>98.858900000000006</v>
      </c>
      <c r="H273" s="92">
        <v>2157.6295979844003</v>
      </c>
      <c r="I273" s="93">
        <v>1.9662601252171449E-3</v>
      </c>
      <c r="J273" s="93">
        <v>6.0021091461623845E-3</v>
      </c>
      <c r="K273" s="93">
        <v>8.0118500033072345E-4</v>
      </c>
    </row>
    <row r="274" spans="2:11">
      <c r="B274" s="89" t="s">
        <v>2446</v>
      </c>
      <c r="C274" s="67">
        <v>6651</v>
      </c>
      <c r="D274" s="90" t="s">
        <v>137</v>
      </c>
      <c r="E274" s="101">
        <v>43465</v>
      </c>
      <c r="F274" s="92">
        <v>650068.97177350742</v>
      </c>
      <c r="G274" s="102">
        <v>105.1855</v>
      </c>
      <c r="H274" s="92">
        <v>2747.7630920746838</v>
      </c>
      <c r="I274" s="93">
        <v>2.6801150641909749E-3</v>
      </c>
      <c r="J274" s="93">
        <v>7.6437466383644471E-3</v>
      </c>
      <c r="K274" s="93">
        <v>1.0203171924825078E-3</v>
      </c>
    </row>
    <row r="275" spans="2:11">
      <c r="B275" s="89" t="s">
        <v>2447</v>
      </c>
      <c r="C275" s="67">
        <v>8415</v>
      </c>
      <c r="D275" s="90" t="s">
        <v>137</v>
      </c>
      <c r="E275" s="101">
        <v>44440</v>
      </c>
      <c r="F275" s="92">
        <v>906749.89422907995</v>
      </c>
      <c r="G275" s="102">
        <v>115.5314</v>
      </c>
      <c r="H275" s="92">
        <v>4209.7036351325996</v>
      </c>
      <c r="I275" s="93">
        <v>1.5112596587315043E-3</v>
      </c>
      <c r="J275" s="93">
        <v>1.1710583092976784E-2</v>
      </c>
      <c r="K275" s="93">
        <v>1.5631744259796462E-3</v>
      </c>
    </row>
    <row r="276" spans="2:11">
      <c r="B276" s="89" t="s">
        <v>2448</v>
      </c>
      <c r="C276" s="67" t="s">
        <v>2449</v>
      </c>
      <c r="D276" s="90" t="s">
        <v>135</v>
      </c>
      <c r="E276" s="101">
        <v>44421</v>
      </c>
      <c r="F276" s="92">
        <v>91577.47104235999</v>
      </c>
      <c r="G276" s="102">
        <v>100</v>
      </c>
      <c r="H276" s="92">
        <v>338.83664316815992</v>
      </c>
      <c r="I276" s="93">
        <v>1.3735781885620217E-4</v>
      </c>
      <c r="J276" s="93">
        <v>9.4257815007470843E-4</v>
      </c>
      <c r="K276" s="93">
        <v>1.2581901746358328E-4</v>
      </c>
    </row>
    <row r="277" spans="2:11">
      <c r="B277" s="89" t="s">
        <v>2450</v>
      </c>
      <c r="C277" s="67">
        <v>8310</v>
      </c>
      <c r="D277" s="90" t="s">
        <v>135</v>
      </c>
      <c r="E277" s="101">
        <v>44377</v>
      </c>
      <c r="F277" s="92">
        <v>233488.79303732316</v>
      </c>
      <c r="G277" s="102">
        <v>35.569099999999999</v>
      </c>
      <c r="H277" s="92">
        <v>307.28449055410317</v>
      </c>
      <c r="I277" s="93">
        <v>6.0909870843772491E-4</v>
      </c>
      <c r="J277" s="93">
        <v>8.5480615067181991E-4</v>
      </c>
      <c r="K277" s="93">
        <v>1.1410286774718007E-4</v>
      </c>
    </row>
    <row r="278" spans="2:11">
      <c r="B278" s="89" t="s">
        <v>2451</v>
      </c>
      <c r="C278" s="67" t="s">
        <v>2452</v>
      </c>
      <c r="D278" s="90" t="s">
        <v>135</v>
      </c>
      <c r="E278" s="101">
        <v>43587</v>
      </c>
      <c r="F278" s="92">
        <v>62752.636354039991</v>
      </c>
      <c r="G278" s="102">
        <v>1.3608</v>
      </c>
      <c r="H278" s="92">
        <v>3.1595704949200005</v>
      </c>
      <c r="I278" s="93">
        <v>1.4020004179313508E-4</v>
      </c>
      <c r="J278" s="93">
        <v>8.7893153594203047E-6</v>
      </c>
      <c r="K278" s="93">
        <v>1.1732321851638444E-6</v>
      </c>
    </row>
    <row r="279" spans="2:11">
      <c r="B279" s="89" t="s">
        <v>2453</v>
      </c>
      <c r="C279" s="67" t="s">
        <v>2454</v>
      </c>
      <c r="D279" s="90" t="s">
        <v>137</v>
      </c>
      <c r="E279" s="101">
        <v>44771</v>
      </c>
      <c r="F279" s="92">
        <v>68204.986020039985</v>
      </c>
      <c r="G279" s="102">
        <v>100</v>
      </c>
      <c r="H279" s="92">
        <v>274.08173654515997</v>
      </c>
      <c r="I279" s="93">
        <v>2.1451225516699477E-4</v>
      </c>
      <c r="J279" s="93">
        <v>7.6244249673370842E-4</v>
      </c>
      <c r="K279" s="93">
        <v>1.0177380602755659E-4</v>
      </c>
    </row>
    <row r="280" spans="2:11">
      <c r="B280" s="89" t="s">
        <v>2455</v>
      </c>
      <c r="C280" s="67">
        <v>4029</v>
      </c>
      <c r="D280" s="90" t="s">
        <v>135</v>
      </c>
      <c r="E280" s="101">
        <v>39321</v>
      </c>
      <c r="F280" s="92">
        <v>66800.554260720004</v>
      </c>
      <c r="G280" s="102">
        <v>10.523400000000001</v>
      </c>
      <c r="H280" s="92">
        <v>26.009851609479998</v>
      </c>
      <c r="I280" s="93">
        <v>3.5245388222015204E-4</v>
      </c>
      <c r="J280" s="93">
        <v>7.2354387602683895E-5</v>
      </c>
      <c r="K280" s="93">
        <v>9.6581466020906742E-6</v>
      </c>
    </row>
    <row r="281" spans="2:11">
      <c r="B281" s="89" t="s">
        <v>2456</v>
      </c>
      <c r="C281" s="67">
        <v>7085</v>
      </c>
      <c r="D281" s="90" t="s">
        <v>135</v>
      </c>
      <c r="E281" s="101">
        <v>43983</v>
      </c>
      <c r="F281" s="92">
        <v>1314955.4151381014</v>
      </c>
      <c r="G281" s="102">
        <v>98.3048</v>
      </c>
      <c r="H281" s="92">
        <v>4782.8578764229114</v>
      </c>
      <c r="I281" s="93">
        <v>4.3832133136546391E-4</v>
      </c>
      <c r="J281" s="93">
        <v>1.3304987580671996E-2</v>
      </c>
      <c r="K281" s="93">
        <v>1.7760017719831997E-3</v>
      </c>
    </row>
    <row r="282" spans="2:11">
      <c r="B282" s="89" t="s">
        <v>2457</v>
      </c>
      <c r="C282" s="67" t="s">
        <v>2458</v>
      </c>
      <c r="D282" s="90" t="s">
        <v>135</v>
      </c>
      <c r="E282" s="101">
        <v>42555</v>
      </c>
      <c r="F282" s="92">
        <v>61269.725696959998</v>
      </c>
      <c r="G282" s="102">
        <v>100</v>
      </c>
      <c r="H282" s="92">
        <v>226.69798479128002</v>
      </c>
      <c r="I282" s="93">
        <v>5.704426193166654E-5</v>
      </c>
      <c r="J282" s="93">
        <v>6.3063004382375026E-4</v>
      </c>
      <c r="K282" s="93">
        <v>8.4178964354978786E-5</v>
      </c>
    </row>
    <row r="283" spans="2:11">
      <c r="B283" s="89" t="s">
        <v>2459</v>
      </c>
      <c r="C283" s="67">
        <v>8330</v>
      </c>
      <c r="D283" s="90" t="s">
        <v>135</v>
      </c>
      <c r="E283" s="101">
        <v>44002</v>
      </c>
      <c r="F283" s="92">
        <v>517407.52695315116</v>
      </c>
      <c r="G283" s="102">
        <v>110.38420000000001</v>
      </c>
      <c r="H283" s="92">
        <v>2113.2037895602029</v>
      </c>
      <c r="I283" s="93">
        <v>1.7335695013521103E-3</v>
      </c>
      <c r="J283" s="93">
        <v>5.878525120749668E-3</v>
      </c>
      <c r="K283" s="93">
        <v>7.8468852133809028E-4</v>
      </c>
    </row>
    <row r="284" spans="2:11">
      <c r="B284" s="89" t="s">
        <v>2460</v>
      </c>
      <c r="C284" s="67">
        <v>5331</v>
      </c>
      <c r="D284" s="90" t="s">
        <v>135</v>
      </c>
      <c r="E284" s="101">
        <v>43251</v>
      </c>
      <c r="F284" s="92">
        <v>486969.48240693373</v>
      </c>
      <c r="G284" s="102">
        <v>157.04</v>
      </c>
      <c r="H284" s="92">
        <v>2829.5264380254471</v>
      </c>
      <c r="I284" s="93">
        <v>1.010881678863337E-3</v>
      </c>
      <c r="J284" s="93">
        <v>7.8711964874999818E-3</v>
      </c>
      <c r="K284" s="93">
        <v>1.0506780877973473E-3</v>
      </c>
    </row>
    <row r="285" spans="2:11">
      <c r="B285" s="89" t="s">
        <v>2461</v>
      </c>
      <c r="C285" s="67" t="s">
        <v>2462</v>
      </c>
      <c r="D285" s="90" t="s">
        <v>135</v>
      </c>
      <c r="E285" s="101">
        <v>42549</v>
      </c>
      <c r="F285" s="92">
        <v>51098.885126120003</v>
      </c>
      <c r="G285" s="102">
        <v>100</v>
      </c>
      <c r="H285" s="92">
        <v>189.06587523016003</v>
      </c>
      <c r="I285" s="93">
        <v>9.2289166644459866E-5</v>
      </c>
      <c r="J285" s="93">
        <v>5.2594477754950794E-4</v>
      </c>
      <c r="K285" s="93">
        <v>7.0205165636543824E-5</v>
      </c>
    </row>
    <row r="286" spans="2:11">
      <c r="B286" s="89" t="s">
        <v>2463</v>
      </c>
      <c r="C286" s="67">
        <v>5320</v>
      </c>
      <c r="D286" s="90" t="s">
        <v>135</v>
      </c>
      <c r="E286" s="101">
        <v>42948</v>
      </c>
      <c r="F286" s="92">
        <v>382290.21979711996</v>
      </c>
      <c r="G286" s="102">
        <v>135.16300000000001</v>
      </c>
      <c r="H286" s="92">
        <v>1911.8452396272401</v>
      </c>
      <c r="I286" s="93">
        <v>2.414973487939858E-4</v>
      </c>
      <c r="J286" s="93">
        <v>5.318384494508885E-3</v>
      </c>
      <c r="K286" s="93">
        <v>7.0991876009392641E-4</v>
      </c>
    </row>
    <row r="287" spans="2:11">
      <c r="B287" s="89" t="s">
        <v>2464</v>
      </c>
      <c r="C287" s="67">
        <v>5287</v>
      </c>
      <c r="D287" s="90" t="s">
        <v>137</v>
      </c>
      <c r="E287" s="101">
        <v>42735</v>
      </c>
      <c r="F287" s="92">
        <v>421753.84022787021</v>
      </c>
      <c r="G287" s="102">
        <v>29.861799999999999</v>
      </c>
      <c r="H287" s="92">
        <v>506.10310391321246</v>
      </c>
      <c r="I287" s="93">
        <v>2.7426119297675066E-4</v>
      </c>
      <c r="J287" s="93">
        <v>1.4078811635400207E-3</v>
      </c>
      <c r="K287" s="93">
        <v>1.8792948328799248E-4</v>
      </c>
    </row>
    <row r="288" spans="2:11">
      <c r="B288" s="89" t="s">
        <v>2465</v>
      </c>
      <c r="C288" s="67">
        <v>7028</v>
      </c>
      <c r="D288" s="90" t="s">
        <v>137</v>
      </c>
      <c r="E288" s="101">
        <v>43754</v>
      </c>
      <c r="F288" s="92">
        <v>837136.10634019086</v>
      </c>
      <c r="G288" s="102">
        <v>108.2533</v>
      </c>
      <c r="H288" s="92">
        <v>3641.6750507099205</v>
      </c>
      <c r="I288" s="93">
        <v>8.9802057608341889E-5</v>
      </c>
      <c r="J288" s="93">
        <v>1.0130437193499887E-2</v>
      </c>
      <c r="K288" s="93">
        <v>1.3522503720902839E-3</v>
      </c>
    </row>
    <row r="289" spans="2:11">
      <c r="B289" s="89" t="s">
        <v>2466</v>
      </c>
      <c r="C289" s="67">
        <v>8416</v>
      </c>
      <c r="D289" s="90" t="s">
        <v>137</v>
      </c>
      <c r="E289" s="101">
        <v>44713</v>
      </c>
      <c r="F289" s="92">
        <v>161136.61723448732</v>
      </c>
      <c r="G289" s="102">
        <v>104.1722</v>
      </c>
      <c r="H289" s="92">
        <v>674.54363838193137</v>
      </c>
      <c r="I289" s="93">
        <v>3.9846170164093561E-5</v>
      </c>
      <c r="J289" s="93">
        <v>1.8764502235230807E-3</v>
      </c>
      <c r="K289" s="93">
        <v>2.5047591377360334E-4</v>
      </c>
    </row>
    <row r="290" spans="2:11">
      <c r="B290" s="89" t="s">
        <v>2467</v>
      </c>
      <c r="C290" s="67">
        <v>5335</v>
      </c>
      <c r="D290" s="90" t="s">
        <v>135</v>
      </c>
      <c r="E290" s="101">
        <v>43306</v>
      </c>
      <c r="F290" s="92">
        <v>428458.71586803166</v>
      </c>
      <c r="G290" s="102">
        <v>143.31720000000001</v>
      </c>
      <c r="H290" s="92">
        <v>2272.0036286195523</v>
      </c>
      <c r="I290" s="93">
        <v>5.2416087029043973E-4</v>
      </c>
      <c r="J290" s="93">
        <v>6.320275626637068E-3</v>
      </c>
      <c r="K290" s="93">
        <v>8.4365510634792549E-4</v>
      </c>
    </row>
    <row r="291" spans="2:11">
      <c r="B291" s="89" t="s">
        <v>2468</v>
      </c>
      <c r="C291" s="67">
        <v>8339</v>
      </c>
      <c r="D291" s="90" t="s">
        <v>135</v>
      </c>
      <c r="E291" s="101">
        <v>44539</v>
      </c>
      <c r="F291" s="92">
        <v>128631.04355484265</v>
      </c>
      <c r="G291" s="102">
        <v>99.307299999999998</v>
      </c>
      <c r="H291" s="92">
        <v>472.63806055701946</v>
      </c>
      <c r="I291" s="93">
        <v>3.1417008829278173E-4</v>
      </c>
      <c r="J291" s="93">
        <v>1.3147878712564118E-3</v>
      </c>
      <c r="K291" s="93">
        <v>1.7550302658873052E-4</v>
      </c>
    </row>
    <row r="292" spans="2:11">
      <c r="B292" s="89" t="s">
        <v>2469</v>
      </c>
      <c r="C292" s="67">
        <v>7013</v>
      </c>
      <c r="D292" s="90" t="s">
        <v>137</v>
      </c>
      <c r="E292" s="101">
        <v>43507</v>
      </c>
      <c r="F292" s="92">
        <v>534103.63654708106</v>
      </c>
      <c r="G292" s="102">
        <v>96.100399999999993</v>
      </c>
      <c r="H292" s="92">
        <v>2062.5985259614704</v>
      </c>
      <c r="I292" s="93">
        <v>4.4484089906725083E-4</v>
      </c>
      <c r="J292" s="93">
        <v>5.7377510435986804E-3</v>
      </c>
      <c r="K292" s="93">
        <v>7.658974470170103E-4</v>
      </c>
    </row>
    <row r="293" spans="2:11">
      <c r="B293" s="89" t="s">
        <v>2470</v>
      </c>
      <c r="C293" s="67" t="s">
        <v>2471</v>
      </c>
      <c r="D293" s="90" t="s">
        <v>135</v>
      </c>
      <c r="E293" s="101">
        <v>42555</v>
      </c>
      <c r="F293" s="92">
        <v>32900.787822679995</v>
      </c>
      <c r="G293" s="102">
        <v>100</v>
      </c>
      <c r="H293" s="92">
        <v>121.73291515952</v>
      </c>
      <c r="I293" s="93">
        <v>2.5283031909691485E-3</v>
      </c>
      <c r="J293" s="93">
        <v>3.386374770491294E-4</v>
      </c>
      <c r="K293" s="93">
        <v>4.520265469265458E-5</v>
      </c>
    </row>
    <row r="294" spans="2:11">
      <c r="B294" s="89" t="s">
        <v>2472</v>
      </c>
      <c r="C294" s="67" t="s">
        <v>2473</v>
      </c>
      <c r="D294" s="90" t="s">
        <v>135</v>
      </c>
      <c r="E294" s="101">
        <v>42555</v>
      </c>
      <c r="F294" s="92">
        <v>16014.778606239999</v>
      </c>
      <c r="G294" s="102">
        <v>100</v>
      </c>
      <c r="H294" s="92">
        <v>59.254681370120004</v>
      </c>
      <c r="I294" s="93">
        <v>4.283776232030042E-4</v>
      </c>
      <c r="J294" s="93">
        <v>1.6483508816192395E-4</v>
      </c>
      <c r="K294" s="93">
        <v>2.2002832162418151E-5</v>
      </c>
    </row>
    <row r="295" spans="2:11">
      <c r="B295" s="89" t="s">
        <v>2474</v>
      </c>
      <c r="C295" s="67" t="s">
        <v>2475</v>
      </c>
      <c r="D295" s="90" t="s">
        <v>135</v>
      </c>
      <c r="E295" s="101">
        <v>42555</v>
      </c>
      <c r="F295" s="92">
        <v>14501.327163439999</v>
      </c>
      <c r="G295" s="102">
        <v>100</v>
      </c>
      <c r="H295" s="92">
        <v>53.654910313080002</v>
      </c>
      <c r="I295" s="93">
        <v>2.8737340137928561E-5</v>
      </c>
      <c r="J295" s="93">
        <v>1.4925760576676531E-4</v>
      </c>
      <c r="K295" s="93">
        <v>1.9923488895910455E-5</v>
      </c>
    </row>
    <row r="296" spans="2:11">
      <c r="B296" s="89" t="s">
        <v>2476</v>
      </c>
      <c r="C296" s="67" t="s">
        <v>2477</v>
      </c>
      <c r="D296" s="90" t="s">
        <v>135</v>
      </c>
      <c r="E296" s="101">
        <v>42555</v>
      </c>
      <c r="F296" s="92">
        <v>58715.903743320006</v>
      </c>
      <c r="G296" s="102">
        <v>100</v>
      </c>
      <c r="H296" s="92">
        <v>217.24884363468001</v>
      </c>
      <c r="I296" s="93">
        <v>1.5826484231148184E-5</v>
      </c>
      <c r="J296" s="93">
        <v>6.0434435669172828E-4</v>
      </c>
      <c r="K296" s="93">
        <v>8.0670248045308304E-5</v>
      </c>
    </row>
    <row r="297" spans="2:11">
      <c r="B297" s="89" t="s">
        <v>2478</v>
      </c>
      <c r="C297" s="67" t="s">
        <v>2479</v>
      </c>
      <c r="D297" s="90" t="s">
        <v>135</v>
      </c>
      <c r="E297" s="101">
        <v>42555</v>
      </c>
      <c r="F297" s="92">
        <v>3797.9475873200004</v>
      </c>
      <c r="G297" s="102">
        <v>100</v>
      </c>
      <c r="H297" s="92">
        <v>14.05240561792</v>
      </c>
      <c r="I297" s="93">
        <v>2.2610701135104082E-4</v>
      </c>
      <c r="J297" s="93">
        <v>3.909108049115255E-5</v>
      </c>
      <c r="K297" s="93">
        <v>5.2180302912780561E-6</v>
      </c>
    </row>
    <row r="298" spans="2:11">
      <c r="B298" s="89" t="s">
        <v>2480</v>
      </c>
      <c r="C298" s="67">
        <v>8112</v>
      </c>
      <c r="D298" s="90" t="s">
        <v>135</v>
      </c>
      <c r="E298" s="101">
        <v>44440</v>
      </c>
      <c r="F298" s="92">
        <v>102078.9846658</v>
      </c>
      <c r="G298" s="102">
        <v>74.700999999999993</v>
      </c>
      <c r="H298" s="92">
        <v>282.13988262328007</v>
      </c>
      <c r="I298" s="93">
        <v>6.3799781577787357E-5</v>
      </c>
      <c r="J298" s="93">
        <v>7.8485870400198988E-4</v>
      </c>
      <c r="K298" s="93">
        <v>1.0476600903325078E-4</v>
      </c>
    </row>
    <row r="299" spans="2:11">
      <c r="B299" s="89" t="s">
        <v>2481</v>
      </c>
      <c r="C299" s="67">
        <v>8317</v>
      </c>
      <c r="D299" s="90" t="s">
        <v>135</v>
      </c>
      <c r="E299" s="101">
        <v>44378</v>
      </c>
      <c r="F299" s="92">
        <v>97867.707441279999</v>
      </c>
      <c r="G299" s="102">
        <v>115.2396</v>
      </c>
      <c r="H299" s="92">
        <v>417.29471214439991</v>
      </c>
      <c r="I299" s="93">
        <v>2.1046956132419239E-5</v>
      </c>
      <c r="J299" s="93">
        <v>1.1608333565440879E-3</v>
      </c>
      <c r="K299" s="93">
        <v>1.5495257591930633E-4</v>
      </c>
    </row>
    <row r="300" spans="2:11">
      <c r="B300" s="89" t="s">
        <v>2482</v>
      </c>
      <c r="C300" s="67">
        <v>9377</v>
      </c>
      <c r="D300" s="90" t="s">
        <v>135</v>
      </c>
      <c r="E300" s="101">
        <v>44502</v>
      </c>
      <c r="F300" s="92">
        <v>274638.52596967999</v>
      </c>
      <c r="G300" s="102">
        <v>103.0479</v>
      </c>
      <c r="H300" s="92">
        <v>1047.1341645131201</v>
      </c>
      <c r="I300" s="93">
        <v>1.5651430596912445E-3</v>
      </c>
      <c r="J300" s="93">
        <v>2.9129251619251961E-3</v>
      </c>
      <c r="K300" s="93">
        <v>3.8882864173048003E-4</v>
      </c>
    </row>
    <row r="301" spans="2:11">
      <c r="B301" s="89" t="s">
        <v>2485</v>
      </c>
      <c r="C301" s="67" t="s">
        <v>2486</v>
      </c>
      <c r="D301" s="90" t="s">
        <v>135</v>
      </c>
      <c r="E301" s="101">
        <v>44314</v>
      </c>
      <c r="F301" s="92">
        <v>119437.61965020001</v>
      </c>
      <c r="G301" s="102">
        <v>100</v>
      </c>
      <c r="H301" s="92">
        <v>441.91919258596005</v>
      </c>
      <c r="I301" s="93">
        <v>2.0263395319800677E-5</v>
      </c>
      <c r="J301" s="93">
        <v>1.2293339089168652E-3</v>
      </c>
      <c r="K301" s="93">
        <v>1.6409629752432389E-4</v>
      </c>
    </row>
    <row r="302" spans="2:11">
      <c r="B302" s="89" t="s">
        <v>2487</v>
      </c>
      <c r="C302" s="67">
        <v>5268</v>
      </c>
      <c r="D302" s="90" t="s">
        <v>137</v>
      </c>
      <c r="E302" s="101">
        <v>42185</v>
      </c>
      <c r="F302" s="92">
        <v>536335.53251607995</v>
      </c>
      <c r="G302" s="102">
        <v>126.4318</v>
      </c>
      <c r="H302" s="92">
        <v>2724.9394963435998</v>
      </c>
      <c r="I302" s="93">
        <v>1.7511005779087505E-4</v>
      </c>
      <c r="J302" s="93">
        <v>7.5802557997080699E-3</v>
      </c>
      <c r="K302" s="93">
        <v>1.0118421870550522E-3</v>
      </c>
    </row>
    <row r="303" spans="2:11">
      <c r="B303" s="89" t="s">
        <v>2488</v>
      </c>
      <c r="C303" s="67">
        <v>4022</v>
      </c>
      <c r="D303" s="90" t="s">
        <v>135</v>
      </c>
      <c r="E303" s="101">
        <v>39134</v>
      </c>
      <c r="F303" s="92">
        <v>24305.993087479997</v>
      </c>
      <c r="G303" s="102">
        <v>1E-4</v>
      </c>
      <c r="H303" s="92">
        <v>8.9595440000000016E-5</v>
      </c>
      <c r="I303" s="93">
        <v>0</v>
      </c>
      <c r="J303" s="93">
        <v>2.4923722328466652E-10</v>
      </c>
      <c r="K303" s="93">
        <v>3.3269159216711075E-11</v>
      </c>
    </row>
    <row r="304" spans="2:11">
      <c r="B304" s="89" t="s">
        <v>2489</v>
      </c>
      <c r="C304" s="67">
        <v>7043</v>
      </c>
      <c r="D304" s="90" t="s">
        <v>137</v>
      </c>
      <c r="E304" s="101">
        <v>43860</v>
      </c>
      <c r="F304" s="92">
        <v>1146607.4118299107</v>
      </c>
      <c r="G304" s="102">
        <v>93.164199999999994</v>
      </c>
      <c r="H304" s="92">
        <v>4292.6727006027049</v>
      </c>
      <c r="I304" s="93">
        <v>3.5458475315166199E-4</v>
      </c>
      <c r="J304" s="93">
        <v>1.1941387021126395E-2</v>
      </c>
      <c r="K304" s="93">
        <v>1.593983036877552E-3</v>
      </c>
    </row>
    <row r="305" spans="2:11">
      <c r="B305" s="89" t="s">
        <v>2490</v>
      </c>
      <c r="C305" s="67">
        <v>5304</v>
      </c>
      <c r="D305" s="90" t="s">
        <v>137</v>
      </c>
      <c r="E305" s="101">
        <v>42928</v>
      </c>
      <c r="F305" s="92">
        <v>649937.7305044753</v>
      </c>
      <c r="G305" s="102">
        <v>56.195</v>
      </c>
      <c r="H305" s="92">
        <v>1467.6868321182644</v>
      </c>
      <c r="I305" s="93">
        <v>1.20717608857257E-4</v>
      </c>
      <c r="J305" s="93">
        <v>4.0828215218165643E-3</v>
      </c>
      <c r="K305" s="93">
        <v>5.4499098277783814E-4</v>
      </c>
    </row>
    <row r="306" spans="2:11">
      <c r="B306" s="89" t="s">
        <v>2491</v>
      </c>
      <c r="C306" s="67" t="s">
        <v>2492</v>
      </c>
      <c r="D306" s="90" t="s">
        <v>135</v>
      </c>
      <c r="E306" s="101">
        <v>40878</v>
      </c>
      <c r="F306" s="92">
        <v>348518.78133900004</v>
      </c>
      <c r="G306" s="102">
        <v>25.5169</v>
      </c>
      <c r="H306" s="92">
        <v>329.0453993118</v>
      </c>
      <c r="I306" s="93">
        <v>4.0363764432561308E-4</v>
      </c>
      <c r="J306" s="93">
        <v>9.1534079925348138E-4</v>
      </c>
      <c r="K306" s="93">
        <v>1.2218326936315672E-4</v>
      </c>
    </row>
    <row r="307" spans="2:11">
      <c r="B307" s="89" t="s">
        <v>2493</v>
      </c>
      <c r="C307" s="67">
        <v>5267</v>
      </c>
      <c r="D307" s="90" t="s">
        <v>137</v>
      </c>
      <c r="E307" s="101">
        <v>42153</v>
      </c>
      <c r="F307" s="92">
        <v>438590.38516860001</v>
      </c>
      <c r="G307" s="102">
        <v>10.613899999999999</v>
      </c>
      <c r="H307" s="92">
        <v>187.06738354108001</v>
      </c>
      <c r="I307" s="93">
        <v>4.8732393012799552E-4</v>
      </c>
      <c r="J307" s="93">
        <v>5.2038535935429865E-4</v>
      </c>
      <c r="K307" s="93">
        <v>6.9463072755507953E-5</v>
      </c>
    </row>
    <row r="308" spans="2:11">
      <c r="B308" s="89" t="s">
        <v>2494</v>
      </c>
      <c r="C308" s="67">
        <v>5284</v>
      </c>
      <c r="D308" s="90" t="s">
        <v>137</v>
      </c>
      <c r="E308" s="101">
        <v>42531</v>
      </c>
      <c r="F308" s="92">
        <v>640316.1866244399</v>
      </c>
      <c r="G308" s="102">
        <v>43.807499999999997</v>
      </c>
      <c r="H308" s="92">
        <v>1127.21542425388</v>
      </c>
      <c r="I308" s="93">
        <v>5.6843939714015237E-4</v>
      </c>
      <c r="J308" s="93">
        <v>3.1356957718460263E-3</v>
      </c>
      <c r="K308" s="93">
        <v>4.1856493389657836E-4</v>
      </c>
    </row>
    <row r="309" spans="2:11">
      <c r="B309" s="89" t="s">
        <v>2495</v>
      </c>
      <c r="C309" s="67" t="s">
        <v>2496</v>
      </c>
      <c r="D309" s="90" t="s">
        <v>135</v>
      </c>
      <c r="E309" s="101">
        <v>44395</v>
      </c>
      <c r="F309" s="92">
        <v>1366021.5828348799</v>
      </c>
      <c r="G309" s="102">
        <v>100</v>
      </c>
      <c r="H309" s="92">
        <v>5054.2798570639998</v>
      </c>
      <c r="I309" s="93">
        <v>7.3000839686436665E-4</v>
      </c>
      <c r="J309" s="93">
        <v>1.4060031149780081E-2</v>
      </c>
      <c r="K309" s="93">
        <v>1.8767879402174696E-3</v>
      </c>
    </row>
    <row r="310" spans="2:11">
      <c r="B310" s="89" t="s">
        <v>2497</v>
      </c>
      <c r="C310" s="67">
        <v>7041</v>
      </c>
      <c r="D310" s="90" t="s">
        <v>135</v>
      </c>
      <c r="E310" s="101">
        <v>43516</v>
      </c>
      <c r="F310" s="92">
        <v>472192.33228420548</v>
      </c>
      <c r="G310" s="102">
        <v>82.046400000000006</v>
      </c>
      <c r="H310" s="92">
        <v>1433.4421960475158</v>
      </c>
      <c r="I310" s="93">
        <v>3.0776071788528471E-4</v>
      </c>
      <c r="J310" s="93">
        <v>3.9875595530526704E-3</v>
      </c>
      <c r="K310" s="93">
        <v>5.3227504266128685E-4</v>
      </c>
    </row>
    <row r="311" spans="2:11">
      <c r="B311" s="89" t="s">
        <v>2498</v>
      </c>
      <c r="C311" s="67">
        <v>7054</v>
      </c>
      <c r="D311" s="90" t="s">
        <v>135</v>
      </c>
      <c r="E311" s="101">
        <v>43973</v>
      </c>
      <c r="F311" s="92">
        <v>171127.01182092234</v>
      </c>
      <c r="G311" s="102">
        <v>105.4258</v>
      </c>
      <c r="H311" s="92">
        <v>667.52447881256887</v>
      </c>
      <c r="I311" s="93">
        <v>5.3689026362036007E-4</v>
      </c>
      <c r="J311" s="93">
        <v>1.8569242762108077E-3</v>
      </c>
      <c r="K311" s="93">
        <v>2.4786951396932067E-4</v>
      </c>
    </row>
    <row r="312" spans="2:11">
      <c r="B312" s="89" t="s">
        <v>2499</v>
      </c>
      <c r="C312" s="67">
        <v>7071</v>
      </c>
      <c r="D312" s="90" t="s">
        <v>135</v>
      </c>
      <c r="E312" s="101">
        <v>44055</v>
      </c>
      <c r="F312" s="92">
        <v>229794.84422763999</v>
      </c>
      <c r="G312" s="102">
        <v>0</v>
      </c>
      <c r="H312" s="92">
        <v>0</v>
      </c>
      <c r="I312" s="93">
        <v>7.1352460884948439E-4</v>
      </c>
      <c r="J312" s="93">
        <v>0</v>
      </c>
      <c r="K312" s="93">
        <v>0</v>
      </c>
    </row>
    <row r="313" spans="2:11">
      <c r="B313" s="89" t="s">
        <v>2500</v>
      </c>
      <c r="C313" s="67" t="s">
        <v>2501</v>
      </c>
      <c r="D313" s="90" t="s">
        <v>135</v>
      </c>
      <c r="E313" s="101">
        <v>44256</v>
      </c>
      <c r="F313" s="92">
        <v>131338.56924871998</v>
      </c>
      <c r="G313" s="102">
        <v>100</v>
      </c>
      <c r="H313" s="92">
        <v>485.95270588488</v>
      </c>
      <c r="I313" s="93">
        <v>1.3056037017655507E-4</v>
      </c>
      <c r="J313" s="93">
        <v>1.3518266449990947E-3</v>
      </c>
      <c r="K313" s="93">
        <v>1.8044710694959073E-4</v>
      </c>
    </row>
    <row r="314" spans="2:11">
      <c r="B314" s="89" t="s">
        <v>2502</v>
      </c>
      <c r="C314" s="67" t="s">
        <v>2503</v>
      </c>
      <c r="D314" s="90" t="s">
        <v>135</v>
      </c>
      <c r="E314" s="101">
        <v>42549</v>
      </c>
      <c r="F314" s="92">
        <v>108046.07953896001</v>
      </c>
      <c r="G314" s="102">
        <v>100</v>
      </c>
      <c r="H314" s="92">
        <v>399.77049448580004</v>
      </c>
      <c r="I314" s="93">
        <v>5.5160598942330188E-5</v>
      </c>
      <c r="J314" s="93">
        <v>1.1120843649719101E-3</v>
      </c>
      <c r="K314" s="93">
        <v>1.4844536988926443E-4</v>
      </c>
    </row>
    <row r="315" spans="2:11">
      <c r="B315" s="89" t="s">
        <v>2504</v>
      </c>
      <c r="C315" s="67">
        <v>6646</v>
      </c>
      <c r="D315" s="90" t="s">
        <v>137</v>
      </c>
      <c r="E315" s="101">
        <v>42947</v>
      </c>
      <c r="F315" s="92">
        <v>706812.77324322774</v>
      </c>
      <c r="G315" s="102">
        <v>79.099999999999994</v>
      </c>
      <c r="H315" s="92">
        <v>2246.6987592272781</v>
      </c>
      <c r="I315" s="93">
        <v>5.5151008927935871E-4</v>
      </c>
      <c r="J315" s="93">
        <v>6.2498823635099314E-3</v>
      </c>
      <c r="K315" s="93">
        <v>8.3425873830989081E-4</v>
      </c>
    </row>
    <row r="316" spans="2:11">
      <c r="B316" s="89" t="s">
        <v>2505</v>
      </c>
      <c r="C316" s="67" t="s">
        <v>2506</v>
      </c>
      <c r="D316" s="90" t="s">
        <v>135</v>
      </c>
      <c r="E316" s="101">
        <v>42549</v>
      </c>
      <c r="F316" s="92">
        <v>124949.29658975999</v>
      </c>
      <c r="G316" s="102">
        <v>100</v>
      </c>
      <c r="H316" s="92">
        <v>462.3123973342</v>
      </c>
      <c r="I316" s="93">
        <v>4.0079188304917619E-5</v>
      </c>
      <c r="J316" s="93">
        <v>1.2860638688939243E-3</v>
      </c>
      <c r="K316" s="93">
        <v>1.7166883442696292E-4</v>
      </c>
    </row>
    <row r="317" spans="2:11">
      <c r="B317" s="89" t="s">
        <v>2507</v>
      </c>
      <c r="C317" s="67">
        <v>5276</v>
      </c>
      <c r="D317" s="90" t="s">
        <v>135</v>
      </c>
      <c r="E317" s="101">
        <v>42423</v>
      </c>
      <c r="F317" s="92">
        <v>509111.51249047997</v>
      </c>
      <c r="G317" s="102">
        <v>99.959500000000006</v>
      </c>
      <c r="H317" s="92">
        <v>1882.9496930554799</v>
      </c>
      <c r="I317" s="93">
        <v>6.468162207626844E-5</v>
      </c>
      <c r="J317" s="93">
        <v>5.2380026604240447E-3</v>
      </c>
      <c r="K317" s="93">
        <v>6.9918907854372948E-4</v>
      </c>
    </row>
    <row r="318" spans="2:11">
      <c r="B318" s="89" t="s">
        <v>2508</v>
      </c>
      <c r="C318" s="67">
        <v>6647</v>
      </c>
      <c r="D318" s="90" t="s">
        <v>135</v>
      </c>
      <c r="E318" s="101">
        <v>43454</v>
      </c>
      <c r="F318" s="92">
        <v>982534.58571939985</v>
      </c>
      <c r="G318" s="102">
        <v>126.2908</v>
      </c>
      <c r="H318" s="92">
        <v>4591.1479180225597</v>
      </c>
      <c r="I318" s="93">
        <v>7.1637908779889292E-5</v>
      </c>
      <c r="J318" s="93">
        <v>1.2771687474017877E-2</v>
      </c>
      <c r="K318" s="93">
        <v>1.7048147882544479E-3</v>
      </c>
    </row>
    <row r="319" spans="2:11">
      <c r="B319" s="89" t="s">
        <v>2509</v>
      </c>
      <c r="C319" s="67">
        <v>8000</v>
      </c>
      <c r="D319" s="90" t="s">
        <v>135</v>
      </c>
      <c r="E319" s="101">
        <v>44228</v>
      </c>
      <c r="F319" s="92">
        <v>555361.81293508003</v>
      </c>
      <c r="G319" s="102">
        <v>103.127</v>
      </c>
      <c r="H319" s="92">
        <v>2119.0935142731596</v>
      </c>
      <c r="I319" s="93">
        <v>3.6146058189418184E-5</v>
      </c>
      <c r="J319" s="93">
        <v>5.8949091982581706E-3</v>
      </c>
      <c r="K319" s="93">
        <v>7.8687553207455133E-4</v>
      </c>
    </row>
    <row r="320" spans="2:11">
      <c r="B320" s="89" t="s">
        <v>2510</v>
      </c>
      <c r="C320" s="67">
        <v>9618</v>
      </c>
      <c r="D320" s="90" t="s">
        <v>139</v>
      </c>
      <c r="E320" s="101">
        <v>45020</v>
      </c>
      <c r="F320" s="92">
        <v>812709.89908006007</v>
      </c>
      <c r="G320" s="102">
        <v>100.50279999999999</v>
      </c>
      <c r="H320" s="92">
        <v>2002.5392543200073</v>
      </c>
      <c r="I320" s="93">
        <v>1.2503310826530243E-3</v>
      </c>
      <c r="J320" s="93">
        <v>5.5706777405777038E-3</v>
      </c>
      <c r="K320" s="93">
        <v>7.4359584918257213E-4</v>
      </c>
    </row>
    <row r="321" spans="2:11">
      <c r="B321" s="89" t="s">
        <v>2511</v>
      </c>
      <c r="C321" s="67">
        <v>8312</v>
      </c>
      <c r="D321" s="90" t="s">
        <v>137</v>
      </c>
      <c r="E321" s="101">
        <v>44377</v>
      </c>
      <c r="F321" s="92">
        <v>1179424.6796613624</v>
      </c>
      <c r="G321" s="102">
        <v>90.94</v>
      </c>
      <c r="H321" s="92">
        <v>4310.1177377120684</v>
      </c>
      <c r="I321" s="93">
        <v>1.0797696403087415E-3</v>
      </c>
      <c r="J321" s="93">
        <v>1.1989915747691449E-2</v>
      </c>
      <c r="K321" s="93">
        <v>1.6004608410730874E-3</v>
      </c>
    </row>
    <row r="322" spans="2:11">
      <c r="B322" s="89" t="s">
        <v>2512</v>
      </c>
      <c r="C322" s="67">
        <v>5337</v>
      </c>
      <c r="D322" s="90" t="s">
        <v>135</v>
      </c>
      <c r="E322" s="101">
        <v>42985</v>
      </c>
      <c r="F322" s="92">
        <v>547873.12357822421</v>
      </c>
      <c r="G322" s="102">
        <v>106.3754</v>
      </c>
      <c r="H322" s="92">
        <v>2156.3682391000261</v>
      </c>
      <c r="I322" s="93">
        <v>1.278023980195953E-4</v>
      </c>
      <c r="J322" s="93">
        <v>5.9986002891724878E-3</v>
      </c>
      <c r="K322" s="93">
        <v>8.0071662437817886E-4</v>
      </c>
    </row>
    <row r="323" spans="2:11">
      <c r="B323" s="89" t="s">
        <v>2513</v>
      </c>
      <c r="C323" s="67">
        <v>5038</v>
      </c>
      <c r="D323" s="90" t="s">
        <v>137</v>
      </c>
      <c r="E323" s="101">
        <v>39234</v>
      </c>
      <c r="F323" s="92">
        <v>183599.19748055999</v>
      </c>
      <c r="G323" s="102">
        <v>24.105899999999998</v>
      </c>
      <c r="H323" s="92">
        <v>177.85173361100001</v>
      </c>
      <c r="I323" s="93">
        <v>4.1728194259787256E-4</v>
      </c>
      <c r="J323" s="93">
        <v>4.947491997535794E-4</v>
      </c>
      <c r="K323" s="93">
        <v>6.6041057920720561E-5</v>
      </c>
    </row>
    <row r="324" spans="2:11">
      <c r="B324" s="89" t="s">
        <v>2514</v>
      </c>
      <c r="C324" s="67">
        <v>5269</v>
      </c>
      <c r="D324" s="90" t="s">
        <v>137</v>
      </c>
      <c r="E324" s="101">
        <v>41730</v>
      </c>
      <c r="F324" s="92">
        <v>342542.38578840002</v>
      </c>
      <c r="G324" s="102">
        <v>93.174700000000001</v>
      </c>
      <c r="H324" s="92">
        <v>1282.5558745129199</v>
      </c>
      <c r="I324" s="93">
        <v>7.4974205058908822E-4</v>
      </c>
      <c r="J324" s="93">
        <v>3.5678229257095819E-3</v>
      </c>
      <c r="K324" s="93">
        <v>4.7624695624574686E-4</v>
      </c>
    </row>
    <row r="325" spans="2:11">
      <c r="B325" s="89" t="s">
        <v>2515</v>
      </c>
      <c r="C325" s="67">
        <v>7049</v>
      </c>
      <c r="D325" s="90" t="s">
        <v>137</v>
      </c>
      <c r="E325" s="101">
        <v>43922</v>
      </c>
      <c r="F325" s="92">
        <v>228312.94978407997</v>
      </c>
      <c r="G325" s="102">
        <v>102.45440000000001</v>
      </c>
      <c r="H325" s="92">
        <v>939.99410951831999</v>
      </c>
      <c r="I325" s="93">
        <v>4.5540062254435213E-4</v>
      </c>
      <c r="J325" s="93">
        <v>2.6148822056154728E-3</v>
      </c>
      <c r="K325" s="93">
        <v>3.4904470241270684E-4</v>
      </c>
    </row>
    <row r="326" spans="2:11">
      <c r="B326" s="89" t="s">
        <v>2516</v>
      </c>
      <c r="C326" s="67" t="s">
        <v>2517</v>
      </c>
      <c r="D326" s="90" t="s">
        <v>135</v>
      </c>
      <c r="E326" s="101">
        <v>42555</v>
      </c>
      <c r="F326" s="92">
        <v>18351.245136720001</v>
      </c>
      <c r="G326" s="102">
        <v>100</v>
      </c>
      <c r="H326" s="92">
        <v>67.899606910039992</v>
      </c>
      <c r="I326" s="93">
        <v>1.1771038159264096E-4</v>
      </c>
      <c r="J326" s="93">
        <v>1.8888360265186175E-4</v>
      </c>
      <c r="K326" s="93">
        <v>2.5212921919265265E-5</v>
      </c>
    </row>
    <row r="327" spans="2:11">
      <c r="B327" s="89" t="s">
        <v>2518</v>
      </c>
      <c r="C327" s="67">
        <v>5227</v>
      </c>
      <c r="D327" s="90" t="s">
        <v>135</v>
      </c>
      <c r="E327" s="101">
        <v>40969</v>
      </c>
      <c r="F327" s="92">
        <v>90228.830274124222</v>
      </c>
      <c r="G327" s="102">
        <v>49.8812</v>
      </c>
      <c r="H327" s="92">
        <v>166.5267265325775</v>
      </c>
      <c r="I327" s="93">
        <v>1.1340518594512529E-4</v>
      </c>
      <c r="J327" s="93">
        <v>4.632452156456245E-4</v>
      </c>
      <c r="K327" s="93">
        <v>6.1835782924332143E-5</v>
      </c>
    </row>
    <row r="328" spans="2:11">
      <c r="B328" s="89" t="s">
        <v>2519</v>
      </c>
      <c r="C328" s="67">
        <v>7005</v>
      </c>
      <c r="D328" s="90" t="s">
        <v>135</v>
      </c>
      <c r="E328" s="101">
        <v>43621</v>
      </c>
      <c r="F328" s="92">
        <v>270629.85762411484</v>
      </c>
      <c r="G328" s="102">
        <v>87.900999999999996</v>
      </c>
      <c r="H328" s="92">
        <v>880.17949940180245</v>
      </c>
      <c r="I328" s="93">
        <v>1.2245774820556724E-4</v>
      </c>
      <c r="J328" s="93">
        <v>2.4484895037402907E-3</v>
      </c>
      <c r="K328" s="93">
        <v>3.2683395388072891E-4</v>
      </c>
    </row>
    <row r="329" spans="2:11">
      <c r="B329" s="89" t="s">
        <v>2520</v>
      </c>
      <c r="C329" s="67">
        <v>5286</v>
      </c>
      <c r="D329" s="90" t="s">
        <v>135</v>
      </c>
      <c r="E329" s="101">
        <v>42705</v>
      </c>
      <c r="F329" s="92">
        <v>357515.07779540459</v>
      </c>
      <c r="G329" s="102">
        <v>103.8721</v>
      </c>
      <c r="H329" s="92">
        <v>1374.0261510232631</v>
      </c>
      <c r="I329" s="93">
        <v>1.7024638629687289E-4</v>
      </c>
      <c r="J329" s="93">
        <v>3.8222755823461092E-3</v>
      </c>
      <c r="K329" s="93">
        <v>5.1021229190143641E-4</v>
      </c>
    </row>
    <row r="330" spans="2:11">
      <c r="B330" s="89" t="s">
        <v>2521</v>
      </c>
      <c r="C330" s="67" t="s">
        <v>2522</v>
      </c>
      <c r="D330" s="90" t="s">
        <v>135</v>
      </c>
      <c r="E330" s="101">
        <v>42555</v>
      </c>
      <c r="F330" s="92">
        <v>33604.937550439994</v>
      </c>
      <c r="G330" s="102">
        <v>100</v>
      </c>
      <c r="H330" s="92">
        <v>124.33826910432001</v>
      </c>
      <c r="I330" s="93">
        <v>4.9438360292865363E-5</v>
      </c>
      <c r="J330" s="93">
        <v>3.4588506892295359E-4</v>
      </c>
      <c r="K330" s="93">
        <v>4.6170091597986344E-5</v>
      </c>
    </row>
    <row r="331" spans="2:11">
      <c r="B331" s="89" t="s">
        <v>2523</v>
      </c>
      <c r="C331" s="67">
        <v>8273</v>
      </c>
      <c r="D331" s="90" t="s">
        <v>135</v>
      </c>
      <c r="E331" s="101">
        <v>43922</v>
      </c>
      <c r="F331" s="92">
        <v>1249053.1269279874</v>
      </c>
      <c r="G331" s="102">
        <v>69.8125</v>
      </c>
      <c r="H331" s="92">
        <v>3226.3822924355159</v>
      </c>
      <c r="I331" s="93">
        <v>3.5667621825198365E-4</v>
      </c>
      <c r="J331" s="93">
        <v>8.975172886270158E-3</v>
      </c>
      <c r="K331" s="93">
        <v>1.1980411746514603E-3</v>
      </c>
    </row>
    <row r="332" spans="2:11">
      <c r="B332" s="89" t="s">
        <v>2524</v>
      </c>
      <c r="C332" s="67">
        <v>8321</v>
      </c>
      <c r="D332" s="90" t="s">
        <v>135</v>
      </c>
      <c r="E332" s="101">
        <v>44217</v>
      </c>
      <c r="F332" s="92">
        <v>622902.88350958098</v>
      </c>
      <c r="G332" s="102">
        <v>93.643799999999999</v>
      </c>
      <c r="H332" s="92">
        <v>2158.2467424471756</v>
      </c>
      <c r="I332" s="93">
        <v>1.7581491727177538E-3</v>
      </c>
      <c r="J332" s="93">
        <v>6.0038259229566902E-3</v>
      </c>
      <c r="K332" s="93">
        <v>8.0141416241075549E-4</v>
      </c>
    </row>
    <row r="333" spans="2:11">
      <c r="B333" s="89" t="s">
        <v>2525</v>
      </c>
      <c r="C333" s="67">
        <v>8509</v>
      </c>
      <c r="D333" s="90" t="s">
        <v>135</v>
      </c>
      <c r="E333" s="101">
        <v>44531</v>
      </c>
      <c r="F333" s="92">
        <v>790823.43190966535</v>
      </c>
      <c r="G333" s="102">
        <v>71.343999999999994</v>
      </c>
      <c r="H333" s="92">
        <v>2087.5587563495924</v>
      </c>
      <c r="I333" s="93">
        <v>4.4636870067364974E-4</v>
      </c>
      <c r="J333" s="93">
        <v>5.8071855875272676E-3</v>
      </c>
      <c r="K333" s="93">
        <v>7.7516584146731062E-4</v>
      </c>
    </row>
    <row r="334" spans="2:11">
      <c r="B334" s="89" t="s">
        <v>2526</v>
      </c>
      <c r="C334" s="67">
        <v>9409</v>
      </c>
      <c r="D334" s="90" t="s">
        <v>135</v>
      </c>
      <c r="E334" s="101">
        <v>44931</v>
      </c>
      <c r="F334" s="92">
        <v>185312.98920018575</v>
      </c>
      <c r="G334" s="102">
        <v>94.927800000000005</v>
      </c>
      <c r="H334" s="92">
        <v>650.88011203754729</v>
      </c>
      <c r="I334" s="93">
        <v>6.4594825626255569E-4</v>
      </c>
      <c r="J334" s="93">
        <v>1.8106228599965681E-3</v>
      </c>
      <c r="K334" s="93">
        <v>2.4168901986940298E-4</v>
      </c>
    </row>
    <row r="335" spans="2:11">
      <c r="B335" s="89" t="s">
        <v>2527</v>
      </c>
      <c r="C335" s="67" t="s">
        <v>2528</v>
      </c>
      <c r="D335" s="90" t="s">
        <v>135</v>
      </c>
      <c r="E335" s="101">
        <v>42555</v>
      </c>
      <c r="F335" s="92">
        <v>28609.488454879996</v>
      </c>
      <c r="G335" s="102">
        <v>100</v>
      </c>
      <c r="H335" s="92">
        <v>105.85510689975999</v>
      </c>
      <c r="I335" s="93">
        <v>4.9722488931090719E-5</v>
      </c>
      <c r="J335" s="93">
        <v>2.9446847868817567E-4</v>
      </c>
      <c r="K335" s="93">
        <v>3.9306804066703457E-5</v>
      </c>
    </row>
    <row r="336" spans="2:11">
      <c r="B336" s="89" t="s">
        <v>2529</v>
      </c>
      <c r="C336" s="67">
        <v>6658</v>
      </c>
      <c r="D336" s="90" t="s">
        <v>135</v>
      </c>
      <c r="E336" s="101">
        <v>43356</v>
      </c>
      <c r="F336" s="92">
        <v>702315.53290159744</v>
      </c>
      <c r="G336" s="102">
        <v>58.655099999999997</v>
      </c>
      <c r="H336" s="92">
        <v>1524.1923488210355</v>
      </c>
      <c r="I336" s="93">
        <v>7.0131365219160081E-4</v>
      </c>
      <c r="J336" s="93">
        <v>4.240008964428197E-3</v>
      </c>
      <c r="K336" s="93">
        <v>5.6597297730576299E-4</v>
      </c>
    </row>
    <row r="337" spans="2:3">
      <c r="C337" s="1"/>
    </row>
    <row r="338" spans="2:3">
      <c r="C338" s="1"/>
    </row>
    <row r="339" spans="2:3">
      <c r="C339" s="1"/>
    </row>
    <row r="340" spans="2:3">
      <c r="B340" s="108" t="s">
        <v>115</v>
      </c>
      <c r="C340" s="1"/>
    </row>
    <row r="341" spans="2:3">
      <c r="B341" s="108" t="s">
        <v>210</v>
      </c>
      <c r="C341" s="1"/>
    </row>
    <row r="342" spans="2:3">
      <c r="B342" s="108" t="s">
        <v>218</v>
      </c>
      <c r="C342" s="1"/>
    </row>
    <row r="343" spans="2:3">
      <c r="C343" s="1"/>
    </row>
    <row r="344" spans="2:3">
      <c r="C344" s="1"/>
    </row>
    <row r="345" spans="2:3">
      <c r="C345" s="1"/>
    </row>
    <row r="346" spans="2:3">
      <c r="C346" s="1"/>
    </row>
    <row r="347" spans="2:3">
      <c r="C347" s="1"/>
    </row>
    <row r="348" spans="2:3">
      <c r="C348" s="1"/>
    </row>
    <row r="349" spans="2:3">
      <c r="C349" s="1"/>
    </row>
    <row r="350" spans="2:3">
      <c r="C350" s="1"/>
    </row>
    <row r="351" spans="2:3">
      <c r="C351" s="1"/>
    </row>
    <row r="352" spans="2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17011</v>
      </c>
    </row>
    <row r="6" spans="2:12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102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119</v>
      </c>
      <c r="C8" s="29" t="s">
        <v>48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61</v>
      </c>
      <c r="K8" s="29" t="s">
        <v>152</v>
      </c>
      <c r="L8" s="30" t="s">
        <v>154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51</v>
      </c>
      <c r="C11" s="67"/>
      <c r="D11" s="90"/>
      <c r="E11" s="90"/>
      <c r="F11" s="101"/>
      <c r="G11" s="92"/>
      <c r="H11" s="102"/>
      <c r="I11" s="92">
        <v>2.2576389344543197</v>
      </c>
      <c r="J11" s="93"/>
      <c r="K11" s="93">
        <v>1</v>
      </c>
      <c r="L11" s="93">
        <v>8.3832111505012638E-7</v>
      </c>
    </row>
    <row r="12" spans="2:12" ht="21" customHeight="1">
      <c r="B12" s="109" t="s">
        <v>2530</v>
      </c>
      <c r="C12" s="67"/>
      <c r="D12" s="90"/>
      <c r="E12" s="90"/>
      <c r="F12" s="101"/>
      <c r="G12" s="92"/>
      <c r="H12" s="102"/>
      <c r="I12" s="92">
        <v>0.67251593085431993</v>
      </c>
      <c r="J12" s="93"/>
      <c r="K12" s="93">
        <v>0.29788462654098835</v>
      </c>
      <c r="L12" s="93">
        <v>2.4972297227813181E-7</v>
      </c>
    </row>
    <row r="13" spans="2:12">
      <c r="B13" s="94" t="s">
        <v>2531</v>
      </c>
      <c r="C13" s="67">
        <v>8944</v>
      </c>
      <c r="D13" s="90" t="s">
        <v>622</v>
      </c>
      <c r="E13" s="90" t="s">
        <v>136</v>
      </c>
      <c r="F13" s="101">
        <v>44607</v>
      </c>
      <c r="G13" s="92">
        <v>10897.896308317799</v>
      </c>
      <c r="H13" s="102">
        <v>6.1585999999999999</v>
      </c>
      <c r="I13" s="92">
        <v>0.67115784204886797</v>
      </c>
      <c r="J13" s="93">
        <v>6.5423991863561295E-5</v>
      </c>
      <c r="K13" s="93">
        <v>0.29728307383708791</v>
      </c>
      <c r="L13" s="93">
        <v>2.4921867794463658E-7</v>
      </c>
    </row>
    <row r="14" spans="2:12">
      <c r="B14" s="94" t="s">
        <v>2532</v>
      </c>
      <c r="C14" s="67" t="s">
        <v>2533</v>
      </c>
      <c r="D14" s="90" t="s">
        <v>1327</v>
      </c>
      <c r="E14" s="90" t="s">
        <v>136</v>
      </c>
      <c r="F14" s="101">
        <v>44628</v>
      </c>
      <c r="G14" s="92">
        <v>19334.977321209</v>
      </c>
      <c r="H14" s="102">
        <v>1E-4</v>
      </c>
      <c r="I14" s="92">
        <v>1.9334983424000001E-5</v>
      </c>
      <c r="J14" s="93">
        <v>2.1257612987049068E-4</v>
      </c>
      <c r="K14" s="93">
        <v>8.5642496366113309E-6</v>
      </c>
      <c r="L14" s="93">
        <v>7.1795913049316513E-12</v>
      </c>
    </row>
    <row r="15" spans="2:12">
      <c r="B15" s="94" t="s">
        <v>2534</v>
      </c>
      <c r="C15" s="67">
        <v>8731</v>
      </c>
      <c r="D15" s="90" t="s">
        <v>159</v>
      </c>
      <c r="E15" s="90" t="s">
        <v>136</v>
      </c>
      <c r="F15" s="101">
        <v>44537</v>
      </c>
      <c r="G15" s="92">
        <v>2320.1972785450798</v>
      </c>
      <c r="H15" s="102">
        <v>5.7700000000000001E-2</v>
      </c>
      <c r="I15" s="92">
        <v>1.3387538220279997E-3</v>
      </c>
      <c r="J15" s="93">
        <v>3.5458881106777476E-4</v>
      </c>
      <c r="K15" s="93">
        <v>5.9298845426387101E-4</v>
      </c>
      <c r="L15" s="93">
        <v>4.9711474219033918E-10</v>
      </c>
    </row>
    <row r="16" spans="2:12">
      <c r="B16" s="109" t="s">
        <v>205</v>
      </c>
      <c r="C16" s="67"/>
      <c r="D16" s="90"/>
      <c r="E16" s="90"/>
      <c r="F16" s="101"/>
      <c r="G16" s="92"/>
      <c r="H16" s="102"/>
      <c r="I16" s="92">
        <v>1.5851230036000001</v>
      </c>
      <c r="J16" s="93"/>
      <c r="K16" s="93">
        <v>0.70211537345901176</v>
      </c>
      <c r="L16" s="93">
        <v>5.8859814277199472E-7</v>
      </c>
    </row>
    <row r="17" spans="2:12">
      <c r="B17" s="94" t="s">
        <v>2535</v>
      </c>
      <c r="C17" s="67" t="s">
        <v>2536</v>
      </c>
      <c r="D17" s="90" t="s">
        <v>945</v>
      </c>
      <c r="E17" s="90" t="s">
        <v>135</v>
      </c>
      <c r="F17" s="101">
        <v>43375</v>
      </c>
      <c r="G17" s="92">
        <v>17.966999999999999</v>
      </c>
      <c r="H17" s="102">
        <v>0</v>
      </c>
      <c r="I17" s="117">
        <v>0</v>
      </c>
      <c r="J17" s="93">
        <v>0</v>
      </c>
      <c r="K17" s="93">
        <v>0</v>
      </c>
      <c r="L17" s="93">
        <v>0</v>
      </c>
    </row>
    <row r="18" spans="2:12">
      <c r="B18" s="94" t="s">
        <v>2537</v>
      </c>
      <c r="C18" s="67">
        <v>9122</v>
      </c>
      <c r="D18" s="90" t="s">
        <v>1420</v>
      </c>
      <c r="E18" s="90" t="s">
        <v>135</v>
      </c>
      <c r="F18" s="101">
        <v>44742</v>
      </c>
      <c r="G18" s="92">
        <v>2573.0420919999997</v>
      </c>
      <c r="H18" s="102">
        <v>16.649999999999999</v>
      </c>
      <c r="I18" s="92">
        <v>1.5851230036000001</v>
      </c>
      <c r="J18" s="93">
        <v>3.093211436429029E-4</v>
      </c>
      <c r="K18" s="93">
        <v>0.70211537345901176</v>
      </c>
      <c r="L18" s="93">
        <v>5.8859814277199472E-7</v>
      </c>
    </row>
    <row r="19" spans="2:12">
      <c r="B19" s="67"/>
      <c r="C19" s="67"/>
      <c r="D19" s="67"/>
      <c r="E19" s="67"/>
      <c r="F19" s="67"/>
      <c r="G19" s="92"/>
      <c r="H19" s="102"/>
      <c r="I19" s="67"/>
      <c r="J19" s="67"/>
      <c r="K19" s="93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18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18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1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9.42578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17011</v>
      </c>
    </row>
    <row r="6" spans="2:12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103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119</v>
      </c>
      <c r="C8" s="29" t="s">
        <v>48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61</v>
      </c>
      <c r="K8" s="29" t="s">
        <v>152</v>
      </c>
      <c r="L8" s="30" t="s">
        <v>154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53</v>
      </c>
      <c r="C11" s="67"/>
      <c r="D11" s="90"/>
      <c r="E11" s="90"/>
      <c r="F11" s="101"/>
      <c r="G11" s="92"/>
      <c r="H11" s="102"/>
      <c r="I11" s="92">
        <v>-5.363534438878526</v>
      </c>
      <c r="J11" s="93"/>
      <c r="K11" s="93">
        <v>1</v>
      </c>
      <c r="L11" s="93">
        <v>-1.991622355014527E-6</v>
      </c>
    </row>
    <row r="12" spans="2:12" ht="19.5" customHeight="1">
      <c r="B12" s="109" t="s">
        <v>207</v>
      </c>
      <c r="C12" s="67"/>
      <c r="D12" s="90"/>
      <c r="E12" s="90"/>
      <c r="F12" s="101"/>
      <c r="G12" s="92"/>
      <c r="H12" s="102"/>
      <c r="I12" s="92">
        <v>-5.363534438878526</v>
      </c>
      <c r="J12" s="93"/>
      <c r="K12" s="93">
        <v>1</v>
      </c>
      <c r="L12" s="93">
        <v>-1.991622355014527E-6</v>
      </c>
    </row>
    <row r="13" spans="2:12">
      <c r="B13" s="94" t="s">
        <v>2538</v>
      </c>
      <c r="C13" s="67"/>
      <c r="D13" s="90"/>
      <c r="E13" s="90"/>
      <c r="F13" s="101"/>
      <c r="G13" s="92"/>
      <c r="H13" s="102"/>
      <c r="I13" s="92">
        <v>-5.363534438878526</v>
      </c>
      <c r="J13" s="93"/>
      <c r="K13" s="93">
        <v>1</v>
      </c>
      <c r="L13" s="93">
        <v>-1.991622355014527E-6</v>
      </c>
    </row>
    <row r="14" spans="2:12">
      <c r="B14" s="89" t="s">
        <v>2539</v>
      </c>
      <c r="C14" s="67" t="s">
        <v>2540</v>
      </c>
      <c r="D14" s="90" t="s">
        <v>674</v>
      </c>
      <c r="E14" s="90" t="s">
        <v>135</v>
      </c>
      <c r="F14" s="101">
        <v>45048</v>
      </c>
      <c r="G14" s="92">
        <v>-375124.80338986195</v>
      </c>
      <c r="H14" s="102">
        <v>1.4449000000000001</v>
      </c>
      <c r="I14" s="92">
        <v>-5.4201782841888484</v>
      </c>
      <c r="J14" s="93"/>
      <c r="K14" s="93">
        <v>1.0105609176105461</v>
      </c>
      <c r="L14" s="93">
        <v>-2.0126557146171574E-6</v>
      </c>
    </row>
    <row r="15" spans="2:12">
      <c r="B15" s="89" t="s">
        <v>2541</v>
      </c>
      <c r="C15" s="67" t="s">
        <v>2542</v>
      </c>
      <c r="D15" s="90" t="s">
        <v>674</v>
      </c>
      <c r="E15" s="90" t="s">
        <v>135</v>
      </c>
      <c r="F15" s="101">
        <v>45076</v>
      </c>
      <c r="G15" s="92">
        <v>-1750582.4158193558</v>
      </c>
      <c r="H15" s="102">
        <v>1.0383</v>
      </c>
      <c r="I15" s="92">
        <v>-18.176297223444397</v>
      </c>
      <c r="J15" s="93"/>
      <c r="K15" s="93">
        <v>3.3888655755969981</v>
      </c>
      <c r="L15" s="93">
        <v>-6.7493404384981539E-6</v>
      </c>
    </row>
    <row r="16" spans="2:12" s="6" customFormat="1">
      <c r="B16" s="89" t="s">
        <v>2543</v>
      </c>
      <c r="C16" s="67" t="s">
        <v>2544</v>
      </c>
      <c r="D16" s="90" t="s">
        <v>674</v>
      </c>
      <c r="E16" s="90" t="s">
        <v>135</v>
      </c>
      <c r="F16" s="101">
        <v>45048</v>
      </c>
      <c r="G16" s="92">
        <v>375124.80338986195</v>
      </c>
      <c r="H16" s="102">
        <v>0.1817</v>
      </c>
      <c r="I16" s="92">
        <v>0.68160176774808401</v>
      </c>
      <c r="J16" s="93"/>
      <c r="K16" s="93">
        <v>-0.12708071058654408</v>
      </c>
      <c r="L16" s="93">
        <v>2.5309678409529247E-7</v>
      </c>
    </row>
    <row r="17" spans="2:12" s="6" customFormat="1">
      <c r="B17" s="89" t="s">
        <v>2545</v>
      </c>
      <c r="C17" s="67" t="s">
        <v>2546</v>
      </c>
      <c r="D17" s="90" t="s">
        <v>674</v>
      </c>
      <c r="E17" s="90" t="s">
        <v>135</v>
      </c>
      <c r="F17" s="101">
        <v>45076</v>
      </c>
      <c r="G17" s="92">
        <v>1750582.4158193558</v>
      </c>
      <c r="H17" s="102">
        <v>1.0025999999999999</v>
      </c>
      <c r="I17" s="92">
        <v>17.551339301006632</v>
      </c>
      <c r="J17" s="93"/>
      <c r="K17" s="93">
        <v>-3.2723457826209992</v>
      </c>
      <c r="L17" s="93">
        <v>6.5172770140054897E-6</v>
      </c>
    </row>
    <row r="18" spans="2:12" s="6" customFormat="1">
      <c r="B18" s="94"/>
      <c r="C18" s="67"/>
      <c r="D18" s="67"/>
      <c r="E18" s="67"/>
      <c r="F18" s="67"/>
      <c r="G18" s="92"/>
      <c r="H18" s="102"/>
      <c r="I18" s="67"/>
      <c r="J18" s="67"/>
      <c r="K18" s="93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8" t="s">
        <v>227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8" t="s">
        <v>115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8" t="s">
        <v>210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8" t="s">
        <v>218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17011</v>
      </c>
    </row>
    <row r="6" spans="2:12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s="3" customFormat="1" ht="63">
      <c r="B7" s="66" t="s">
        <v>118</v>
      </c>
      <c r="C7" s="49" t="s">
        <v>48</v>
      </c>
      <c r="D7" s="49" t="s">
        <v>120</v>
      </c>
      <c r="E7" s="49" t="s">
        <v>14</v>
      </c>
      <c r="F7" s="49" t="s">
        <v>69</v>
      </c>
      <c r="G7" s="49" t="s">
        <v>106</v>
      </c>
      <c r="H7" s="49" t="s">
        <v>16</v>
      </c>
      <c r="I7" s="49" t="s">
        <v>18</v>
      </c>
      <c r="J7" s="49" t="s">
        <v>64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7" t="s">
        <v>47</v>
      </c>
      <c r="C10" s="77"/>
      <c r="D10" s="77"/>
      <c r="E10" s="77"/>
      <c r="F10" s="77"/>
      <c r="G10" s="78"/>
      <c r="H10" s="79"/>
      <c r="I10" s="79"/>
      <c r="J10" s="80">
        <v>249054.94235024721</v>
      </c>
      <c r="K10" s="81">
        <v>1</v>
      </c>
      <c r="L10" s="81">
        <v>9.2480694673291092E-2</v>
      </c>
    </row>
    <row r="11" spans="2:12">
      <c r="B11" s="82" t="s">
        <v>204</v>
      </c>
      <c r="C11" s="83"/>
      <c r="D11" s="83"/>
      <c r="E11" s="83"/>
      <c r="F11" s="83"/>
      <c r="G11" s="84"/>
      <c r="H11" s="85"/>
      <c r="I11" s="85"/>
      <c r="J11" s="86">
        <v>240589.26086649901</v>
      </c>
      <c r="K11" s="87">
        <v>0.96600877941284591</v>
      </c>
      <c r="L11" s="87">
        <v>8.9337162980598003E-2</v>
      </c>
    </row>
    <row r="12" spans="2:12">
      <c r="B12" s="88" t="s">
        <v>45</v>
      </c>
      <c r="C12" s="83"/>
      <c r="D12" s="83"/>
      <c r="E12" s="83"/>
      <c r="F12" s="83"/>
      <c r="G12" s="84"/>
      <c r="H12" s="85"/>
      <c r="I12" s="85"/>
      <c r="J12" s="86">
        <v>122440.12164960947</v>
      </c>
      <c r="K12" s="87">
        <v>0.49161891948091246</v>
      </c>
      <c r="L12" s="87">
        <v>4.5465259188127542E-2</v>
      </c>
    </row>
    <row r="13" spans="2:12">
      <c r="B13" s="89" t="s">
        <v>3401</v>
      </c>
      <c r="C13" s="67" t="s">
        <v>3402</v>
      </c>
      <c r="D13" s="67">
        <v>11</v>
      </c>
      <c r="E13" s="67" t="s">
        <v>338</v>
      </c>
      <c r="F13" s="67" t="s">
        <v>339</v>
      </c>
      <c r="G13" s="90" t="s">
        <v>136</v>
      </c>
      <c r="H13" s="91"/>
      <c r="I13" s="91"/>
      <c r="J13" s="92">
        <v>21614.704663370088</v>
      </c>
      <c r="K13" s="93">
        <v>8.6786893122454967E-2</v>
      </c>
      <c r="L13" s="93">
        <v>8.0261121645013051E-3</v>
      </c>
    </row>
    <row r="14" spans="2:12">
      <c r="B14" s="89" t="s">
        <v>3403</v>
      </c>
      <c r="C14" s="67" t="s">
        <v>3404</v>
      </c>
      <c r="D14" s="67">
        <v>12</v>
      </c>
      <c r="E14" s="67" t="s">
        <v>338</v>
      </c>
      <c r="F14" s="67" t="s">
        <v>339</v>
      </c>
      <c r="G14" s="90" t="s">
        <v>136</v>
      </c>
      <c r="H14" s="91"/>
      <c r="I14" s="91"/>
      <c r="J14" s="92">
        <v>28357.421522008004</v>
      </c>
      <c r="K14" s="93">
        <v>0.11386010353542321</v>
      </c>
      <c r="L14" s="93">
        <v>1.0529861470528784E-2</v>
      </c>
    </row>
    <row r="15" spans="2:12">
      <c r="B15" s="89" t="s">
        <v>3405</v>
      </c>
      <c r="C15" s="67" t="s">
        <v>3406</v>
      </c>
      <c r="D15" s="67">
        <v>10</v>
      </c>
      <c r="E15" s="67" t="s">
        <v>338</v>
      </c>
      <c r="F15" s="67" t="s">
        <v>339</v>
      </c>
      <c r="G15" s="90" t="s">
        <v>136</v>
      </c>
      <c r="H15" s="91"/>
      <c r="I15" s="91"/>
      <c r="J15" s="92">
        <v>4463.0489835773551</v>
      </c>
      <c r="K15" s="93">
        <v>1.7919937430115107E-2</v>
      </c>
      <c r="L15" s="93">
        <v>1.6572482620389559E-3</v>
      </c>
    </row>
    <row r="16" spans="2:12">
      <c r="B16" s="89" t="s">
        <v>3405</v>
      </c>
      <c r="C16" s="67" t="s">
        <v>3407</v>
      </c>
      <c r="D16" s="67">
        <v>10</v>
      </c>
      <c r="E16" s="67" t="s">
        <v>338</v>
      </c>
      <c r="F16" s="67" t="s">
        <v>339</v>
      </c>
      <c r="G16" s="90" t="s">
        <v>136</v>
      </c>
      <c r="H16" s="91"/>
      <c r="I16" s="91"/>
      <c r="J16" s="92">
        <v>20764.721421110713</v>
      </c>
      <c r="K16" s="93">
        <v>8.337405885288228E-2</v>
      </c>
      <c r="L16" s="93">
        <v>7.710490880446408E-3</v>
      </c>
    </row>
    <row r="17" spans="2:12">
      <c r="B17" s="89" t="s">
        <v>3405</v>
      </c>
      <c r="C17" s="67" t="s">
        <v>3408</v>
      </c>
      <c r="D17" s="67">
        <v>10</v>
      </c>
      <c r="E17" s="67" t="s">
        <v>338</v>
      </c>
      <c r="F17" s="67" t="s">
        <v>339</v>
      </c>
      <c r="G17" s="90" t="s">
        <v>136</v>
      </c>
      <c r="H17" s="91"/>
      <c r="I17" s="91"/>
      <c r="J17" s="92">
        <v>44698.299769119469</v>
      </c>
      <c r="K17" s="93">
        <v>0.1794716432740372</v>
      </c>
      <c r="L17" s="93">
        <v>1.6597662244140051E-2</v>
      </c>
    </row>
    <row r="18" spans="2:12">
      <c r="B18" s="89" t="s">
        <v>3409</v>
      </c>
      <c r="C18" s="67" t="s">
        <v>3410</v>
      </c>
      <c r="D18" s="67">
        <v>20</v>
      </c>
      <c r="E18" s="67" t="s">
        <v>338</v>
      </c>
      <c r="F18" s="67" t="s">
        <v>339</v>
      </c>
      <c r="G18" s="90" t="s">
        <v>136</v>
      </c>
      <c r="H18" s="91"/>
      <c r="I18" s="91"/>
      <c r="J18" s="92">
        <v>2498.9470798896705</v>
      </c>
      <c r="K18" s="93">
        <v>1.0033718087695641E-2</v>
      </c>
      <c r="L18" s="93">
        <v>9.2792521890605877E-4</v>
      </c>
    </row>
    <row r="19" spans="2:12">
      <c r="B19" s="89" t="s">
        <v>3409</v>
      </c>
      <c r="C19" s="67" t="s">
        <v>3411</v>
      </c>
      <c r="D19" s="67">
        <v>20</v>
      </c>
      <c r="E19" s="67" t="s">
        <v>338</v>
      </c>
      <c r="F19" s="67" t="s">
        <v>339</v>
      </c>
      <c r="G19" s="90" t="s">
        <v>136</v>
      </c>
      <c r="H19" s="91"/>
      <c r="I19" s="91"/>
      <c r="J19" s="92">
        <v>33.116972516120001</v>
      </c>
      <c r="K19" s="93">
        <v>1.3297054940410473E-4</v>
      </c>
      <c r="L19" s="93">
        <v>1.2297208779980777E-5</v>
      </c>
    </row>
    <row r="20" spans="2:12">
      <c r="B20" s="89" t="s">
        <v>3412</v>
      </c>
      <c r="C20" s="67" t="s">
        <v>3413</v>
      </c>
      <c r="D20" s="67">
        <v>26</v>
      </c>
      <c r="E20" s="67" t="s">
        <v>338</v>
      </c>
      <c r="F20" s="67" t="s">
        <v>339</v>
      </c>
      <c r="G20" s="90" t="s">
        <v>136</v>
      </c>
      <c r="H20" s="91"/>
      <c r="I20" s="91"/>
      <c r="J20" s="92">
        <v>0.27272612375999994</v>
      </c>
      <c r="K20" s="93">
        <v>1.0950440139287172E-6</v>
      </c>
      <c r="L20" s="93">
        <v>1.012704311059568E-7</v>
      </c>
    </row>
    <row r="21" spans="2:12">
      <c r="B21" s="89" t="s">
        <v>3414</v>
      </c>
      <c r="C21" s="67" t="s">
        <v>3415</v>
      </c>
      <c r="D21" s="67">
        <v>22</v>
      </c>
      <c r="E21" s="67" t="s">
        <v>894</v>
      </c>
      <c r="F21" s="67" t="s">
        <v>895</v>
      </c>
      <c r="G21" s="90" t="s">
        <v>136</v>
      </c>
      <c r="H21" s="91"/>
      <c r="I21" s="91"/>
      <c r="J21" s="92">
        <v>9.5885118942799998</v>
      </c>
      <c r="K21" s="93">
        <v>3.8499584885955117E-5</v>
      </c>
      <c r="L21" s="93">
        <v>3.5604683548864672E-6</v>
      </c>
    </row>
    <row r="22" spans="2:12">
      <c r="B22" s="94"/>
      <c r="C22" s="67"/>
      <c r="D22" s="67"/>
      <c r="E22" s="67"/>
      <c r="F22" s="67"/>
      <c r="G22" s="67"/>
      <c r="H22" s="67"/>
      <c r="I22" s="67"/>
      <c r="J22" s="67"/>
      <c r="K22" s="93"/>
      <c r="L22" s="67"/>
    </row>
    <row r="23" spans="2:12">
      <c r="B23" s="88" t="s">
        <v>46</v>
      </c>
      <c r="C23" s="83"/>
      <c r="D23" s="83"/>
      <c r="E23" s="83"/>
      <c r="F23" s="83"/>
      <c r="G23" s="84"/>
      <c r="H23" s="85"/>
      <c r="I23" s="85"/>
      <c r="J23" s="86">
        <v>118149.13921688954</v>
      </c>
      <c r="K23" s="87">
        <v>0.4743898599319335</v>
      </c>
      <c r="L23" s="87">
        <v>4.3871903792470468E-2</v>
      </c>
    </row>
    <row r="24" spans="2:12">
      <c r="B24" s="89" t="s">
        <v>3401</v>
      </c>
      <c r="C24" s="67" t="s">
        <v>3416</v>
      </c>
      <c r="D24" s="67">
        <v>11</v>
      </c>
      <c r="E24" s="67" t="s">
        <v>338</v>
      </c>
      <c r="F24" s="67" t="s">
        <v>339</v>
      </c>
      <c r="G24" s="90" t="s">
        <v>143</v>
      </c>
      <c r="H24" s="91"/>
      <c r="I24" s="91"/>
      <c r="J24" s="92">
        <v>2.6732979520000002E-2</v>
      </c>
      <c r="K24" s="93">
        <v>1.0733767925956385E-7</v>
      </c>
      <c r="L24" s="93">
        <v>9.9266631425433749E-9</v>
      </c>
    </row>
    <row r="25" spans="2:12">
      <c r="B25" s="89" t="s">
        <v>3401</v>
      </c>
      <c r="C25" s="67" t="s">
        <v>3417</v>
      </c>
      <c r="D25" s="67">
        <v>11</v>
      </c>
      <c r="E25" s="67" t="s">
        <v>338</v>
      </c>
      <c r="F25" s="67" t="s">
        <v>339</v>
      </c>
      <c r="G25" s="90" t="s">
        <v>137</v>
      </c>
      <c r="H25" s="91"/>
      <c r="I25" s="91"/>
      <c r="J25" s="92">
        <v>2.5756762602216002E-2</v>
      </c>
      <c r="K25" s="93">
        <v>1.034179942753119E-7</v>
      </c>
      <c r="L25" s="93">
        <v>9.5641679522992861E-9</v>
      </c>
    </row>
    <row r="26" spans="2:12">
      <c r="B26" s="89" t="s">
        <v>3401</v>
      </c>
      <c r="C26" s="67" t="s">
        <v>3418</v>
      </c>
      <c r="D26" s="67">
        <v>11</v>
      </c>
      <c r="E26" s="67" t="s">
        <v>338</v>
      </c>
      <c r="F26" s="67" t="s">
        <v>339</v>
      </c>
      <c r="G26" s="90" t="s">
        <v>144</v>
      </c>
      <c r="H26" s="91"/>
      <c r="I26" s="91"/>
      <c r="J26" s="92">
        <v>7.1003188399999997E-3</v>
      </c>
      <c r="K26" s="93">
        <v>2.8509046128523666E-8</v>
      </c>
      <c r="L26" s="93">
        <v>2.6365363904387684E-9</v>
      </c>
    </row>
    <row r="27" spans="2:12">
      <c r="B27" s="89" t="s">
        <v>3401</v>
      </c>
      <c r="C27" s="67" t="s">
        <v>3419</v>
      </c>
      <c r="D27" s="67">
        <v>11</v>
      </c>
      <c r="E27" s="67" t="s">
        <v>338</v>
      </c>
      <c r="F27" s="67" t="s">
        <v>339</v>
      </c>
      <c r="G27" s="90" t="s">
        <v>139</v>
      </c>
      <c r="H27" s="91"/>
      <c r="I27" s="91"/>
      <c r="J27" s="92">
        <v>2.4650338308400004E-4</v>
      </c>
      <c r="K27" s="93">
        <v>9.8975503460333299E-10</v>
      </c>
      <c r="L27" s="93">
        <v>9.1533233156503494E-11</v>
      </c>
    </row>
    <row r="28" spans="2:12">
      <c r="B28" s="89" t="s">
        <v>3401</v>
      </c>
      <c r="C28" s="67" t="s">
        <v>3420</v>
      </c>
      <c r="D28" s="67">
        <v>11</v>
      </c>
      <c r="E28" s="67" t="s">
        <v>338</v>
      </c>
      <c r="F28" s="67" t="s">
        <v>339</v>
      </c>
      <c r="G28" s="90" t="s">
        <v>138</v>
      </c>
      <c r="H28" s="91"/>
      <c r="I28" s="91"/>
      <c r="J28" s="92">
        <v>6.7573539637999997E-3</v>
      </c>
      <c r="K28" s="93">
        <v>2.7131980999987945E-8</v>
      </c>
      <c r="L28" s="93">
        <v>2.5091844507414202E-9</v>
      </c>
    </row>
    <row r="29" spans="2:12">
      <c r="B29" s="89" t="s">
        <v>3401</v>
      </c>
      <c r="C29" s="67" t="s">
        <v>3421</v>
      </c>
      <c r="D29" s="67">
        <v>11</v>
      </c>
      <c r="E29" s="67" t="s">
        <v>338</v>
      </c>
      <c r="F29" s="67" t="s">
        <v>339</v>
      </c>
      <c r="G29" s="90" t="s">
        <v>135</v>
      </c>
      <c r="H29" s="91"/>
      <c r="I29" s="91"/>
      <c r="J29" s="92">
        <v>11158.520056615904</v>
      </c>
      <c r="K29" s="93">
        <v>4.4803447589984467E-2</v>
      </c>
      <c r="L29" s="93">
        <v>4.1434539568801533E-3</v>
      </c>
    </row>
    <row r="30" spans="2:12">
      <c r="B30" s="89" t="s">
        <v>3403</v>
      </c>
      <c r="C30" s="67" t="s">
        <v>3422</v>
      </c>
      <c r="D30" s="67">
        <v>12</v>
      </c>
      <c r="E30" s="67" t="s">
        <v>338</v>
      </c>
      <c r="F30" s="67" t="s">
        <v>339</v>
      </c>
      <c r="G30" s="90" t="s">
        <v>137</v>
      </c>
      <c r="H30" s="91"/>
      <c r="I30" s="91"/>
      <c r="J30" s="92">
        <v>219.94454338732695</v>
      </c>
      <c r="K30" s="93">
        <v>8.8311655778353451E-4</v>
      </c>
      <c r="L30" s="93">
        <v>8.1671232741306883E-5</v>
      </c>
    </row>
    <row r="31" spans="2:12">
      <c r="B31" s="89" t="s">
        <v>3403</v>
      </c>
      <c r="C31" s="67" t="s">
        <v>3423</v>
      </c>
      <c r="D31" s="67">
        <v>12</v>
      </c>
      <c r="E31" s="67" t="s">
        <v>338</v>
      </c>
      <c r="F31" s="67" t="s">
        <v>339</v>
      </c>
      <c r="G31" s="90" t="s">
        <v>139</v>
      </c>
      <c r="H31" s="91"/>
      <c r="I31" s="91"/>
      <c r="J31" s="92">
        <v>32.012757827920005</v>
      </c>
      <c r="K31" s="93">
        <v>1.2853693054964678E-4</v>
      </c>
      <c r="L31" s="93">
        <v>1.1887184628403904E-5</v>
      </c>
    </row>
    <row r="32" spans="2:12">
      <c r="B32" s="89" t="s">
        <v>3403</v>
      </c>
      <c r="C32" s="67" t="s">
        <v>3424</v>
      </c>
      <c r="D32" s="67">
        <v>12</v>
      </c>
      <c r="E32" s="67" t="s">
        <v>338</v>
      </c>
      <c r="F32" s="67" t="s">
        <v>339</v>
      </c>
      <c r="G32" s="90" t="s">
        <v>135</v>
      </c>
      <c r="H32" s="91"/>
      <c r="I32" s="91"/>
      <c r="J32" s="92">
        <v>13055.467289316373</v>
      </c>
      <c r="K32" s="93">
        <v>5.2420028954721185E-2</v>
      </c>
      <c r="L32" s="93">
        <v>4.847840692526648E-3</v>
      </c>
    </row>
    <row r="33" spans="2:12">
      <c r="B33" s="89" t="s">
        <v>3403</v>
      </c>
      <c r="C33" s="67" t="s">
        <v>3425</v>
      </c>
      <c r="D33" s="67">
        <v>12</v>
      </c>
      <c r="E33" s="67" t="s">
        <v>338</v>
      </c>
      <c r="F33" s="67" t="s">
        <v>339</v>
      </c>
      <c r="G33" s="90" t="s">
        <v>138</v>
      </c>
      <c r="H33" s="91"/>
      <c r="I33" s="91"/>
      <c r="J33" s="92">
        <v>2422.4073801605855</v>
      </c>
      <c r="K33" s="93">
        <v>9.72639754626488E-3</v>
      </c>
      <c r="L33" s="93">
        <v>8.9950400174716998E-4</v>
      </c>
    </row>
    <row r="34" spans="2:12">
      <c r="B34" s="89" t="s">
        <v>3403</v>
      </c>
      <c r="C34" s="67" t="s">
        <v>3426</v>
      </c>
      <c r="D34" s="67">
        <v>12</v>
      </c>
      <c r="E34" s="67" t="s">
        <v>338</v>
      </c>
      <c r="F34" s="67" t="s">
        <v>339</v>
      </c>
      <c r="G34" s="90" t="s">
        <v>144</v>
      </c>
      <c r="H34" s="91"/>
      <c r="I34" s="91"/>
      <c r="J34" s="92">
        <v>1.6384947220597321</v>
      </c>
      <c r="K34" s="93">
        <v>6.5788484524651952E-6</v>
      </c>
      <c r="L34" s="93">
        <v>6.0841647503428727E-7</v>
      </c>
    </row>
    <row r="35" spans="2:12">
      <c r="B35" s="89" t="s">
        <v>3403</v>
      </c>
      <c r="C35" s="67" t="s">
        <v>3427</v>
      </c>
      <c r="D35" s="67">
        <v>12</v>
      </c>
      <c r="E35" s="67" t="s">
        <v>338</v>
      </c>
      <c r="F35" s="67" t="s">
        <v>339</v>
      </c>
      <c r="G35" s="90" t="s">
        <v>143</v>
      </c>
      <c r="H35" s="91"/>
      <c r="I35" s="91"/>
      <c r="J35" s="92">
        <v>91.211763298000008</v>
      </c>
      <c r="K35" s="93">
        <v>3.6623149268697689E-4</v>
      </c>
      <c r="L35" s="93">
        <v>3.3869342854927951E-5</v>
      </c>
    </row>
    <row r="36" spans="2:12">
      <c r="B36" s="89" t="s">
        <v>3403</v>
      </c>
      <c r="C36" s="67" t="s">
        <v>3428</v>
      </c>
      <c r="D36" s="67">
        <v>12</v>
      </c>
      <c r="E36" s="67" t="s">
        <v>338</v>
      </c>
      <c r="F36" s="67" t="s">
        <v>339</v>
      </c>
      <c r="G36" s="90" t="s">
        <v>142</v>
      </c>
      <c r="H36" s="91"/>
      <c r="I36" s="91"/>
      <c r="J36" s="92">
        <v>6.5011792799999999E-3</v>
      </c>
      <c r="K36" s="93">
        <v>2.6103393968618216E-8</v>
      </c>
      <c r="L36" s="93">
        <v>2.4140600075484092E-9</v>
      </c>
    </row>
    <row r="37" spans="2:12">
      <c r="B37" s="89" t="s">
        <v>3405</v>
      </c>
      <c r="C37" s="67" t="s">
        <v>3429</v>
      </c>
      <c r="D37" s="67">
        <v>10</v>
      </c>
      <c r="E37" s="67" t="s">
        <v>338</v>
      </c>
      <c r="F37" s="67" t="s">
        <v>339</v>
      </c>
      <c r="G37" s="90" t="s">
        <v>140</v>
      </c>
      <c r="H37" s="91"/>
      <c r="I37" s="91"/>
      <c r="J37" s="92">
        <v>0.22925215017813599</v>
      </c>
      <c r="K37" s="93">
        <v>9.2048825859371047E-7</v>
      </c>
      <c r="L37" s="93">
        <v>8.512739359335435E-8</v>
      </c>
    </row>
    <row r="38" spans="2:12">
      <c r="B38" s="89" t="s">
        <v>3405</v>
      </c>
      <c r="C38" s="67" t="s">
        <v>3430</v>
      </c>
      <c r="D38" s="67">
        <v>10</v>
      </c>
      <c r="E38" s="67" t="s">
        <v>338</v>
      </c>
      <c r="F38" s="67" t="s">
        <v>339</v>
      </c>
      <c r="G38" s="90" t="s">
        <v>137</v>
      </c>
      <c r="H38" s="91"/>
      <c r="I38" s="91"/>
      <c r="J38" s="92">
        <v>4905.1367554852422</v>
      </c>
      <c r="K38" s="93">
        <v>1.9694998658517381E-2</v>
      </c>
      <c r="L38" s="93">
        <v>1.8214071575292235E-3</v>
      </c>
    </row>
    <row r="39" spans="2:12">
      <c r="B39" s="89" t="s">
        <v>3405</v>
      </c>
      <c r="C39" s="67" t="s">
        <v>3431</v>
      </c>
      <c r="D39" s="67">
        <v>10</v>
      </c>
      <c r="E39" s="67" t="s">
        <v>338</v>
      </c>
      <c r="F39" s="67" t="s">
        <v>339</v>
      </c>
      <c r="G39" s="90" t="s">
        <v>135</v>
      </c>
      <c r="H39" s="91"/>
      <c r="I39" s="91"/>
      <c r="J39" s="92">
        <v>15969.203541110279</v>
      </c>
      <c r="K39" s="93">
        <v>6.411919952446761E-2</v>
      </c>
      <c r="L39" s="93">
        <v>5.9297881139181207E-3</v>
      </c>
    </row>
    <row r="40" spans="2:12">
      <c r="B40" s="89" t="s">
        <v>3405</v>
      </c>
      <c r="C40" s="67" t="s">
        <v>3432</v>
      </c>
      <c r="D40" s="67">
        <v>10</v>
      </c>
      <c r="E40" s="67" t="s">
        <v>338</v>
      </c>
      <c r="F40" s="67" t="s">
        <v>339</v>
      </c>
      <c r="G40" s="90" t="s">
        <v>137</v>
      </c>
      <c r="H40" s="91"/>
      <c r="I40" s="91"/>
      <c r="J40" s="92">
        <v>19.26058590996</v>
      </c>
      <c r="K40" s="93">
        <v>7.733468658844658E-5</v>
      </c>
      <c r="L40" s="93">
        <v>7.1519655380407876E-6</v>
      </c>
    </row>
    <row r="41" spans="2:12">
      <c r="B41" s="89" t="s">
        <v>3405</v>
      </c>
      <c r="C41" s="67" t="s">
        <v>3433</v>
      </c>
      <c r="D41" s="67">
        <v>10</v>
      </c>
      <c r="E41" s="67" t="s">
        <v>338</v>
      </c>
      <c r="F41" s="67" t="s">
        <v>339</v>
      </c>
      <c r="G41" s="90" t="s">
        <v>142</v>
      </c>
      <c r="H41" s="91"/>
      <c r="I41" s="91"/>
      <c r="J41" s="92">
        <v>0</v>
      </c>
      <c r="K41" s="93">
        <v>0</v>
      </c>
      <c r="L41" s="93">
        <v>0</v>
      </c>
    </row>
    <row r="42" spans="2:12">
      <c r="B42" s="89" t="s">
        <v>3405</v>
      </c>
      <c r="C42" s="67" t="s">
        <v>3434</v>
      </c>
      <c r="D42" s="67">
        <v>10</v>
      </c>
      <c r="E42" s="67" t="s">
        <v>338</v>
      </c>
      <c r="F42" s="67" t="s">
        <v>339</v>
      </c>
      <c r="G42" s="90" t="s">
        <v>138</v>
      </c>
      <c r="H42" s="91"/>
      <c r="I42" s="91"/>
      <c r="J42" s="92">
        <v>205.98507462227983</v>
      </c>
      <c r="K42" s="93">
        <v>8.2706680172040914E-4</v>
      </c>
      <c r="L42" s="93">
        <v>7.6487712364320542E-5</v>
      </c>
    </row>
    <row r="43" spans="2:12">
      <c r="B43" s="89" t="s">
        <v>3405</v>
      </c>
      <c r="C43" s="67" t="s">
        <v>3435</v>
      </c>
      <c r="D43" s="67">
        <v>10</v>
      </c>
      <c r="E43" s="67" t="s">
        <v>338</v>
      </c>
      <c r="F43" s="67" t="s">
        <v>339</v>
      </c>
      <c r="G43" s="90" t="s">
        <v>143</v>
      </c>
      <c r="H43" s="91"/>
      <c r="I43" s="91"/>
      <c r="J43" s="92">
        <v>1.6246959200000001E-2</v>
      </c>
      <c r="K43" s="93">
        <v>6.5234438018707624E-8</v>
      </c>
      <c r="L43" s="93">
        <v>6.0329261445918317E-9</v>
      </c>
    </row>
    <row r="44" spans="2:12">
      <c r="B44" s="89" t="s">
        <v>3405</v>
      </c>
      <c r="C44" s="67" t="s">
        <v>3436</v>
      </c>
      <c r="D44" s="67">
        <v>10</v>
      </c>
      <c r="E44" s="67" t="s">
        <v>338</v>
      </c>
      <c r="F44" s="67" t="s">
        <v>339</v>
      </c>
      <c r="G44" s="90" t="s">
        <v>139</v>
      </c>
      <c r="H44" s="91"/>
      <c r="I44" s="91"/>
      <c r="J44" s="92">
        <v>0</v>
      </c>
      <c r="K44" s="93">
        <v>0</v>
      </c>
      <c r="L44" s="93">
        <v>0</v>
      </c>
    </row>
    <row r="45" spans="2:12">
      <c r="B45" s="89" t="s">
        <v>3405</v>
      </c>
      <c r="C45" s="67" t="s">
        <v>3437</v>
      </c>
      <c r="D45" s="67">
        <v>10</v>
      </c>
      <c r="E45" s="67" t="s">
        <v>338</v>
      </c>
      <c r="F45" s="67" t="s">
        <v>339</v>
      </c>
      <c r="G45" s="90" t="s">
        <v>138</v>
      </c>
      <c r="H45" s="91"/>
      <c r="I45" s="91"/>
      <c r="J45" s="92">
        <v>0.62912768079999992</v>
      </c>
      <c r="K45" s="93">
        <v>2.5260598117954815E-6</v>
      </c>
      <c r="L45" s="93">
        <v>2.3361176618112906E-7</v>
      </c>
    </row>
    <row r="46" spans="2:12">
      <c r="B46" s="89" t="s">
        <v>3405</v>
      </c>
      <c r="C46" s="67" t="s">
        <v>3438</v>
      </c>
      <c r="D46" s="67">
        <v>10</v>
      </c>
      <c r="E46" s="67" t="s">
        <v>338</v>
      </c>
      <c r="F46" s="67" t="s">
        <v>339</v>
      </c>
      <c r="G46" s="90" t="s">
        <v>144</v>
      </c>
      <c r="H46" s="91"/>
      <c r="I46" s="91"/>
      <c r="J46" s="92">
        <v>0.85373917271004407</v>
      </c>
      <c r="K46" s="93">
        <v>3.4279150000140388E-6</v>
      </c>
      <c r="L46" s="93">
        <v>3.1701596048229296E-7</v>
      </c>
    </row>
    <row r="47" spans="2:12">
      <c r="B47" s="89" t="s">
        <v>3405</v>
      </c>
      <c r="C47" s="67" t="s">
        <v>3439</v>
      </c>
      <c r="D47" s="67">
        <v>10</v>
      </c>
      <c r="E47" s="67" t="s">
        <v>338</v>
      </c>
      <c r="F47" s="67" t="s">
        <v>339</v>
      </c>
      <c r="G47" s="90" t="s">
        <v>3396</v>
      </c>
      <c r="H47" s="91"/>
      <c r="I47" s="91"/>
      <c r="J47" s="92">
        <v>0.25165818571881599</v>
      </c>
      <c r="K47" s="93">
        <v>1.0104524862827569E-6</v>
      </c>
      <c r="L47" s="93">
        <v>9.3447347865783495E-8</v>
      </c>
    </row>
    <row r="48" spans="2:12">
      <c r="B48" s="89" t="s">
        <v>3405</v>
      </c>
      <c r="C48" s="67" t="s">
        <v>3440</v>
      </c>
      <c r="D48" s="67">
        <v>10</v>
      </c>
      <c r="E48" s="67" t="s">
        <v>338</v>
      </c>
      <c r="F48" s="67" t="s">
        <v>339</v>
      </c>
      <c r="G48" s="90" t="s">
        <v>143</v>
      </c>
      <c r="H48" s="91"/>
      <c r="I48" s="91"/>
      <c r="J48" s="92">
        <v>148.69483285872082</v>
      </c>
      <c r="K48" s="93">
        <v>5.9703626619708088E-4</v>
      </c>
      <c r="L48" s="93">
        <v>5.5214328643053977E-5</v>
      </c>
    </row>
    <row r="49" spans="2:12">
      <c r="B49" s="89" t="s">
        <v>3405</v>
      </c>
      <c r="C49" s="67" t="s">
        <v>3441</v>
      </c>
      <c r="D49" s="67">
        <v>10</v>
      </c>
      <c r="E49" s="67" t="s">
        <v>338</v>
      </c>
      <c r="F49" s="67" t="s">
        <v>339</v>
      </c>
      <c r="G49" s="90" t="s">
        <v>3398</v>
      </c>
      <c r="H49" s="91"/>
      <c r="I49" s="91"/>
      <c r="J49" s="92">
        <v>30.20998864579855</v>
      </c>
      <c r="K49" s="93">
        <v>1.2129849084991894E-4</v>
      </c>
      <c r="L49" s="93">
        <v>1.1217768696622346E-5</v>
      </c>
    </row>
    <row r="50" spans="2:12">
      <c r="B50" s="89" t="s">
        <v>3405</v>
      </c>
      <c r="C50" s="67" t="s">
        <v>3442</v>
      </c>
      <c r="D50" s="67">
        <v>10</v>
      </c>
      <c r="E50" s="67" t="s">
        <v>338</v>
      </c>
      <c r="F50" s="67" t="s">
        <v>339</v>
      </c>
      <c r="G50" s="90" t="s">
        <v>135</v>
      </c>
      <c r="H50" s="91"/>
      <c r="I50" s="91"/>
      <c r="J50" s="92">
        <v>52640.182996954165</v>
      </c>
      <c r="K50" s="93">
        <v>0.21135972047053783</v>
      </c>
      <c r="L50" s="93">
        <v>1.9546693775067962E-2</v>
      </c>
    </row>
    <row r="51" spans="2:12">
      <c r="B51" s="89" t="s">
        <v>3405</v>
      </c>
      <c r="C51" s="67" t="s">
        <v>3443</v>
      </c>
      <c r="D51" s="67">
        <v>10</v>
      </c>
      <c r="E51" s="67" t="s">
        <v>338</v>
      </c>
      <c r="F51" s="67" t="s">
        <v>339</v>
      </c>
      <c r="G51" s="90" t="s">
        <v>135</v>
      </c>
      <c r="H51" s="91"/>
      <c r="I51" s="91"/>
      <c r="J51" s="92">
        <v>309.81936654541983</v>
      </c>
      <c r="K51" s="93">
        <v>1.2439799974325316E-3</v>
      </c>
      <c r="L51" s="93">
        <v>1.1504413432223939E-4</v>
      </c>
    </row>
    <row r="52" spans="2:12">
      <c r="B52" s="89" t="s">
        <v>3405</v>
      </c>
      <c r="C52" s="67" t="s">
        <v>3444</v>
      </c>
      <c r="D52" s="67">
        <v>10</v>
      </c>
      <c r="E52" s="67" t="s">
        <v>338</v>
      </c>
      <c r="F52" s="67" t="s">
        <v>339</v>
      </c>
      <c r="G52" s="90" t="s">
        <v>141</v>
      </c>
      <c r="H52" s="91"/>
      <c r="I52" s="91"/>
      <c r="J52" s="92">
        <v>0.53975635169537994</v>
      </c>
      <c r="K52" s="93">
        <v>2.1672179905441022E-6</v>
      </c>
      <c r="L52" s="93">
        <v>2.0042582527397257E-7</v>
      </c>
    </row>
    <row r="53" spans="2:12">
      <c r="B53" s="89" t="s">
        <v>3409</v>
      </c>
      <c r="C53" s="67" t="s">
        <v>3445</v>
      </c>
      <c r="D53" s="67">
        <v>20</v>
      </c>
      <c r="E53" s="67" t="s">
        <v>338</v>
      </c>
      <c r="F53" s="67" t="s">
        <v>339</v>
      </c>
      <c r="G53" s="90" t="s">
        <v>144</v>
      </c>
      <c r="H53" s="91"/>
      <c r="I53" s="91"/>
      <c r="J53" s="92">
        <v>0.28301740266567599</v>
      </c>
      <c r="K53" s="93">
        <v>1.1363653336686939E-6</v>
      </c>
      <c r="L53" s="93">
        <v>1.0509185546032703E-7</v>
      </c>
    </row>
    <row r="54" spans="2:12">
      <c r="B54" s="89" t="s">
        <v>3409</v>
      </c>
      <c r="C54" s="67" t="s">
        <v>3446</v>
      </c>
      <c r="D54" s="67">
        <v>20</v>
      </c>
      <c r="E54" s="67" t="s">
        <v>338</v>
      </c>
      <c r="F54" s="67" t="s">
        <v>339</v>
      </c>
      <c r="G54" s="90" t="s">
        <v>137</v>
      </c>
      <c r="H54" s="91"/>
      <c r="I54" s="91"/>
      <c r="J54" s="92">
        <v>74.648634920499632</v>
      </c>
      <c r="K54" s="93">
        <v>2.997275790476821E-4</v>
      </c>
      <c r="L54" s="93">
        <v>2.7719014723073411E-5</v>
      </c>
    </row>
    <row r="55" spans="2:12">
      <c r="B55" s="89" t="s">
        <v>3409</v>
      </c>
      <c r="C55" s="67" t="s">
        <v>3447</v>
      </c>
      <c r="D55" s="67">
        <v>20</v>
      </c>
      <c r="E55" s="67" t="s">
        <v>338</v>
      </c>
      <c r="F55" s="67" t="s">
        <v>339</v>
      </c>
      <c r="G55" s="90" t="s">
        <v>138</v>
      </c>
      <c r="H55" s="91"/>
      <c r="I55" s="91"/>
      <c r="J55" s="92">
        <v>0.51561746248809992</v>
      </c>
      <c r="K55" s="93">
        <v>2.0702960464160738E-6</v>
      </c>
      <c r="L55" s="93">
        <v>1.9146241655192659E-7</v>
      </c>
    </row>
    <row r="56" spans="2:12">
      <c r="B56" s="89" t="s">
        <v>3409</v>
      </c>
      <c r="C56" s="67" t="s">
        <v>3448</v>
      </c>
      <c r="D56" s="67">
        <v>20</v>
      </c>
      <c r="E56" s="67" t="s">
        <v>338</v>
      </c>
      <c r="F56" s="67" t="s">
        <v>339</v>
      </c>
      <c r="G56" s="90" t="s">
        <v>135</v>
      </c>
      <c r="H56" s="91"/>
      <c r="I56" s="91"/>
      <c r="J56" s="92">
        <v>1570.7349205210799</v>
      </c>
      <c r="K56" s="93">
        <v>6.3067807677237237E-3</v>
      </c>
      <c r="L56" s="93">
        <v>5.8325546655124206E-4</v>
      </c>
    </row>
    <row r="57" spans="2:12">
      <c r="B57" s="89" t="s">
        <v>3409</v>
      </c>
      <c r="C57" s="67" t="s">
        <v>3449</v>
      </c>
      <c r="D57" s="67">
        <v>20</v>
      </c>
      <c r="E57" s="67" t="s">
        <v>338</v>
      </c>
      <c r="F57" s="67" t="s">
        <v>339</v>
      </c>
      <c r="G57" s="90" t="s">
        <v>138</v>
      </c>
      <c r="H57" s="91"/>
      <c r="I57" s="91"/>
      <c r="J57" s="92">
        <v>0.35805212543999998</v>
      </c>
      <c r="K57" s="93">
        <v>1.4376431242888947E-6</v>
      </c>
      <c r="L57" s="93">
        <v>1.3295423482651756E-7</v>
      </c>
    </row>
    <row r="58" spans="2:12">
      <c r="B58" s="89" t="s">
        <v>3409</v>
      </c>
      <c r="C58" s="67" t="s">
        <v>3450</v>
      </c>
      <c r="D58" s="67">
        <v>20</v>
      </c>
      <c r="E58" s="67" t="s">
        <v>338</v>
      </c>
      <c r="F58" s="67" t="s">
        <v>339</v>
      </c>
      <c r="G58" s="90" t="s">
        <v>135</v>
      </c>
      <c r="H58" s="91"/>
      <c r="I58" s="91"/>
      <c r="J58" s="92">
        <v>15283.327023253494</v>
      </c>
      <c r="K58" s="93">
        <v>6.1365283013578888E-2</v>
      </c>
      <c r="L58" s="93">
        <v>5.6751040019188854E-3</v>
      </c>
    </row>
    <row r="59" spans="2:12">
      <c r="B59" s="89" t="s">
        <v>3409</v>
      </c>
      <c r="C59" s="67" t="s">
        <v>3451</v>
      </c>
      <c r="D59" s="67">
        <v>20</v>
      </c>
      <c r="E59" s="67" t="s">
        <v>338</v>
      </c>
      <c r="F59" s="67" t="s">
        <v>339</v>
      </c>
      <c r="G59" s="90" t="s">
        <v>139</v>
      </c>
      <c r="H59" s="91"/>
      <c r="I59" s="91"/>
      <c r="J59" s="92">
        <v>0.155785951342924</v>
      </c>
      <c r="K59" s="93">
        <v>6.2550837125665804E-7</v>
      </c>
      <c r="L59" s="93">
        <v>5.7847448697774604E-8</v>
      </c>
    </row>
    <row r="60" spans="2:12">
      <c r="B60" s="89" t="s">
        <v>3409</v>
      </c>
      <c r="C60" s="67" t="s">
        <v>3452</v>
      </c>
      <c r="D60" s="67">
        <v>20</v>
      </c>
      <c r="E60" s="67" t="s">
        <v>338</v>
      </c>
      <c r="F60" s="67" t="s">
        <v>339</v>
      </c>
      <c r="G60" s="90" t="s">
        <v>141</v>
      </c>
      <c r="H60" s="91"/>
      <c r="I60" s="91"/>
      <c r="J60" s="92">
        <v>5.94791546E-6</v>
      </c>
      <c r="K60" s="93">
        <v>2.3881941084451226E-11</v>
      </c>
      <c r="L60" s="93">
        <v>2.2086185016366599E-12</v>
      </c>
    </row>
    <row r="61" spans="2:12">
      <c r="B61" s="89" t="s">
        <v>3409</v>
      </c>
      <c r="C61" s="67" t="s">
        <v>3453</v>
      </c>
      <c r="D61" s="67">
        <v>20</v>
      </c>
      <c r="E61" s="67" t="s">
        <v>338</v>
      </c>
      <c r="F61" s="67" t="s">
        <v>339</v>
      </c>
      <c r="G61" s="90" t="s">
        <v>137</v>
      </c>
      <c r="H61" s="91"/>
      <c r="I61" s="91"/>
      <c r="J61" s="92">
        <v>3.0475209996970998</v>
      </c>
      <c r="K61" s="93">
        <v>1.2236340186380867E-5</v>
      </c>
      <c r="L61" s="93">
        <v>1.1316252406952107E-6</v>
      </c>
    </row>
    <row r="62" spans="2:12">
      <c r="B62" s="89" t="s">
        <v>3409</v>
      </c>
      <c r="C62" s="67" t="s">
        <v>3454</v>
      </c>
      <c r="D62" s="67">
        <v>20</v>
      </c>
      <c r="E62" s="67" t="s">
        <v>338</v>
      </c>
      <c r="F62" s="67" t="s">
        <v>339</v>
      </c>
      <c r="G62" s="90" t="s">
        <v>143</v>
      </c>
      <c r="H62" s="91"/>
      <c r="I62" s="91"/>
      <c r="J62" s="92">
        <v>1.7111793469323244</v>
      </c>
      <c r="K62" s="93">
        <v>6.8706901809877934E-6</v>
      </c>
      <c r="L62" s="93">
        <v>6.3540620082271127E-7</v>
      </c>
    </row>
    <row r="63" spans="2:12">
      <c r="B63" s="89" t="s">
        <v>3412</v>
      </c>
      <c r="C63" s="67" t="s">
        <v>3455</v>
      </c>
      <c r="D63" s="67">
        <v>26</v>
      </c>
      <c r="E63" s="67" t="s">
        <v>338</v>
      </c>
      <c r="F63" s="67" t="s">
        <v>339</v>
      </c>
      <c r="G63" s="90" t="s">
        <v>135</v>
      </c>
      <c r="H63" s="91"/>
      <c r="I63" s="91"/>
      <c r="J63" s="92">
        <v>1.98855426116</v>
      </c>
      <c r="K63" s="93">
        <v>7.984399917522963E-6</v>
      </c>
      <c r="L63" s="93">
        <v>7.3840285092189166E-7</v>
      </c>
    </row>
    <row r="64" spans="2:12">
      <c r="B64" s="89" t="s">
        <v>3412</v>
      </c>
      <c r="C64" s="67" t="s">
        <v>3456</v>
      </c>
      <c r="D64" s="67">
        <v>26</v>
      </c>
      <c r="E64" s="67" t="s">
        <v>338</v>
      </c>
      <c r="F64" s="67" t="s">
        <v>339</v>
      </c>
      <c r="G64" s="90" t="s">
        <v>138</v>
      </c>
      <c r="H64" s="91"/>
      <c r="I64" s="91"/>
      <c r="J64" s="92">
        <v>1.1125405959999999E-2</v>
      </c>
      <c r="K64" s="93">
        <v>4.46704885878325E-8</v>
      </c>
      <c r="L64" s="93">
        <v>4.1311578159980715E-9</v>
      </c>
    </row>
    <row r="65" spans="2:12">
      <c r="B65" s="89" t="s">
        <v>3412</v>
      </c>
      <c r="C65" s="67" t="s">
        <v>3457</v>
      </c>
      <c r="D65" s="67">
        <v>26</v>
      </c>
      <c r="E65" s="67" t="s">
        <v>338</v>
      </c>
      <c r="F65" s="67" t="s">
        <v>339</v>
      </c>
      <c r="G65" s="90" t="s">
        <v>137</v>
      </c>
      <c r="H65" s="91"/>
      <c r="I65" s="91"/>
      <c r="J65" s="92">
        <v>2.9130495999999999E-2</v>
      </c>
      <c r="K65" s="93">
        <v>1.1696413540363972E-7</v>
      </c>
      <c r="L65" s="93">
        <v>1.0816924493989482E-8</v>
      </c>
    </row>
    <row r="66" spans="2:12">
      <c r="B66" s="89" t="s">
        <v>3414</v>
      </c>
      <c r="C66" s="67" t="s">
        <v>3462</v>
      </c>
      <c r="D66" s="67">
        <v>22</v>
      </c>
      <c r="E66" s="67" t="s">
        <v>894</v>
      </c>
      <c r="F66" s="67" t="s">
        <v>895</v>
      </c>
      <c r="G66" s="90" t="s">
        <v>135</v>
      </c>
      <c r="H66" s="91"/>
      <c r="I66" s="91"/>
      <c r="J66" s="92">
        <v>3.9925788279999999E-2</v>
      </c>
      <c r="K66" s="93">
        <v>1.6030915870704612E-7</v>
      </c>
      <c r="L66" s="93">
        <v>1.4825502359718496E-8</v>
      </c>
    </row>
    <row r="67" spans="2:12">
      <c r="B67" s="89" t="s">
        <v>3414</v>
      </c>
      <c r="C67" s="67" t="s">
        <v>3463</v>
      </c>
      <c r="D67" s="67">
        <v>22</v>
      </c>
      <c r="E67" s="67" t="s">
        <v>894</v>
      </c>
      <c r="F67" s="67" t="s">
        <v>895</v>
      </c>
      <c r="G67" s="90" t="s">
        <v>138</v>
      </c>
      <c r="H67" s="91"/>
      <c r="I67" s="91"/>
      <c r="J67" s="92">
        <v>-7.9054799999999994E-6</v>
      </c>
      <c r="K67" s="93">
        <v>-3.1741911746053539E-11</v>
      </c>
      <c r="L67" s="93">
        <v>-2.9355140485333298E-12</v>
      </c>
    </row>
    <row r="68" spans="2:12">
      <c r="B68" s="89" t="s">
        <v>3414</v>
      </c>
      <c r="C68" s="67" t="s">
        <v>3464</v>
      </c>
      <c r="D68" s="67">
        <v>22</v>
      </c>
      <c r="E68" s="67" t="s">
        <v>894</v>
      </c>
      <c r="F68" s="67" t="s">
        <v>895</v>
      </c>
      <c r="G68" s="90" t="s">
        <v>137</v>
      </c>
      <c r="H68" s="91"/>
      <c r="I68" s="91"/>
      <c r="J68" s="92">
        <v>0</v>
      </c>
      <c r="K68" s="93">
        <v>0</v>
      </c>
      <c r="L68" s="93">
        <v>0</v>
      </c>
    </row>
    <row r="69" spans="2:12">
      <c r="B69" s="89" t="s">
        <v>3414</v>
      </c>
      <c r="C69" s="67" t="s">
        <v>3465</v>
      </c>
      <c r="D69" s="67">
        <v>22</v>
      </c>
      <c r="E69" s="67" t="s">
        <v>894</v>
      </c>
      <c r="F69" s="67" t="s">
        <v>895</v>
      </c>
      <c r="G69" s="90" t="s">
        <v>144</v>
      </c>
      <c r="H69" s="91"/>
      <c r="I69" s="91"/>
      <c r="J69" s="92">
        <v>4.2785415999999998E-4</v>
      </c>
      <c r="K69" s="93">
        <v>1.7179107387409584E-9</v>
      </c>
      <c r="L69" s="93">
        <v>1.588735785054705E-10</v>
      </c>
    </row>
    <row r="70" spans="2:12">
      <c r="B70" s="94"/>
      <c r="C70" s="67"/>
      <c r="D70" s="67"/>
      <c r="E70" s="67"/>
      <c r="F70" s="67"/>
      <c r="G70" s="67"/>
      <c r="H70" s="67"/>
      <c r="I70" s="67"/>
      <c r="J70" s="67"/>
      <c r="K70" s="93"/>
      <c r="L70" s="67"/>
    </row>
    <row r="71" spans="2:12">
      <c r="B71" s="82" t="s">
        <v>203</v>
      </c>
      <c r="C71" s="83"/>
      <c r="D71" s="83"/>
      <c r="E71" s="83"/>
      <c r="F71" s="83"/>
      <c r="G71" s="84"/>
      <c r="H71" s="85"/>
      <c r="I71" s="85"/>
      <c r="J71" s="86">
        <v>8465.6814837481634</v>
      </c>
      <c r="K71" s="87">
        <v>3.3991220587153953E-2</v>
      </c>
      <c r="L71" s="87">
        <v>3.1435316926930711E-3</v>
      </c>
    </row>
    <row r="72" spans="2:12">
      <c r="B72" s="88" t="s">
        <v>46</v>
      </c>
      <c r="C72" s="83"/>
      <c r="D72" s="83"/>
      <c r="E72" s="83"/>
      <c r="F72" s="83"/>
      <c r="G72" s="84"/>
      <c r="H72" s="85"/>
      <c r="I72" s="85"/>
      <c r="J72" s="86">
        <v>8465.6814837481634</v>
      </c>
      <c r="K72" s="87">
        <v>3.3991220587153953E-2</v>
      </c>
      <c r="L72" s="87">
        <v>3.1435316926930711E-3</v>
      </c>
    </row>
    <row r="73" spans="2:12">
      <c r="B73" s="89" t="s">
        <v>3458</v>
      </c>
      <c r="C73" s="67" t="s">
        <v>3459</v>
      </c>
      <c r="D73" s="67">
        <v>85</v>
      </c>
      <c r="E73" s="67" t="s">
        <v>940</v>
      </c>
      <c r="F73" s="67" t="s">
        <v>895</v>
      </c>
      <c r="G73" s="90" t="s">
        <v>144</v>
      </c>
      <c r="H73" s="91"/>
      <c r="I73" s="91"/>
      <c r="J73" s="92">
        <v>105.40110798719518</v>
      </c>
      <c r="K73" s="93">
        <v>4.23204241572404E-4</v>
      </c>
      <c r="L73" s="93">
        <v>3.9138222249299223E-5</v>
      </c>
    </row>
    <row r="74" spans="2:12">
      <c r="B74" s="89" t="s">
        <v>3458</v>
      </c>
      <c r="C74" s="67" t="s">
        <v>3460</v>
      </c>
      <c r="D74" s="67">
        <v>85</v>
      </c>
      <c r="E74" s="67" t="s">
        <v>940</v>
      </c>
      <c r="F74" s="67" t="s">
        <v>895</v>
      </c>
      <c r="G74" s="90" t="s">
        <v>137</v>
      </c>
      <c r="H74" s="91"/>
      <c r="I74" s="91"/>
      <c r="J74" s="92">
        <v>1154.94734288582</v>
      </c>
      <c r="K74" s="93">
        <v>4.6373195086472597E-3</v>
      </c>
      <c r="L74" s="93">
        <v>4.2886252958170354E-4</v>
      </c>
    </row>
    <row r="75" spans="2:12">
      <c r="B75" s="89" t="s">
        <v>3458</v>
      </c>
      <c r="C75" s="67" t="s">
        <v>3461</v>
      </c>
      <c r="D75" s="67">
        <v>85</v>
      </c>
      <c r="E75" s="67" t="s">
        <v>940</v>
      </c>
      <c r="F75" s="67" t="s">
        <v>895</v>
      </c>
      <c r="G75" s="90" t="s">
        <v>135</v>
      </c>
      <c r="H75" s="91"/>
      <c r="I75" s="91"/>
      <c r="J75" s="92">
        <v>6871.1134398880686</v>
      </c>
      <c r="K75" s="93">
        <v>2.7588745579781297E-2</v>
      </c>
      <c r="L75" s="93">
        <v>2.5514263563828636E-3</v>
      </c>
    </row>
    <row r="76" spans="2:12">
      <c r="B76" s="89" t="s">
        <v>3466</v>
      </c>
      <c r="C76" s="67" t="s">
        <v>3467</v>
      </c>
      <c r="D76" s="67">
        <v>91</v>
      </c>
      <c r="E76" s="67" t="s">
        <v>940</v>
      </c>
      <c r="F76" s="67" t="s">
        <v>895</v>
      </c>
      <c r="G76" s="90" t="s">
        <v>140</v>
      </c>
      <c r="H76" s="91"/>
      <c r="I76" s="91"/>
      <c r="J76" s="92">
        <v>0</v>
      </c>
      <c r="K76" s="93">
        <v>0</v>
      </c>
      <c r="L76" s="93">
        <v>0</v>
      </c>
    </row>
    <row r="77" spans="2:12">
      <c r="B77" s="89" t="s">
        <v>3466</v>
      </c>
      <c r="C77" s="67" t="s">
        <v>3468</v>
      </c>
      <c r="D77" s="67">
        <v>91</v>
      </c>
      <c r="E77" s="67" t="s">
        <v>940</v>
      </c>
      <c r="F77" s="67" t="s">
        <v>895</v>
      </c>
      <c r="G77" s="90" t="s">
        <v>3398</v>
      </c>
      <c r="H77" s="91"/>
      <c r="I77" s="91"/>
      <c r="J77" s="92">
        <v>0</v>
      </c>
      <c r="K77" s="93">
        <v>0</v>
      </c>
      <c r="L77" s="93">
        <v>0</v>
      </c>
    </row>
    <row r="78" spans="2:12">
      <c r="B78" s="89" t="s">
        <v>3466</v>
      </c>
      <c r="C78" s="67" t="s">
        <v>3469</v>
      </c>
      <c r="D78" s="67">
        <v>91</v>
      </c>
      <c r="E78" s="67" t="s">
        <v>940</v>
      </c>
      <c r="F78" s="67" t="s">
        <v>895</v>
      </c>
      <c r="G78" s="90" t="s">
        <v>143</v>
      </c>
      <c r="H78" s="91"/>
      <c r="I78" s="91"/>
      <c r="J78" s="92">
        <v>0</v>
      </c>
      <c r="K78" s="93">
        <v>0</v>
      </c>
      <c r="L78" s="93">
        <v>0</v>
      </c>
    </row>
    <row r="79" spans="2:12">
      <c r="B79" s="89" t="s">
        <v>3466</v>
      </c>
      <c r="C79" s="67" t="s">
        <v>3470</v>
      </c>
      <c r="D79" s="67">
        <v>91</v>
      </c>
      <c r="E79" s="67" t="s">
        <v>940</v>
      </c>
      <c r="F79" s="67" t="s">
        <v>895</v>
      </c>
      <c r="G79" s="90" t="s">
        <v>144</v>
      </c>
      <c r="H79" s="91"/>
      <c r="I79" s="91"/>
      <c r="J79" s="92">
        <v>0.15614113548</v>
      </c>
      <c r="K79" s="93">
        <v>6.2693449889630356E-7</v>
      </c>
      <c r="L79" s="93">
        <v>5.7979337972581796E-8</v>
      </c>
    </row>
    <row r="80" spans="2:12">
      <c r="B80" s="89" t="s">
        <v>3466</v>
      </c>
      <c r="C80" s="67" t="s">
        <v>3471</v>
      </c>
      <c r="D80" s="67">
        <v>91</v>
      </c>
      <c r="E80" s="67" t="s">
        <v>940</v>
      </c>
      <c r="F80" s="67" t="s">
        <v>895</v>
      </c>
      <c r="G80" s="90" t="s">
        <v>142</v>
      </c>
      <c r="H80" s="91"/>
      <c r="I80" s="91"/>
      <c r="J80" s="92">
        <v>0</v>
      </c>
      <c r="K80" s="93">
        <v>0</v>
      </c>
      <c r="L80" s="93">
        <v>0</v>
      </c>
    </row>
    <row r="81" spans="2:12">
      <c r="B81" s="89" t="s">
        <v>3466</v>
      </c>
      <c r="C81" s="67" t="s">
        <v>3472</v>
      </c>
      <c r="D81" s="67">
        <v>91</v>
      </c>
      <c r="E81" s="67" t="s">
        <v>940</v>
      </c>
      <c r="F81" s="67" t="s">
        <v>895</v>
      </c>
      <c r="G81" s="90" t="s">
        <v>137</v>
      </c>
      <c r="H81" s="91"/>
      <c r="I81" s="91"/>
      <c r="J81" s="92">
        <v>0.32802854975999995</v>
      </c>
      <c r="K81" s="93">
        <v>1.3170931147340644E-6</v>
      </c>
      <c r="L81" s="93">
        <v>1.2180568620001497E-7</v>
      </c>
    </row>
    <row r="82" spans="2:12">
      <c r="B82" s="89" t="s">
        <v>3466</v>
      </c>
      <c r="C82" s="67" t="s">
        <v>3473</v>
      </c>
      <c r="D82" s="67">
        <v>91</v>
      </c>
      <c r="E82" s="67" t="s">
        <v>940</v>
      </c>
      <c r="F82" s="67" t="s">
        <v>895</v>
      </c>
      <c r="G82" s="90" t="s">
        <v>145</v>
      </c>
      <c r="H82" s="91"/>
      <c r="I82" s="91"/>
      <c r="J82" s="92">
        <v>0</v>
      </c>
      <c r="K82" s="93">
        <v>0</v>
      </c>
      <c r="L82" s="93">
        <v>0</v>
      </c>
    </row>
    <row r="83" spans="2:12">
      <c r="B83" s="89" t="s">
        <v>3466</v>
      </c>
      <c r="C83" s="67" t="s">
        <v>3474</v>
      </c>
      <c r="D83" s="67">
        <v>91</v>
      </c>
      <c r="E83" s="67" t="s">
        <v>940</v>
      </c>
      <c r="F83" s="67" t="s">
        <v>895</v>
      </c>
      <c r="G83" s="90" t="s">
        <v>141</v>
      </c>
      <c r="H83" s="91"/>
      <c r="I83" s="91"/>
      <c r="J83" s="92">
        <v>0</v>
      </c>
      <c r="K83" s="93">
        <v>0</v>
      </c>
      <c r="L83" s="93">
        <v>0</v>
      </c>
    </row>
    <row r="84" spans="2:12">
      <c r="B84" s="89" t="s">
        <v>3466</v>
      </c>
      <c r="C84" s="67" t="s">
        <v>3475</v>
      </c>
      <c r="D84" s="67">
        <v>91</v>
      </c>
      <c r="E84" s="67" t="s">
        <v>940</v>
      </c>
      <c r="F84" s="67" t="s">
        <v>895</v>
      </c>
      <c r="G84" s="90" t="s">
        <v>138</v>
      </c>
      <c r="H84" s="91"/>
      <c r="I84" s="91"/>
      <c r="J84" s="92">
        <v>0.61544233667999992</v>
      </c>
      <c r="K84" s="93">
        <v>2.4711107150586087E-6</v>
      </c>
      <c r="L84" s="93">
        <v>2.2853003554323322E-7</v>
      </c>
    </row>
    <row r="85" spans="2:12">
      <c r="B85" s="89" t="s">
        <v>3466</v>
      </c>
      <c r="C85" s="67" t="s">
        <v>3476</v>
      </c>
      <c r="D85" s="67">
        <v>91</v>
      </c>
      <c r="E85" s="67" t="s">
        <v>940</v>
      </c>
      <c r="F85" s="67" t="s">
        <v>895</v>
      </c>
      <c r="G85" s="90" t="s">
        <v>135</v>
      </c>
      <c r="H85" s="91"/>
      <c r="I85" s="91"/>
      <c r="J85" s="92">
        <v>333.11998096515998</v>
      </c>
      <c r="K85" s="93">
        <v>1.3375361188243022E-3</v>
      </c>
      <c r="L85" s="93">
        <v>1.2369626941948909E-4</v>
      </c>
    </row>
    <row r="86" spans="2:12">
      <c r="B86" s="94"/>
      <c r="C86" s="67"/>
      <c r="D86" s="67"/>
      <c r="E86" s="67"/>
      <c r="F86" s="67"/>
      <c r="G86" s="67"/>
      <c r="H86" s="67"/>
      <c r="I86" s="67"/>
      <c r="J86" s="67"/>
      <c r="K86" s="93"/>
      <c r="L86" s="67"/>
    </row>
    <row r="87" spans="2:12">
      <c r="D87" s="1"/>
    </row>
    <row r="88" spans="2:12">
      <c r="D88" s="1"/>
    </row>
    <row r="89" spans="2:12">
      <c r="D89" s="1"/>
    </row>
    <row r="90" spans="2:12">
      <c r="B90" s="95" t="s">
        <v>227</v>
      </c>
      <c r="D90" s="1"/>
    </row>
    <row r="91" spans="2:12">
      <c r="B91" s="96"/>
      <c r="D91" s="1"/>
    </row>
    <row r="92" spans="2:12">
      <c r="D92" s="1"/>
    </row>
    <row r="93" spans="2:12">
      <c r="D93" s="1"/>
    </row>
    <row r="94" spans="2:12">
      <c r="D94" s="1"/>
    </row>
    <row r="95" spans="2:12">
      <c r="D95" s="1"/>
    </row>
    <row r="96" spans="2:12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149</v>
      </c>
      <c r="C1" s="46" t="s" vm="1">
        <v>236</v>
      </c>
    </row>
    <row r="2" spans="2:11">
      <c r="B2" s="46" t="s">
        <v>148</v>
      </c>
      <c r="C2" s="46" t="s">
        <v>237</v>
      </c>
    </row>
    <row r="3" spans="2:11">
      <c r="B3" s="46" t="s">
        <v>150</v>
      </c>
      <c r="C3" s="46" t="s">
        <v>238</v>
      </c>
    </row>
    <row r="4" spans="2:11">
      <c r="B4" s="46" t="s">
        <v>151</v>
      </c>
      <c r="C4" s="46">
        <v>17011</v>
      </c>
    </row>
    <row r="6" spans="2:11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ht="26.25" customHeight="1">
      <c r="B7" s="131" t="s">
        <v>104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11" s="3" customFormat="1" ht="63">
      <c r="B8" s="21" t="s">
        <v>119</v>
      </c>
      <c r="C8" s="29" t="s">
        <v>48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152</v>
      </c>
      <c r="K8" s="30" t="s">
        <v>154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7" t="s">
        <v>52</v>
      </c>
      <c r="C11" s="77"/>
      <c r="D11" s="78"/>
      <c r="E11" s="78"/>
      <c r="F11" s="97"/>
      <c r="G11" s="80"/>
      <c r="H11" s="98"/>
      <c r="I11" s="80">
        <v>-15354.306424603375</v>
      </c>
      <c r="J11" s="81">
        <v>1</v>
      </c>
      <c r="K11" s="81">
        <v>-5.7014605330617208E-3</v>
      </c>
    </row>
    <row r="12" spans="2:11" ht="19.5" customHeight="1">
      <c r="B12" s="82" t="s">
        <v>35</v>
      </c>
      <c r="C12" s="83"/>
      <c r="D12" s="84"/>
      <c r="E12" s="84"/>
      <c r="F12" s="99"/>
      <c r="G12" s="86"/>
      <c r="H12" s="100"/>
      <c r="I12" s="86">
        <v>-19491.876667587676</v>
      </c>
      <c r="J12" s="87">
        <v>1.269472949709689</v>
      </c>
      <c r="K12" s="87">
        <v>-7.2378499205592384E-3</v>
      </c>
    </row>
    <row r="13" spans="2:11">
      <c r="B13" s="88" t="s">
        <v>196</v>
      </c>
      <c r="C13" s="83"/>
      <c r="D13" s="84"/>
      <c r="E13" s="84"/>
      <c r="F13" s="99"/>
      <c r="G13" s="86"/>
      <c r="H13" s="100"/>
      <c r="I13" s="86">
        <v>-253.89954367353181</v>
      </c>
      <c r="J13" s="87">
        <v>1.653604771536207E-2</v>
      </c>
      <c r="K13" s="87">
        <v>-9.4279623421962284E-5</v>
      </c>
    </row>
    <row r="14" spans="2:11">
      <c r="B14" s="89" t="s">
        <v>1198</v>
      </c>
      <c r="C14" s="67" t="s">
        <v>2547</v>
      </c>
      <c r="D14" s="90" t="s">
        <v>674</v>
      </c>
      <c r="E14" s="90" t="s">
        <v>136</v>
      </c>
      <c r="F14" s="101">
        <v>44882</v>
      </c>
      <c r="G14" s="92">
        <v>306280.10256963869</v>
      </c>
      <c r="H14" s="102">
        <v>-3.8064249999999999</v>
      </c>
      <c r="I14" s="92">
        <v>-11.658321068922207</v>
      </c>
      <c r="J14" s="93">
        <v>7.5928672689775105E-4</v>
      </c>
      <c r="K14" s="93">
        <v>-4.329043306685141E-6</v>
      </c>
    </row>
    <row r="15" spans="2:11">
      <c r="B15" s="89" t="s">
        <v>1230</v>
      </c>
      <c r="C15" s="67" t="s">
        <v>2548</v>
      </c>
      <c r="D15" s="90" t="s">
        <v>674</v>
      </c>
      <c r="E15" s="90" t="s">
        <v>136</v>
      </c>
      <c r="F15" s="101">
        <v>44917</v>
      </c>
      <c r="G15" s="92">
        <v>1078526.5523459772</v>
      </c>
      <c r="H15" s="102">
        <v>-5.9169239999999999</v>
      </c>
      <c r="I15" s="92">
        <v>-63.815595076817182</v>
      </c>
      <c r="J15" s="93">
        <v>4.1562017398949777E-3</v>
      </c>
      <c r="K15" s="93">
        <v>-2.369642018745367E-5</v>
      </c>
    </row>
    <row r="16" spans="2:11" s="6" customFormat="1">
      <c r="B16" s="89" t="s">
        <v>2549</v>
      </c>
      <c r="C16" s="67" t="s">
        <v>2550</v>
      </c>
      <c r="D16" s="90" t="s">
        <v>674</v>
      </c>
      <c r="E16" s="90" t="s">
        <v>136</v>
      </c>
      <c r="F16" s="101">
        <v>44952</v>
      </c>
      <c r="G16" s="92">
        <v>680780.4060606428</v>
      </c>
      <c r="H16" s="102">
        <v>-34.616999</v>
      </c>
      <c r="I16" s="92">
        <v>-235.66574470666313</v>
      </c>
      <c r="J16" s="93">
        <v>1.5348511237800878E-2</v>
      </c>
      <c r="K16" s="93">
        <v>-8.7508931063576013E-5</v>
      </c>
    </row>
    <row r="17" spans="2:11" s="6" customFormat="1">
      <c r="B17" s="89" t="s">
        <v>1187</v>
      </c>
      <c r="C17" s="67" t="s">
        <v>2551</v>
      </c>
      <c r="D17" s="90" t="s">
        <v>674</v>
      </c>
      <c r="E17" s="90" t="s">
        <v>136</v>
      </c>
      <c r="F17" s="101">
        <v>44952</v>
      </c>
      <c r="G17" s="92">
        <v>1133075.9784341564</v>
      </c>
      <c r="H17" s="102">
        <v>-20.266642000000001</v>
      </c>
      <c r="I17" s="92">
        <v>-229.63645404428362</v>
      </c>
      <c r="J17" s="93">
        <v>1.4955833737714107E-2</v>
      </c>
      <c r="K17" s="93">
        <v>-8.5270095794609944E-5</v>
      </c>
    </row>
    <row r="18" spans="2:11" s="6" customFormat="1">
      <c r="B18" s="89" t="s">
        <v>1198</v>
      </c>
      <c r="C18" s="67" t="s">
        <v>2552</v>
      </c>
      <c r="D18" s="90" t="s">
        <v>674</v>
      </c>
      <c r="E18" s="90" t="s">
        <v>136</v>
      </c>
      <c r="F18" s="101">
        <v>44965</v>
      </c>
      <c r="G18" s="92">
        <v>318415.43742651393</v>
      </c>
      <c r="H18" s="102">
        <v>-3.0257000000000001</v>
      </c>
      <c r="I18" s="92">
        <v>-9.6342947934008993</v>
      </c>
      <c r="J18" s="93">
        <v>6.2746531995500196E-4</v>
      </c>
      <c r="K18" s="93">
        <v>-3.5774687575883886E-6</v>
      </c>
    </row>
    <row r="19" spans="2:11">
      <c r="B19" s="89" t="s">
        <v>1304</v>
      </c>
      <c r="C19" s="67" t="s">
        <v>2553</v>
      </c>
      <c r="D19" s="90" t="s">
        <v>674</v>
      </c>
      <c r="E19" s="90" t="s">
        <v>136</v>
      </c>
      <c r="F19" s="101">
        <v>44965</v>
      </c>
      <c r="G19" s="92">
        <v>272306.78969106346</v>
      </c>
      <c r="H19" s="102">
        <v>18.024788000000001</v>
      </c>
      <c r="I19" s="92">
        <v>49.082720620528995</v>
      </c>
      <c r="J19" s="93">
        <v>-3.1966745526115078E-3</v>
      </c>
      <c r="K19" s="93">
        <v>1.8225713798757246E-5</v>
      </c>
    </row>
    <row r="20" spans="2:11">
      <c r="B20" s="89" t="s">
        <v>1304</v>
      </c>
      <c r="C20" s="67" t="s">
        <v>2554</v>
      </c>
      <c r="D20" s="90" t="s">
        <v>674</v>
      </c>
      <c r="E20" s="90" t="s">
        <v>136</v>
      </c>
      <c r="F20" s="101">
        <v>44952</v>
      </c>
      <c r="G20" s="92">
        <v>783995.33327758533</v>
      </c>
      <c r="H20" s="102">
        <v>30.234833999999999</v>
      </c>
      <c r="I20" s="92">
        <v>237.03969016375328</v>
      </c>
      <c r="J20" s="93">
        <v>-1.543799398088907E-2</v>
      </c>
      <c r="K20" s="93">
        <v>8.8019113391683425E-5</v>
      </c>
    </row>
    <row r="21" spans="2:11">
      <c r="B21" s="89" t="s">
        <v>1211</v>
      </c>
      <c r="C21" s="67" t="s">
        <v>2555</v>
      </c>
      <c r="D21" s="90" t="s">
        <v>674</v>
      </c>
      <c r="E21" s="90" t="s">
        <v>136</v>
      </c>
      <c r="F21" s="101">
        <v>45091</v>
      </c>
      <c r="G21" s="92">
        <v>667127.02659015125</v>
      </c>
      <c r="H21" s="102">
        <v>1.5185919999999999</v>
      </c>
      <c r="I21" s="92">
        <v>10.130936114467671</v>
      </c>
      <c r="J21" s="93">
        <v>-6.5981072894534E-4</v>
      </c>
      <c r="K21" s="93">
        <v>3.7618848303725409E-6</v>
      </c>
    </row>
    <row r="22" spans="2:11">
      <c r="B22" s="89" t="s">
        <v>1230</v>
      </c>
      <c r="C22" s="67" t="s">
        <v>2556</v>
      </c>
      <c r="D22" s="90" t="s">
        <v>674</v>
      </c>
      <c r="E22" s="90" t="s">
        <v>136</v>
      </c>
      <c r="F22" s="101">
        <v>45043</v>
      </c>
      <c r="G22" s="92">
        <v>888846.48470808787</v>
      </c>
      <c r="H22" s="102">
        <v>2.8972000000000001E-2</v>
      </c>
      <c r="I22" s="92">
        <v>0.25751911780523201</v>
      </c>
      <c r="J22" s="93">
        <v>-1.6771784454724017E-5</v>
      </c>
      <c r="K22" s="93">
        <v>9.5623667137627084E-8</v>
      </c>
    </row>
    <row r="23" spans="2:11">
      <c r="B23" s="94"/>
      <c r="C23" s="67"/>
      <c r="D23" s="67"/>
      <c r="E23" s="67"/>
      <c r="F23" s="67"/>
      <c r="G23" s="92"/>
      <c r="H23" s="102"/>
      <c r="I23" s="67"/>
      <c r="J23" s="93"/>
      <c r="K23" s="67"/>
    </row>
    <row r="24" spans="2:11">
      <c r="B24" s="88" t="s">
        <v>2538</v>
      </c>
      <c r="C24" s="83"/>
      <c r="D24" s="84"/>
      <c r="E24" s="84"/>
      <c r="F24" s="99"/>
      <c r="G24" s="86"/>
      <c r="H24" s="100"/>
      <c r="I24" s="86">
        <v>-17937.06254062377</v>
      </c>
      <c r="J24" s="87">
        <v>1.1682105361582369</v>
      </c>
      <c r="K24" s="87">
        <v>-6.6605062662130595E-3</v>
      </c>
    </row>
    <row r="25" spans="2:11">
      <c r="B25" s="89" t="s">
        <v>2557</v>
      </c>
      <c r="C25" s="67" t="s">
        <v>2558</v>
      </c>
      <c r="D25" s="90" t="s">
        <v>674</v>
      </c>
      <c r="E25" s="90" t="s">
        <v>135</v>
      </c>
      <c r="F25" s="101">
        <v>44951</v>
      </c>
      <c r="G25" s="92">
        <v>783030.78329217131</v>
      </c>
      <c r="H25" s="102">
        <v>-11.310268000000001</v>
      </c>
      <c r="I25" s="92">
        <v>-88.562883032739691</v>
      </c>
      <c r="J25" s="93">
        <v>5.7679507353603828E-3</v>
      </c>
      <c r="K25" s="93">
        <v>-3.2885743474301554E-5</v>
      </c>
    </row>
    <row r="26" spans="2:11">
      <c r="B26" s="89" t="s">
        <v>2557</v>
      </c>
      <c r="C26" s="67" t="s">
        <v>2559</v>
      </c>
      <c r="D26" s="90" t="s">
        <v>674</v>
      </c>
      <c r="E26" s="90" t="s">
        <v>135</v>
      </c>
      <c r="F26" s="101">
        <v>44951</v>
      </c>
      <c r="G26" s="92">
        <v>349084.22690837341</v>
      </c>
      <c r="H26" s="102">
        <v>-11.310268000000001</v>
      </c>
      <c r="I26" s="92">
        <v>-39.482362860573808</v>
      </c>
      <c r="J26" s="93">
        <v>2.5714194942279001E-3</v>
      </c>
      <c r="K26" s="93">
        <v>-1.4660846760285904E-5</v>
      </c>
    </row>
    <row r="27" spans="2:11">
      <c r="B27" s="89" t="s">
        <v>2560</v>
      </c>
      <c r="C27" s="67" t="s">
        <v>2561</v>
      </c>
      <c r="D27" s="90" t="s">
        <v>674</v>
      </c>
      <c r="E27" s="90" t="s">
        <v>135</v>
      </c>
      <c r="F27" s="101">
        <v>44951</v>
      </c>
      <c r="G27" s="92">
        <v>894892.32376248168</v>
      </c>
      <c r="H27" s="102">
        <v>-11.310268000000001</v>
      </c>
      <c r="I27" s="92">
        <v>-101.21472342735062</v>
      </c>
      <c r="J27" s="93">
        <v>6.5919436950383223E-3</v>
      </c>
      <c r="K27" s="93">
        <v>-3.7583706813426041E-5</v>
      </c>
    </row>
    <row r="28" spans="2:11">
      <c r="B28" s="89" t="s">
        <v>2562</v>
      </c>
      <c r="C28" s="67" t="s">
        <v>2563</v>
      </c>
      <c r="D28" s="90" t="s">
        <v>674</v>
      </c>
      <c r="E28" s="90" t="s">
        <v>135</v>
      </c>
      <c r="F28" s="101">
        <v>44951</v>
      </c>
      <c r="G28" s="92">
        <v>416510.17648544942</v>
      </c>
      <c r="H28" s="102">
        <v>-11.259849000000001</v>
      </c>
      <c r="I28" s="92">
        <v>-46.898414867566935</v>
      </c>
      <c r="J28" s="93">
        <v>3.0544144144744973E-3</v>
      </c>
      <c r="K28" s="93">
        <v>-1.7414623235741172E-5</v>
      </c>
    </row>
    <row r="29" spans="2:11">
      <c r="B29" s="89" t="s">
        <v>2562</v>
      </c>
      <c r="C29" s="67" t="s">
        <v>2564</v>
      </c>
      <c r="D29" s="90" t="s">
        <v>674</v>
      </c>
      <c r="E29" s="90" t="s">
        <v>135</v>
      </c>
      <c r="F29" s="101">
        <v>44951</v>
      </c>
      <c r="G29" s="92">
        <v>1678683.4951696442</v>
      </c>
      <c r="H29" s="102">
        <v>-11.259848</v>
      </c>
      <c r="I29" s="92">
        <v>-189.01721834512281</v>
      </c>
      <c r="J29" s="93">
        <v>1.2310371638945938E-2</v>
      </c>
      <c r="K29" s="93">
        <v>-7.0187098046772602E-5</v>
      </c>
    </row>
    <row r="30" spans="2:11">
      <c r="B30" s="89" t="s">
        <v>2565</v>
      </c>
      <c r="C30" s="67" t="s">
        <v>2566</v>
      </c>
      <c r="D30" s="90" t="s">
        <v>674</v>
      </c>
      <c r="E30" s="90" t="s">
        <v>135</v>
      </c>
      <c r="F30" s="101">
        <v>44950</v>
      </c>
      <c r="G30" s="92">
        <v>1054213.2725607553</v>
      </c>
      <c r="H30" s="102">
        <v>-10.581398999999999</v>
      </c>
      <c r="I30" s="92">
        <v>-111.55050803599845</v>
      </c>
      <c r="J30" s="93">
        <v>7.2650958598333409E-3</v>
      </c>
      <c r="K30" s="93">
        <v>-4.14216573137499E-5</v>
      </c>
    </row>
    <row r="31" spans="2:11">
      <c r="B31" s="89" t="s">
        <v>2567</v>
      </c>
      <c r="C31" s="67" t="s">
        <v>2568</v>
      </c>
      <c r="D31" s="90" t="s">
        <v>674</v>
      </c>
      <c r="E31" s="90" t="s">
        <v>135</v>
      </c>
      <c r="F31" s="101">
        <v>44950</v>
      </c>
      <c r="G31" s="92">
        <v>1352801.4261058397</v>
      </c>
      <c r="H31" s="102">
        <v>-10.455429000000001</v>
      </c>
      <c r="I31" s="92">
        <v>-141.44119238145069</v>
      </c>
      <c r="J31" s="93">
        <v>9.2118255602095245E-3</v>
      </c>
      <c r="K31" s="93">
        <v>-5.2520859868983781E-5</v>
      </c>
    </row>
    <row r="32" spans="2:11">
      <c r="B32" s="89" t="s">
        <v>2569</v>
      </c>
      <c r="C32" s="67" t="s">
        <v>2570</v>
      </c>
      <c r="D32" s="90" t="s">
        <v>674</v>
      </c>
      <c r="E32" s="90" t="s">
        <v>135</v>
      </c>
      <c r="F32" s="101">
        <v>44950</v>
      </c>
      <c r="G32" s="92">
        <v>789181.47826667188</v>
      </c>
      <c r="H32" s="102">
        <v>-10.448807</v>
      </c>
      <c r="I32" s="92">
        <v>-82.460049184247538</v>
      </c>
      <c r="J32" s="93">
        <v>5.3704834919873368E-3</v>
      </c>
      <c r="K32" s="93">
        <v>-3.0619599673025293E-5</v>
      </c>
    </row>
    <row r="33" spans="2:11">
      <c r="B33" s="89" t="s">
        <v>2571</v>
      </c>
      <c r="C33" s="67" t="s">
        <v>2572</v>
      </c>
      <c r="D33" s="90" t="s">
        <v>674</v>
      </c>
      <c r="E33" s="90" t="s">
        <v>135</v>
      </c>
      <c r="F33" s="101">
        <v>44952</v>
      </c>
      <c r="G33" s="92">
        <v>1060774.5395231282</v>
      </c>
      <c r="H33" s="102">
        <v>-10.330845</v>
      </c>
      <c r="I33" s="92">
        <v>-109.5869705490578</v>
      </c>
      <c r="J33" s="93">
        <v>7.1372139853519033E-3</v>
      </c>
      <c r="K33" s="93">
        <v>-4.0692543853500032E-5</v>
      </c>
    </row>
    <row r="34" spans="2:11">
      <c r="B34" s="89" t="s">
        <v>2573</v>
      </c>
      <c r="C34" s="67" t="s">
        <v>2574</v>
      </c>
      <c r="D34" s="90" t="s">
        <v>674</v>
      </c>
      <c r="E34" s="90" t="s">
        <v>135</v>
      </c>
      <c r="F34" s="101">
        <v>44952</v>
      </c>
      <c r="G34" s="92">
        <v>2144632.4345153733</v>
      </c>
      <c r="H34" s="102">
        <v>-10.304418</v>
      </c>
      <c r="I34" s="92">
        <v>-220.99189437405056</v>
      </c>
      <c r="J34" s="93">
        <v>1.4392828191831472E-2</v>
      </c>
      <c r="K34" s="93">
        <v>-8.2060141894865226E-5</v>
      </c>
    </row>
    <row r="35" spans="2:11">
      <c r="B35" s="89" t="s">
        <v>2575</v>
      </c>
      <c r="C35" s="67" t="s">
        <v>2576</v>
      </c>
      <c r="D35" s="90" t="s">
        <v>674</v>
      </c>
      <c r="E35" s="90" t="s">
        <v>135</v>
      </c>
      <c r="F35" s="101">
        <v>44952</v>
      </c>
      <c r="G35" s="92">
        <v>1084025.5183278332</v>
      </c>
      <c r="H35" s="102">
        <v>-10.261502</v>
      </c>
      <c r="I35" s="92">
        <v>-111.23730048942873</v>
      </c>
      <c r="J35" s="93">
        <v>7.2446971822305644E-3</v>
      </c>
      <c r="K35" s="93">
        <v>-4.1305355058471026E-5</v>
      </c>
    </row>
    <row r="36" spans="2:11">
      <c r="B36" s="89" t="s">
        <v>2577</v>
      </c>
      <c r="C36" s="67" t="s">
        <v>2578</v>
      </c>
      <c r="D36" s="90" t="s">
        <v>674</v>
      </c>
      <c r="E36" s="90" t="s">
        <v>135</v>
      </c>
      <c r="F36" s="101">
        <v>44959</v>
      </c>
      <c r="G36" s="92">
        <v>1413735.2121872911</v>
      </c>
      <c r="H36" s="102">
        <v>-9.1638409999999997</v>
      </c>
      <c r="I36" s="92">
        <v>-129.55245120649562</v>
      </c>
      <c r="J36" s="93">
        <v>8.4375319616458774E-3</v>
      </c>
      <c r="K36" s="93">
        <v>-4.8106255475770811E-5</v>
      </c>
    </row>
    <row r="37" spans="2:11">
      <c r="B37" s="89" t="s">
        <v>2579</v>
      </c>
      <c r="C37" s="67" t="s">
        <v>2580</v>
      </c>
      <c r="D37" s="90" t="s">
        <v>674</v>
      </c>
      <c r="E37" s="90" t="s">
        <v>135</v>
      </c>
      <c r="F37" s="101">
        <v>44959</v>
      </c>
      <c r="G37" s="92">
        <v>267434.75761866081</v>
      </c>
      <c r="H37" s="102">
        <v>-9.1509</v>
      </c>
      <c r="I37" s="92">
        <v>-24.472685966709733</v>
      </c>
      <c r="J37" s="93">
        <v>1.5938646324978433E-3</v>
      </c>
      <c r="K37" s="93">
        <v>-9.0873562972293771E-6</v>
      </c>
    </row>
    <row r="38" spans="2:11">
      <c r="B38" s="89" t="s">
        <v>2581</v>
      </c>
      <c r="C38" s="67" t="s">
        <v>2582</v>
      </c>
      <c r="D38" s="90" t="s">
        <v>674</v>
      </c>
      <c r="E38" s="90" t="s">
        <v>135</v>
      </c>
      <c r="F38" s="101">
        <v>44959</v>
      </c>
      <c r="G38" s="92">
        <v>1141156.6879338261</v>
      </c>
      <c r="H38" s="102">
        <v>-9.0636229999999998</v>
      </c>
      <c r="I38" s="92">
        <v>-103.43013738375218</v>
      </c>
      <c r="J38" s="93">
        <v>6.736229857834424E-3</v>
      </c>
      <c r="K38" s="93">
        <v>-3.8406348676074935E-5</v>
      </c>
    </row>
    <row r="39" spans="2:11">
      <c r="B39" s="89" t="s">
        <v>2581</v>
      </c>
      <c r="C39" s="67" t="s">
        <v>2583</v>
      </c>
      <c r="D39" s="90" t="s">
        <v>674</v>
      </c>
      <c r="E39" s="90" t="s">
        <v>135</v>
      </c>
      <c r="F39" s="101">
        <v>44959</v>
      </c>
      <c r="G39" s="92">
        <v>949649.71520765708</v>
      </c>
      <c r="H39" s="102">
        <v>-9.0636229999999998</v>
      </c>
      <c r="I39" s="92">
        <v>-86.072667801832736</v>
      </c>
      <c r="J39" s="93">
        <v>5.6057672304827746E-3</v>
      </c>
      <c r="K39" s="93">
        <v>-3.1961060622128243E-5</v>
      </c>
    </row>
    <row r="40" spans="2:11">
      <c r="B40" s="89" t="s">
        <v>2584</v>
      </c>
      <c r="C40" s="67" t="s">
        <v>2585</v>
      </c>
      <c r="D40" s="90" t="s">
        <v>674</v>
      </c>
      <c r="E40" s="90" t="s">
        <v>135</v>
      </c>
      <c r="F40" s="101">
        <v>44958</v>
      </c>
      <c r="G40" s="92">
        <v>715359.00638051261</v>
      </c>
      <c r="H40" s="102">
        <v>-8.5936509999999995</v>
      </c>
      <c r="I40" s="92">
        <v>-61.475454999574787</v>
      </c>
      <c r="J40" s="93">
        <v>4.0037923758684387E-3</v>
      </c>
      <c r="K40" s="93">
        <v>-2.2827464213587323E-5</v>
      </c>
    </row>
    <row r="41" spans="2:11">
      <c r="B41" s="89" t="s">
        <v>2584</v>
      </c>
      <c r="C41" s="67" t="s">
        <v>2586</v>
      </c>
      <c r="D41" s="90" t="s">
        <v>674</v>
      </c>
      <c r="E41" s="90" t="s">
        <v>135</v>
      </c>
      <c r="F41" s="101">
        <v>44958</v>
      </c>
      <c r="G41" s="92">
        <v>1650468.0268497947</v>
      </c>
      <c r="H41" s="102">
        <v>-8.5936509999999995</v>
      </c>
      <c r="I41" s="92">
        <v>-141.83545882352098</v>
      </c>
      <c r="J41" s="93">
        <v>9.2375034665354346E-3</v>
      </c>
      <c r="K41" s="93">
        <v>-5.2667261438472612E-5</v>
      </c>
    </row>
    <row r="42" spans="2:11">
      <c r="B42" s="89" t="s">
        <v>2587</v>
      </c>
      <c r="C42" s="67" t="s">
        <v>2588</v>
      </c>
      <c r="D42" s="90" t="s">
        <v>674</v>
      </c>
      <c r="E42" s="90" t="s">
        <v>135</v>
      </c>
      <c r="F42" s="101">
        <v>44958</v>
      </c>
      <c r="G42" s="92">
        <v>1129551.2024067834</v>
      </c>
      <c r="H42" s="102">
        <v>-8.5456430000000001</v>
      </c>
      <c r="I42" s="92">
        <v>-96.527413231515112</v>
      </c>
      <c r="J42" s="93">
        <v>6.2866671122859628E-3</v>
      </c>
      <c r="K42" s="93">
        <v>-3.5843184425195515E-5</v>
      </c>
    </row>
    <row r="43" spans="2:11">
      <c r="B43" s="89" t="s">
        <v>2587</v>
      </c>
      <c r="C43" s="67" t="s">
        <v>2589</v>
      </c>
      <c r="D43" s="90" t="s">
        <v>674</v>
      </c>
      <c r="E43" s="90" t="s">
        <v>135</v>
      </c>
      <c r="F43" s="101">
        <v>44958</v>
      </c>
      <c r="G43" s="92">
        <v>1031998.7496501096</v>
      </c>
      <c r="H43" s="102">
        <v>-8.5456430000000001</v>
      </c>
      <c r="I43" s="92">
        <v>-88.190928946391864</v>
      </c>
      <c r="J43" s="93">
        <v>5.7437259950131525E-3</v>
      </c>
      <c r="K43" s="93">
        <v>-3.2747627073288149E-5</v>
      </c>
    </row>
    <row r="44" spans="2:11">
      <c r="B44" s="89" t="s">
        <v>2590</v>
      </c>
      <c r="C44" s="67" t="s">
        <v>2591</v>
      </c>
      <c r="D44" s="90" t="s">
        <v>674</v>
      </c>
      <c r="E44" s="90" t="s">
        <v>135</v>
      </c>
      <c r="F44" s="101">
        <v>44958</v>
      </c>
      <c r="G44" s="92">
        <v>848607.33022854803</v>
      </c>
      <c r="H44" s="102">
        <v>-8.5360469999999999</v>
      </c>
      <c r="I44" s="92">
        <v>-72.437516596435486</v>
      </c>
      <c r="J44" s="93">
        <v>4.7177329013287977E-3</v>
      </c>
      <c r="K44" s="93">
        <v>-2.6897967942452908E-5</v>
      </c>
    </row>
    <row r="45" spans="2:11">
      <c r="B45" s="89" t="s">
        <v>2590</v>
      </c>
      <c r="C45" s="67" t="s">
        <v>2592</v>
      </c>
      <c r="D45" s="90" t="s">
        <v>674</v>
      </c>
      <c r="E45" s="90" t="s">
        <v>135</v>
      </c>
      <c r="F45" s="101">
        <v>44958</v>
      </c>
      <c r="G45" s="92">
        <v>1344822.7075094867</v>
      </c>
      <c r="H45" s="102">
        <v>-8.5360469999999999</v>
      </c>
      <c r="I45" s="92">
        <v>-114.79469209766414</v>
      </c>
      <c r="J45" s="93">
        <v>7.4763840790437698E-3</v>
      </c>
      <c r="K45" s="93">
        <v>-4.2626308756679052E-5</v>
      </c>
    </row>
    <row r="46" spans="2:11">
      <c r="B46" s="89" t="s">
        <v>2593</v>
      </c>
      <c r="C46" s="67" t="s">
        <v>2594</v>
      </c>
      <c r="D46" s="90" t="s">
        <v>674</v>
      </c>
      <c r="E46" s="90" t="s">
        <v>135</v>
      </c>
      <c r="F46" s="101">
        <v>44963</v>
      </c>
      <c r="G46" s="92">
        <v>1032454.9825191092</v>
      </c>
      <c r="H46" s="102">
        <v>-8.4678769999999997</v>
      </c>
      <c r="I46" s="92">
        <v>-87.427017497046833</v>
      </c>
      <c r="J46" s="93">
        <v>5.693973734753389E-3</v>
      </c>
      <c r="K46" s="93">
        <v>-3.2463966524986494E-5</v>
      </c>
    </row>
    <row r="47" spans="2:11">
      <c r="B47" s="89" t="s">
        <v>2595</v>
      </c>
      <c r="C47" s="67" t="s">
        <v>2596</v>
      </c>
      <c r="D47" s="90" t="s">
        <v>674</v>
      </c>
      <c r="E47" s="90" t="s">
        <v>135</v>
      </c>
      <c r="F47" s="101">
        <v>44963</v>
      </c>
      <c r="G47" s="92">
        <v>2691309.9467053968</v>
      </c>
      <c r="H47" s="102">
        <v>-8.4629600000000007</v>
      </c>
      <c r="I47" s="92">
        <v>-227.76448914833247</v>
      </c>
      <c r="J47" s="93">
        <v>1.4833915831155231E-2</v>
      </c>
      <c r="K47" s="93">
        <v>-8.4574985662091003E-5</v>
      </c>
    </row>
    <row r="48" spans="2:11">
      <c r="B48" s="89" t="s">
        <v>2597</v>
      </c>
      <c r="C48" s="67" t="s">
        <v>2598</v>
      </c>
      <c r="D48" s="90" t="s">
        <v>674</v>
      </c>
      <c r="E48" s="90" t="s">
        <v>135</v>
      </c>
      <c r="F48" s="101">
        <v>44963</v>
      </c>
      <c r="G48" s="92">
        <v>918413.66278584604</v>
      </c>
      <c r="H48" s="102">
        <v>-8.3880510000000008</v>
      </c>
      <c r="I48" s="92">
        <v>-77.037003865143475</v>
      </c>
      <c r="J48" s="93">
        <v>5.0172897254219971E-3</v>
      </c>
      <c r="K48" s="93">
        <v>-2.8605879352429595E-5</v>
      </c>
    </row>
    <row r="49" spans="2:11">
      <c r="B49" s="89" t="s">
        <v>2599</v>
      </c>
      <c r="C49" s="67" t="s">
        <v>2600</v>
      </c>
      <c r="D49" s="90" t="s">
        <v>674</v>
      </c>
      <c r="E49" s="90" t="s">
        <v>135</v>
      </c>
      <c r="F49" s="101">
        <v>44963</v>
      </c>
      <c r="G49" s="92">
        <v>1424798.3523348272</v>
      </c>
      <c r="H49" s="102">
        <v>-8.2924140000000008</v>
      </c>
      <c r="I49" s="92">
        <v>-118.15018100121796</v>
      </c>
      <c r="J49" s="93">
        <v>7.6949213942934551E-3</v>
      </c>
      <c r="K49" s="93">
        <v>-4.3872290634576399E-5</v>
      </c>
    </row>
    <row r="50" spans="2:11">
      <c r="B50" s="89" t="s">
        <v>2601</v>
      </c>
      <c r="C50" s="67" t="s">
        <v>2602</v>
      </c>
      <c r="D50" s="90" t="s">
        <v>674</v>
      </c>
      <c r="E50" s="90" t="s">
        <v>135</v>
      </c>
      <c r="F50" s="101">
        <v>44964</v>
      </c>
      <c r="G50" s="92">
        <v>369147.98955255345</v>
      </c>
      <c r="H50" s="102">
        <v>-7.5183980000000004</v>
      </c>
      <c r="I50" s="92">
        <v>-27.754013347450329</v>
      </c>
      <c r="J50" s="93">
        <v>1.8075719332380886E-3</v>
      </c>
      <c r="K50" s="93">
        <v>-1.0305800038027038E-5</v>
      </c>
    </row>
    <row r="51" spans="2:11">
      <c r="B51" s="89" t="s">
        <v>2603</v>
      </c>
      <c r="C51" s="67" t="s">
        <v>2604</v>
      </c>
      <c r="D51" s="90" t="s">
        <v>674</v>
      </c>
      <c r="E51" s="90" t="s">
        <v>135</v>
      </c>
      <c r="F51" s="101">
        <v>44964</v>
      </c>
      <c r="G51" s="92">
        <v>1649193.5366401183</v>
      </c>
      <c r="H51" s="102">
        <v>-7.5152580000000002</v>
      </c>
      <c r="I51" s="92">
        <v>-123.94114224503579</v>
      </c>
      <c r="J51" s="93">
        <v>8.072076902570828E-3</v>
      </c>
      <c r="K51" s="93">
        <v>-4.6022627879846681E-5</v>
      </c>
    </row>
    <row r="52" spans="2:11">
      <c r="B52" s="89" t="s">
        <v>2603</v>
      </c>
      <c r="C52" s="67" t="s">
        <v>2605</v>
      </c>
      <c r="D52" s="90" t="s">
        <v>674</v>
      </c>
      <c r="E52" s="90" t="s">
        <v>135</v>
      </c>
      <c r="F52" s="101">
        <v>44964</v>
      </c>
      <c r="G52" s="92">
        <v>542827.56196669722</v>
      </c>
      <c r="H52" s="102">
        <v>-7.5152580000000002</v>
      </c>
      <c r="I52" s="92">
        <v>-40.794889488409588</v>
      </c>
      <c r="J52" s="93">
        <v>2.6569021328792051E-3</v>
      </c>
      <c r="K52" s="93">
        <v>-1.5148222650818296E-5</v>
      </c>
    </row>
    <row r="53" spans="2:11">
      <c r="B53" s="89" t="s">
        <v>2606</v>
      </c>
      <c r="C53" s="67" t="s">
        <v>2607</v>
      </c>
      <c r="D53" s="90" t="s">
        <v>674</v>
      </c>
      <c r="E53" s="90" t="s">
        <v>135</v>
      </c>
      <c r="F53" s="101">
        <v>44964</v>
      </c>
      <c r="G53" s="92">
        <v>463032.42848695285</v>
      </c>
      <c r="H53" s="102">
        <v>-7.4807300000000003</v>
      </c>
      <c r="I53" s="92">
        <v>-34.638206505352159</v>
      </c>
      <c r="J53" s="93">
        <v>2.2559277864774613E-3</v>
      </c>
      <c r="K53" s="93">
        <v>-1.2862083240038536E-5</v>
      </c>
    </row>
    <row r="54" spans="2:11">
      <c r="B54" s="89" t="s">
        <v>2606</v>
      </c>
      <c r="C54" s="67" t="s">
        <v>2608</v>
      </c>
      <c r="D54" s="90" t="s">
        <v>674</v>
      </c>
      <c r="E54" s="90" t="s">
        <v>135</v>
      </c>
      <c r="F54" s="101">
        <v>44964</v>
      </c>
      <c r="G54" s="92">
        <v>543001.94147670351</v>
      </c>
      <c r="H54" s="102">
        <v>-7.4807300000000003</v>
      </c>
      <c r="I54" s="92">
        <v>-40.620509978403348</v>
      </c>
      <c r="J54" s="93">
        <v>2.6455450904193244E-3</v>
      </c>
      <c r="K54" s="93">
        <v>-1.5083470921460979E-5</v>
      </c>
    </row>
    <row r="55" spans="2:11">
      <c r="B55" s="89" t="s">
        <v>2606</v>
      </c>
      <c r="C55" s="67" t="s">
        <v>2609</v>
      </c>
      <c r="D55" s="90" t="s">
        <v>674</v>
      </c>
      <c r="E55" s="90" t="s">
        <v>135</v>
      </c>
      <c r="F55" s="101">
        <v>44964</v>
      </c>
      <c r="G55" s="92">
        <v>481658.89322427049</v>
      </c>
      <c r="H55" s="102">
        <v>-7.4807300000000003</v>
      </c>
      <c r="I55" s="92">
        <v>-36.031602069778138</v>
      </c>
      <c r="J55" s="93">
        <v>2.3466772821494532E-3</v>
      </c>
      <c r="K55" s="93">
        <v>-1.3379487908007651E-5</v>
      </c>
    </row>
    <row r="56" spans="2:11">
      <c r="B56" s="89" t="s">
        <v>2610</v>
      </c>
      <c r="C56" s="67" t="s">
        <v>2611</v>
      </c>
      <c r="D56" s="90" t="s">
        <v>674</v>
      </c>
      <c r="E56" s="90" t="s">
        <v>135</v>
      </c>
      <c r="F56" s="101">
        <v>44964</v>
      </c>
      <c r="G56" s="92">
        <v>1629433.8468637622</v>
      </c>
      <c r="H56" s="102">
        <v>-7.4524970000000001</v>
      </c>
      <c r="I56" s="92">
        <v>-121.43350750158233</v>
      </c>
      <c r="J56" s="93">
        <v>7.9087588943125529E-3</v>
      </c>
      <c r="K56" s="93">
        <v>-4.5091476701423878E-5</v>
      </c>
    </row>
    <row r="57" spans="2:11">
      <c r="B57" s="89" t="s">
        <v>2612</v>
      </c>
      <c r="C57" s="67" t="s">
        <v>2613</v>
      </c>
      <c r="D57" s="90" t="s">
        <v>674</v>
      </c>
      <c r="E57" s="90" t="s">
        <v>135</v>
      </c>
      <c r="F57" s="101">
        <v>44964</v>
      </c>
      <c r="G57" s="92">
        <v>811158.38454095647</v>
      </c>
      <c r="H57" s="102">
        <v>-7.3737870000000001</v>
      </c>
      <c r="I57" s="92">
        <v>-59.813087821621544</v>
      </c>
      <c r="J57" s="93">
        <v>3.8955252140714393E-3</v>
      </c>
      <c r="K57" s="93">
        <v>-2.2210183263575125E-5</v>
      </c>
    </row>
    <row r="58" spans="2:11">
      <c r="B58" s="89" t="s">
        <v>2614</v>
      </c>
      <c r="C58" s="67" t="s">
        <v>2615</v>
      </c>
      <c r="D58" s="90" t="s">
        <v>674</v>
      </c>
      <c r="E58" s="90" t="s">
        <v>135</v>
      </c>
      <c r="F58" s="101">
        <v>44956</v>
      </c>
      <c r="G58" s="92">
        <v>1043252.4937518054</v>
      </c>
      <c r="H58" s="102">
        <v>-7.386539</v>
      </c>
      <c r="I58" s="92">
        <v>-77.060256060549818</v>
      </c>
      <c r="J58" s="93">
        <v>5.0188041015692053E-3</v>
      </c>
      <c r="K58" s="93">
        <v>-2.8614513508265113E-5</v>
      </c>
    </row>
    <row r="59" spans="2:11">
      <c r="B59" s="89" t="s">
        <v>2616</v>
      </c>
      <c r="C59" s="67" t="s">
        <v>2617</v>
      </c>
      <c r="D59" s="90" t="s">
        <v>674</v>
      </c>
      <c r="E59" s="90" t="s">
        <v>135</v>
      </c>
      <c r="F59" s="101">
        <v>44956</v>
      </c>
      <c r="G59" s="92">
        <v>463667.77500080242</v>
      </c>
      <c r="H59" s="102">
        <v>-7.386539</v>
      </c>
      <c r="I59" s="92">
        <v>-34.249002693577694</v>
      </c>
      <c r="J59" s="93">
        <v>2.2305796006974244E-3</v>
      </c>
      <c r="K59" s="93">
        <v>-1.2717561559228938E-5</v>
      </c>
    </row>
    <row r="60" spans="2:11">
      <c r="B60" s="89" t="s">
        <v>2618</v>
      </c>
      <c r="C60" s="67" t="s">
        <v>2619</v>
      </c>
      <c r="D60" s="90" t="s">
        <v>674</v>
      </c>
      <c r="E60" s="90" t="s">
        <v>135</v>
      </c>
      <c r="F60" s="101">
        <v>44957</v>
      </c>
      <c r="G60" s="92">
        <v>3595520.547950828</v>
      </c>
      <c r="H60" s="102">
        <v>-7.3180649999999998</v>
      </c>
      <c r="I60" s="92">
        <v>-263.12252264954867</v>
      </c>
      <c r="J60" s="93">
        <v>1.713672473202224E-2</v>
      </c>
      <c r="K60" s="93">
        <v>-9.7704359725567501E-5</v>
      </c>
    </row>
    <row r="61" spans="2:11">
      <c r="B61" s="89" t="s">
        <v>2620</v>
      </c>
      <c r="C61" s="67" t="s">
        <v>2621</v>
      </c>
      <c r="D61" s="90" t="s">
        <v>674</v>
      </c>
      <c r="E61" s="90" t="s">
        <v>135</v>
      </c>
      <c r="F61" s="101">
        <v>44964</v>
      </c>
      <c r="G61" s="92">
        <v>1878352.5474260973</v>
      </c>
      <c r="H61" s="102">
        <v>-7.2767999999999997</v>
      </c>
      <c r="I61" s="92">
        <v>-136.68395324534302</v>
      </c>
      <c r="J61" s="93">
        <v>8.9019946238876602E-3</v>
      </c>
      <c r="K61" s="93">
        <v>-5.0754371013623113E-5</v>
      </c>
    </row>
    <row r="62" spans="2:11">
      <c r="B62" s="89" t="s">
        <v>2620</v>
      </c>
      <c r="C62" s="67" t="s">
        <v>2622</v>
      </c>
      <c r="D62" s="90" t="s">
        <v>674</v>
      </c>
      <c r="E62" s="90" t="s">
        <v>135</v>
      </c>
      <c r="F62" s="101">
        <v>44964</v>
      </c>
      <c r="G62" s="92">
        <v>2326189.461624532</v>
      </c>
      <c r="H62" s="102">
        <v>-7.2767999999999997</v>
      </c>
      <c r="I62" s="92">
        <v>-169.27214864495957</v>
      </c>
      <c r="J62" s="93">
        <v>1.1024408655393376E-2</v>
      </c>
      <c r="K62" s="93">
        <v>-6.285523084906936E-5</v>
      </c>
    </row>
    <row r="63" spans="2:11">
      <c r="B63" s="89" t="s">
        <v>2623</v>
      </c>
      <c r="C63" s="67" t="s">
        <v>2624</v>
      </c>
      <c r="D63" s="90" t="s">
        <v>674</v>
      </c>
      <c r="E63" s="90" t="s">
        <v>135</v>
      </c>
      <c r="F63" s="101">
        <v>44956</v>
      </c>
      <c r="G63" s="92">
        <v>1067524.0823819495</v>
      </c>
      <c r="H63" s="102">
        <v>-7.2770729999999997</v>
      </c>
      <c r="I63" s="92">
        <v>-77.684506315129568</v>
      </c>
      <c r="J63" s="93">
        <v>5.0594604645019829E-3</v>
      </c>
      <c r="K63" s="93">
        <v>-2.8846314156944174E-5</v>
      </c>
    </row>
    <row r="64" spans="2:11">
      <c r="B64" s="89" t="s">
        <v>2625</v>
      </c>
      <c r="C64" s="67" t="s">
        <v>2626</v>
      </c>
      <c r="D64" s="90" t="s">
        <v>674</v>
      </c>
      <c r="E64" s="90" t="s">
        <v>135</v>
      </c>
      <c r="F64" s="101">
        <v>44956</v>
      </c>
      <c r="G64" s="92">
        <v>835477.962109891</v>
      </c>
      <c r="H64" s="102">
        <v>-7.273949</v>
      </c>
      <c r="I64" s="92">
        <v>-60.772237739997891</v>
      </c>
      <c r="J64" s="93">
        <v>3.9579930255018167E-3</v>
      </c>
      <c r="K64" s="93">
        <v>-2.2566341025032158E-5</v>
      </c>
    </row>
    <row r="65" spans="2:11">
      <c r="B65" s="89" t="s">
        <v>2627</v>
      </c>
      <c r="C65" s="67" t="s">
        <v>2628</v>
      </c>
      <c r="D65" s="90" t="s">
        <v>674</v>
      </c>
      <c r="E65" s="90" t="s">
        <v>135</v>
      </c>
      <c r="F65" s="101">
        <v>44972</v>
      </c>
      <c r="G65" s="92">
        <v>967647.75370735361</v>
      </c>
      <c r="H65" s="102">
        <v>-5.5428649999999999</v>
      </c>
      <c r="I65" s="92">
        <v>-53.635409202533793</v>
      </c>
      <c r="J65" s="93">
        <v>3.4931834574168513E-3</v>
      </c>
      <c r="K65" s="93">
        <v>-1.9916247617206267E-5</v>
      </c>
    </row>
    <row r="66" spans="2:11">
      <c r="B66" s="89" t="s">
        <v>2629</v>
      </c>
      <c r="C66" s="67" t="s">
        <v>2630</v>
      </c>
      <c r="D66" s="90" t="s">
        <v>674</v>
      </c>
      <c r="E66" s="90" t="s">
        <v>135</v>
      </c>
      <c r="F66" s="101">
        <v>44972</v>
      </c>
      <c r="G66" s="92">
        <v>553258.62720161607</v>
      </c>
      <c r="H66" s="102">
        <v>-5.4823820000000003</v>
      </c>
      <c r="I66" s="92">
        <v>-30.331751581371563</v>
      </c>
      <c r="J66" s="93">
        <v>1.9754556632247933E-3</v>
      </c>
      <c r="K66" s="93">
        <v>-1.1262982498689424E-5</v>
      </c>
    </row>
    <row r="67" spans="2:11">
      <c r="B67" s="89" t="s">
        <v>2631</v>
      </c>
      <c r="C67" s="67" t="s">
        <v>2632</v>
      </c>
      <c r="D67" s="90" t="s">
        <v>674</v>
      </c>
      <c r="E67" s="90" t="s">
        <v>135</v>
      </c>
      <c r="F67" s="101">
        <v>44972</v>
      </c>
      <c r="G67" s="92">
        <v>1179784.4041747821</v>
      </c>
      <c r="H67" s="102">
        <v>-5.4521670000000002</v>
      </c>
      <c r="I67" s="92">
        <v>-64.323810220540722</v>
      </c>
      <c r="J67" s="93">
        <v>4.1893009323735898E-3</v>
      </c>
      <c r="K67" s="93">
        <v>-2.3885133927046691E-5</v>
      </c>
    </row>
    <row r="68" spans="2:11">
      <c r="B68" s="89" t="s">
        <v>2631</v>
      </c>
      <c r="C68" s="67" t="s">
        <v>2633</v>
      </c>
      <c r="D68" s="90" t="s">
        <v>674</v>
      </c>
      <c r="E68" s="90" t="s">
        <v>135</v>
      </c>
      <c r="F68" s="101">
        <v>44972</v>
      </c>
      <c r="G68" s="92">
        <v>981794.99386677251</v>
      </c>
      <c r="H68" s="102">
        <v>-5.4521670000000002</v>
      </c>
      <c r="I68" s="92">
        <v>-53.52909789067396</v>
      </c>
      <c r="J68" s="93">
        <v>3.4862595815399518E-3</v>
      </c>
      <c r="K68" s="93">
        <v>-1.9876771412158307E-5</v>
      </c>
    </row>
    <row r="69" spans="2:11">
      <c r="B69" s="89" t="s">
        <v>2634</v>
      </c>
      <c r="C69" s="67" t="s">
        <v>2635</v>
      </c>
      <c r="D69" s="90" t="s">
        <v>674</v>
      </c>
      <c r="E69" s="90" t="s">
        <v>135</v>
      </c>
      <c r="F69" s="101">
        <v>44972</v>
      </c>
      <c r="G69" s="92">
        <v>235997.43486775534</v>
      </c>
      <c r="H69" s="102">
        <v>-5.4340460000000004</v>
      </c>
      <c r="I69" s="92">
        <v>-12.824208011318824</v>
      </c>
      <c r="J69" s="93">
        <v>8.3521897093115306E-4</v>
      </c>
      <c r="K69" s="93">
        <v>-4.7619679992283939E-6</v>
      </c>
    </row>
    <row r="70" spans="2:11">
      <c r="B70" s="89" t="s">
        <v>2636</v>
      </c>
      <c r="C70" s="67" t="s">
        <v>2637</v>
      </c>
      <c r="D70" s="90" t="s">
        <v>674</v>
      </c>
      <c r="E70" s="90" t="s">
        <v>135</v>
      </c>
      <c r="F70" s="101">
        <v>44973</v>
      </c>
      <c r="G70" s="92">
        <v>1183501.8571813484</v>
      </c>
      <c r="H70" s="102">
        <v>-5.0895729999999997</v>
      </c>
      <c r="I70" s="92">
        <v>-60.235186428792979</v>
      </c>
      <c r="J70" s="93">
        <v>3.9230157822220842E-3</v>
      </c>
      <c r="K70" s="93">
        <v>-2.2366919652917464E-5</v>
      </c>
    </row>
    <row r="71" spans="2:11">
      <c r="B71" s="89" t="s">
        <v>2638</v>
      </c>
      <c r="C71" s="67" t="s">
        <v>2639</v>
      </c>
      <c r="D71" s="90" t="s">
        <v>674</v>
      </c>
      <c r="E71" s="90" t="s">
        <v>135</v>
      </c>
      <c r="F71" s="101">
        <v>44973</v>
      </c>
      <c r="G71" s="92">
        <v>2935419.8524808716</v>
      </c>
      <c r="H71" s="102">
        <v>-5.0775709999999998</v>
      </c>
      <c r="I71" s="92">
        <v>-149.04801565873385</v>
      </c>
      <c r="J71" s="93">
        <v>9.7072450905306175E-3</v>
      </c>
      <c r="K71" s="93">
        <v>-5.5345474768417471E-5</v>
      </c>
    </row>
    <row r="72" spans="2:11">
      <c r="B72" s="89" t="s">
        <v>2640</v>
      </c>
      <c r="C72" s="67" t="s">
        <v>2641</v>
      </c>
      <c r="D72" s="90" t="s">
        <v>674</v>
      </c>
      <c r="E72" s="90" t="s">
        <v>135</v>
      </c>
      <c r="F72" s="101">
        <v>44977</v>
      </c>
      <c r="G72" s="92">
        <v>2065820.4030745225</v>
      </c>
      <c r="H72" s="102">
        <v>-4.7525950000000003</v>
      </c>
      <c r="I72" s="92">
        <v>-98.180078400657919</v>
      </c>
      <c r="J72" s="93">
        <v>6.3943023986636413E-3</v>
      </c>
      <c r="K72" s="93">
        <v>-3.6456862762442643E-5</v>
      </c>
    </row>
    <row r="73" spans="2:11">
      <c r="B73" s="89" t="s">
        <v>2642</v>
      </c>
      <c r="C73" s="67" t="s">
        <v>2643</v>
      </c>
      <c r="D73" s="90" t="s">
        <v>674</v>
      </c>
      <c r="E73" s="90" t="s">
        <v>135</v>
      </c>
      <c r="F73" s="101">
        <v>44977</v>
      </c>
      <c r="G73" s="92">
        <v>2322617.3146156059</v>
      </c>
      <c r="H73" s="102">
        <v>-4.7168260000000002</v>
      </c>
      <c r="I73" s="92">
        <v>-109.5538179732782</v>
      </c>
      <c r="J73" s="93">
        <v>7.1350548141811063E-3</v>
      </c>
      <c r="K73" s="93">
        <v>-4.0680233424285608E-5</v>
      </c>
    </row>
    <row r="74" spans="2:11">
      <c r="B74" s="89" t="s">
        <v>2644</v>
      </c>
      <c r="C74" s="67" t="s">
        <v>2645</v>
      </c>
      <c r="D74" s="90" t="s">
        <v>674</v>
      </c>
      <c r="E74" s="90" t="s">
        <v>135</v>
      </c>
      <c r="F74" s="101">
        <v>45013</v>
      </c>
      <c r="G74" s="92">
        <v>1188571.1112812115</v>
      </c>
      <c r="H74" s="102">
        <v>-4.5674039999999998</v>
      </c>
      <c r="I74" s="92">
        <v>-54.286839180434924</v>
      </c>
      <c r="J74" s="93">
        <v>3.5356099897450909E-3</v>
      </c>
      <c r="K74" s="93">
        <v>-2.015814081683039E-5</v>
      </c>
    </row>
    <row r="75" spans="2:11">
      <c r="B75" s="89" t="s">
        <v>2644</v>
      </c>
      <c r="C75" s="67" t="s">
        <v>2646</v>
      </c>
      <c r="D75" s="90" t="s">
        <v>674</v>
      </c>
      <c r="E75" s="90" t="s">
        <v>135</v>
      </c>
      <c r="F75" s="101">
        <v>45013</v>
      </c>
      <c r="G75" s="92">
        <v>370915.17402922938</v>
      </c>
      <c r="H75" s="102">
        <v>-4.5674039999999998</v>
      </c>
      <c r="I75" s="92">
        <v>-16.941192806402224</v>
      </c>
      <c r="J75" s="93">
        <v>1.1033512252468832E-3</v>
      </c>
      <c r="K75" s="93">
        <v>-6.2907134648503968E-6</v>
      </c>
    </row>
    <row r="76" spans="2:11">
      <c r="B76" s="89" t="s">
        <v>2647</v>
      </c>
      <c r="C76" s="67" t="s">
        <v>2648</v>
      </c>
      <c r="D76" s="90" t="s">
        <v>674</v>
      </c>
      <c r="E76" s="90" t="s">
        <v>135</v>
      </c>
      <c r="F76" s="101">
        <v>45013</v>
      </c>
      <c r="G76" s="92">
        <v>404458.88711440261</v>
      </c>
      <c r="H76" s="102">
        <v>-4.4782840000000004</v>
      </c>
      <c r="I76" s="92">
        <v>-18.112816035804951</v>
      </c>
      <c r="J76" s="93">
        <v>1.1796570639479621E-3</v>
      </c>
      <c r="K76" s="93">
        <v>-6.725768192646773E-6</v>
      </c>
    </row>
    <row r="77" spans="2:11">
      <c r="B77" s="89" t="s">
        <v>2649</v>
      </c>
      <c r="C77" s="67" t="s">
        <v>2650</v>
      </c>
      <c r="D77" s="90" t="s">
        <v>674</v>
      </c>
      <c r="E77" s="90" t="s">
        <v>135</v>
      </c>
      <c r="F77" s="101">
        <v>45013</v>
      </c>
      <c r="G77" s="92">
        <v>476374.70527779229</v>
      </c>
      <c r="H77" s="102">
        <v>-4.359693</v>
      </c>
      <c r="I77" s="92">
        <v>-20.768474906875792</v>
      </c>
      <c r="J77" s="93">
        <v>1.3526156332009163E-3</v>
      </c>
      <c r="K77" s="93">
        <v>-7.7118846490973134E-6</v>
      </c>
    </row>
    <row r="78" spans="2:11">
      <c r="B78" s="89" t="s">
        <v>2651</v>
      </c>
      <c r="C78" s="67" t="s">
        <v>2652</v>
      </c>
      <c r="D78" s="90" t="s">
        <v>674</v>
      </c>
      <c r="E78" s="90" t="s">
        <v>135</v>
      </c>
      <c r="F78" s="101">
        <v>45014</v>
      </c>
      <c r="G78" s="92">
        <v>619773.90940529946</v>
      </c>
      <c r="H78" s="102">
        <v>-4.2759080000000003</v>
      </c>
      <c r="I78" s="92">
        <v>-26.500959347761686</v>
      </c>
      <c r="J78" s="93">
        <v>1.7259626462382683E-3</v>
      </c>
      <c r="K78" s="93">
        <v>-9.8405079090662548E-6</v>
      </c>
    </row>
    <row r="79" spans="2:11">
      <c r="B79" s="89" t="s">
        <v>2651</v>
      </c>
      <c r="C79" s="67" t="s">
        <v>2653</v>
      </c>
      <c r="D79" s="90" t="s">
        <v>674</v>
      </c>
      <c r="E79" s="90" t="s">
        <v>135</v>
      </c>
      <c r="F79" s="101">
        <v>45014</v>
      </c>
      <c r="G79" s="92">
        <v>405148.30567198386</v>
      </c>
      <c r="H79" s="102">
        <v>-4.2759080000000003</v>
      </c>
      <c r="I79" s="92">
        <v>-17.323766966462088</v>
      </c>
      <c r="J79" s="93">
        <v>1.1282676330272331E-3</v>
      </c>
      <c r="K79" s="93">
        <v>-6.4327733804357341E-6</v>
      </c>
    </row>
    <row r="80" spans="2:11">
      <c r="B80" s="89" t="s">
        <v>2654</v>
      </c>
      <c r="C80" s="67" t="s">
        <v>2655</v>
      </c>
      <c r="D80" s="90" t="s">
        <v>674</v>
      </c>
      <c r="E80" s="90" t="s">
        <v>135</v>
      </c>
      <c r="F80" s="101">
        <v>45012</v>
      </c>
      <c r="G80" s="92">
        <v>1668967.4248115614</v>
      </c>
      <c r="H80" s="102">
        <v>-4.2364819999999996</v>
      </c>
      <c r="I80" s="92">
        <v>-70.705511374744177</v>
      </c>
      <c r="J80" s="93">
        <v>4.6049303315614017E-3</v>
      </c>
      <c r="K80" s="93">
        <v>-2.6254828542896153E-5</v>
      </c>
    </row>
    <row r="81" spans="2:11">
      <c r="B81" s="89" t="s">
        <v>2656</v>
      </c>
      <c r="C81" s="67" t="s">
        <v>2657</v>
      </c>
      <c r="D81" s="90" t="s">
        <v>674</v>
      </c>
      <c r="E81" s="90" t="s">
        <v>135</v>
      </c>
      <c r="F81" s="101">
        <v>45014</v>
      </c>
      <c r="G81" s="92">
        <v>2026890.5592892217</v>
      </c>
      <c r="H81" s="102">
        <v>-4.2167940000000002</v>
      </c>
      <c r="I81" s="92">
        <v>-85.469803902960251</v>
      </c>
      <c r="J81" s="93">
        <v>5.5665037247143558E-3</v>
      </c>
      <c r="K81" s="93">
        <v>-3.1737201293599964E-5</v>
      </c>
    </row>
    <row r="82" spans="2:11">
      <c r="B82" s="89" t="s">
        <v>2658</v>
      </c>
      <c r="C82" s="67" t="s">
        <v>2659</v>
      </c>
      <c r="D82" s="90" t="s">
        <v>674</v>
      </c>
      <c r="E82" s="90" t="s">
        <v>135</v>
      </c>
      <c r="F82" s="101">
        <v>45012</v>
      </c>
      <c r="G82" s="92">
        <v>715778.67890065548</v>
      </c>
      <c r="H82" s="102">
        <v>-4.1626609999999999</v>
      </c>
      <c r="I82" s="92">
        <v>-29.795436607750943</v>
      </c>
      <c r="J82" s="93">
        <v>1.9405263763661409E-3</v>
      </c>
      <c r="K82" s="93">
        <v>-1.1063834548216827E-5</v>
      </c>
    </row>
    <row r="83" spans="2:11">
      <c r="B83" s="89" t="s">
        <v>2660</v>
      </c>
      <c r="C83" s="67" t="s">
        <v>2661</v>
      </c>
      <c r="D83" s="90" t="s">
        <v>674</v>
      </c>
      <c r="E83" s="90" t="s">
        <v>135</v>
      </c>
      <c r="F83" s="101">
        <v>44993</v>
      </c>
      <c r="G83" s="92">
        <v>984847.91446706001</v>
      </c>
      <c r="H83" s="102">
        <v>-3.6002540000000001</v>
      </c>
      <c r="I83" s="92">
        <v>-35.457021718336605</v>
      </c>
      <c r="J83" s="93">
        <v>2.30925583597323E-3</v>
      </c>
      <c r="K83" s="93">
        <v>-1.3166131009543822E-5</v>
      </c>
    </row>
    <row r="84" spans="2:11">
      <c r="B84" s="89" t="s">
        <v>2662</v>
      </c>
      <c r="C84" s="67" t="s">
        <v>2663</v>
      </c>
      <c r="D84" s="90" t="s">
        <v>674</v>
      </c>
      <c r="E84" s="90" t="s">
        <v>135</v>
      </c>
      <c r="F84" s="101">
        <v>44993</v>
      </c>
      <c r="G84" s="92">
        <v>674229.72049708036</v>
      </c>
      <c r="H84" s="102">
        <v>-3.2387139999999999</v>
      </c>
      <c r="I84" s="92">
        <v>-21.836370869741053</v>
      </c>
      <c r="J84" s="93">
        <v>1.4221658905250825E-3</v>
      </c>
      <c r="K84" s="93">
        <v>-8.1084226962953336E-6</v>
      </c>
    </row>
    <row r="85" spans="2:11">
      <c r="B85" s="89" t="s">
        <v>2664</v>
      </c>
      <c r="C85" s="67" t="s">
        <v>2665</v>
      </c>
      <c r="D85" s="90" t="s">
        <v>674</v>
      </c>
      <c r="E85" s="90" t="s">
        <v>135</v>
      </c>
      <c r="F85" s="101">
        <v>44993</v>
      </c>
      <c r="G85" s="92">
        <v>843496.84619533736</v>
      </c>
      <c r="H85" s="102">
        <v>-3.1518510000000002</v>
      </c>
      <c r="I85" s="92">
        <v>-26.585767945597649</v>
      </c>
      <c r="J85" s="93">
        <v>1.7314860867305114E-3</v>
      </c>
      <c r="K85" s="93">
        <v>-9.8719995870394946E-6</v>
      </c>
    </row>
    <row r="86" spans="2:11">
      <c r="B86" s="89" t="s">
        <v>2666</v>
      </c>
      <c r="C86" s="67" t="s">
        <v>2667</v>
      </c>
      <c r="D86" s="90" t="s">
        <v>674</v>
      </c>
      <c r="E86" s="90" t="s">
        <v>135</v>
      </c>
      <c r="F86" s="101">
        <v>44993</v>
      </c>
      <c r="G86" s="92">
        <v>1873466.2037362992</v>
      </c>
      <c r="H86" s="102">
        <v>-3.1489590000000001</v>
      </c>
      <c r="I86" s="92">
        <v>-58.994675289401094</v>
      </c>
      <c r="J86" s="93">
        <v>3.8422233904925481E-3</v>
      </c>
      <c r="K86" s="93">
        <v>-2.1906285020099854E-5</v>
      </c>
    </row>
    <row r="87" spans="2:11">
      <c r="B87" s="89" t="s">
        <v>2666</v>
      </c>
      <c r="C87" s="67" t="s">
        <v>2668</v>
      </c>
      <c r="D87" s="90" t="s">
        <v>674</v>
      </c>
      <c r="E87" s="90" t="s">
        <v>135</v>
      </c>
      <c r="F87" s="101">
        <v>44993</v>
      </c>
      <c r="G87" s="92">
        <v>1988206.1431032016</v>
      </c>
      <c r="H87" s="102">
        <v>-3.1489590000000001</v>
      </c>
      <c r="I87" s="92">
        <v>-62.607788424609467</v>
      </c>
      <c r="J87" s="93">
        <v>4.0775393360841256E-3</v>
      </c>
      <c r="K87" s="93">
        <v>-2.3247929596690331E-5</v>
      </c>
    </row>
    <row r="88" spans="2:11">
      <c r="B88" s="89" t="s">
        <v>2669</v>
      </c>
      <c r="C88" s="67" t="s">
        <v>2670</v>
      </c>
      <c r="D88" s="90" t="s">
        <v>674</v>
      </c>
      <c r="E88" s="90" t="s">
        <v>135</v>
      </c>
      <c r="F88" s="101">
        <v>44986</v>
      </c>
      <c r="G88" s="92">
        <v>1580958.7681384208</v>
      </c>
      <c r="H88" s="102">
        <v>-3.1636730000000002</v>
      </c>
      <c r="I88" s="92">
        <v>-50.016370348464896</v>
      </c>
      <c r="J88" s="93">
        <v>3.2574815797814126E-3</v>
      </c>
      <c r="K88" s="93">
        <v>-1.8572402664299268E-5</v>
      </c>
    </row>
    <row r="89" spans="2:11">
      <c r="B89" s="89" t="s">
        <v>2669</v>
      </c>
      <c r="C89" s="67" t="s">
        <v>2671</v>
      </c>
      <c r="D89" s="90" t="s">
        <v>674</v>
      </c>
      <c r="E89" s="90" t="s">
        <v>135</v>
      </c>
      <c r="F89" s="101">
        <v>44986</v>
      </c>
      <c r="G89" s="92">
        <v>1229302.2300233422</v>
      </c>
      <c r="H89" s="102">
        <v>-3.1636730000000002</v>
      </c>
      <c r="I89" s="92">
        <v>-38.891106370406575</v>
      </c>
      <c r="J89" s="93">
        <v>2.5329119593502699E-3</v>
      </c>
      <c r="K89" s="93">
        <v>-1.4441297569955599E-5</v>
      </c>
    </row>
    <row r="90" spans="2:11">
      <c r="B90" s="89" t="s">
        <v>2672</v>
      </c>
      <c r="C90" s="67" t="s">
        <v>2673</v>
      </c>
      <c r="D90" s="90" t="s">
        <v>674</v>
      </c>
      <c r="E90" s="90" t="s">
        <v>135</v>
      </c>
      <c r="F90" s="101">
        <v>44986</v>
      </c>
      <c r="G90" s="92">
        <v>1109093.3178019242</v>
      </c>
      <c r="H90" s="102">
        <v>-3.1347529999999999</v>
      </c>
      <c r="I90" s="92">
        <v>-34.767338521410487</v>
      </c>
      <c r="J90" s="93">
        <v>2.2643379362092273E-3</v>
      </c>
      <c r="K90" s="93">
        <v>-1.2910033376811338E-5</v>
      </c>
    </row>
    <row r="91" spans="2:11">
      <c r="B91" s="89" t="s">
        <v>2674</v>
      </c>
      <c r="C91" s="67" t="s">
        <v>2675</v>
      </c>
      <c r="D91" s="90" t="s">
        <v>674</v>
      </c>
      <c r="E91" s="90" t="s">
        <v>135</v>
      </c>
      <c r="F91" s="101">
        <v>44993</v>
      </c>
      <c r="G91" s="92">
        <v>506566.5067960273</v>
      </c>
      <c r="H91" s="102">
        <v>-3.413084</v>
      </c>
      <c r="I91" s="92">
        <v>-17.289542133969071</v>
      </c>
      <c r="J91" s="93">
        <v>1.1260386275908055E-3</v>
      </c>
      <c r="K91" s="93">
        <v>-6.4200647939119617E-6</v>
      </c>
    </row>
    <row r="92" spans="2:11">
      <c r="B92" s="89" t="s">
        <v>2674</v>
      </c>
      <c r="C92" s="67" t="s">
        <v>2676</v>
      </c>
      <c r="D92" s="90" t="s">
        <v>674</v>
      </c>
      <c r="E92" s="90" t="s">
        <v>135</v>
      </c>
      <c r="F92" s="101">
        <v>44993</v>
      </c>
      <c r="G92" s="92">
        <v>1131532.7877477633</v>
      </c>
      <c r="H92" s="102">
        <v>-3.413084</v>
      </c>
      <c r="I92" s="92">
        <v>-38.620168377321853</v>
      </c>
      <c r="J92" s="93">
        <v>2.5152662262515365E-3</v>
      </c>
      <c r="K92" s="93">
        <v>-1.4340691119116228E-5</v>
      </c>
    </row>
    <row r="93" spans="2:11">
      <c r="B93" s="89" t="s">
        <v>2677</v>
      </c>
      <c r="C93" s="67" t="s">
        <v>2678</v>
      </c>
      <c r="D93" s="90" t="s">
        <v>674</v>
      </c>
      <c r="E93" s="90" t="s">
        <v>135</v>
      </c>
      <c r="F93" s="101">
        <v>44993</v>
      </c>
      <c r="G93" s="92">
        <v>1447778.9709208726</v>
      </c>
      <c r="H93" s="102">
        <v>-3.024718</v>
      </c>
      <c r="I93" s="92">
        <v>-43.791224807230378</v>
      </c>
      <c r="J93" s="93">
        <v>2.8520483827950941E-3</v>
      </c>
      <c r="K93" s="93">
        <v>-1.6260841292888734E-5</v>
      </c>
    </row>
    <row r="94" spans="2:11">
      <c r="B94" s="89" t="s">
        <v>2677</v>
      </c>
      <c r="C94" s="67" t="s">
        <v>2679</v>
      </c>
      <c r="D94" s="90" t="s">
        <v>674</v>
      </c>
      <c r="E94" s="90" t="s">
        <v>135</v>
      </c>
      <c r="F94" s="101">
        <v>44993</v>
      </c>
      <c r="G94" s="92">
        <v>251003.16013351319</v>
      </c>
      <c r="H94" s="102">
        <v>-3.024718</v>
      </c>
      <c r="I94" s="92">
        <v>-7.592136668306904</v>
      </c>
      <c r="J94" s="93">
        <v>4.9446301632625003E-4</v>
      </c>
      <c r="K94" s="93">
        <v>-2.8191613726427677E-6</v>
      </c>
    </row>
    <row r="95" spans="2:11">
      <c r="B95" s="89" t="s">
        <v>2680</v>
      </c>
      <c r="C95" s="67" t="s">
        <v>2681</v>
      </c>
      <c r="D95" s="90" t="s">
        <v>674</v>
      </c>
      <c r="E95" s="90" t="s">
        <v>135</v>
      </c>
      <c r="F95" s="101">
        <v>44980</v>
      </c>
      <c r="G95" s="92">
        <v>1130052.0845153932</v>
      </c>
      <c r="H95" s="102">
        <v>-3.0145240000000002</v>
      </c>
      <c r="I95" s="92">
        <v>-34.065690127049891</v>
      </c>
      <c r="J95" s="93">
        <v>2.218640763379832E-3</v>
      </c>
      <c r="K95" s="93">
        <v>-1.2649492749452039E-5</v>
      </c>
    </row>
    <row r="96" spans="2:11">
      <c r="B96" s="89" t="s">
        <v>2680</v>
      </c>
      <c r="C96" s="67" t="s">
        <v>2682</v>
      </c>
      <c r="D96" s="90" t="s">
        <v>674</v>
      </c>
      <c r="E96" s="90" t="s">
        <v>135</v>
      </c>
      <c r="F96" s="101">
        <v>44980</v>
      </c>
      <c r="G96" s="92">
        <v>965645.59298563597</v>
      </c>
      <c r="H96" s="102">
        <v>-3.0145240000000002</v>
      </c>
      <c r="I96" s="92">
        <v>-29.109617152991202</v>
      </c>
      <c r="J96" s="93">
        <v>1.8958601155924988E-3</v>
      </c>
      <c r="K96" s="93">
        <v>-1.0809171625256464E-5</v>
      </c>
    </row>
    <row r="97" spans="2:11">
      <c r="B97" s="89" t="s">
        <v>2680</v>
      </c>
      <c r="C97" s="67" t="s">
        <v>2683</v>
      </c>
      <c r="D97" s="90" t="s">
        <v>674</v>
      </c>
      <c r="E97" s="90" t="s">
        <v>135</v>
      </c>
      <c r="F97" s="101">
        <v>44980</v>
      </c>
      <c r="G97" s="92">
        <v>849315.40348539187</v>
      </c>
      <c r="H97" s="102">
        <v>-3.0145240000000002</v>
      </c>
      <c r="I97" s="92">
        <v>-25.602815792041355</v>
      </c>
      <c r="J97" s="93">
        <v>1.6674680759930654E-3</v>
      </c>
      <c r="K97" s="93">
        <v>-9.5070034254148257E-6</v>
      </c>
    </row>
    <row r="98" spans="2:11">
      <c r="B98" s="89" t="s">
        <v>2684</v>
      </c>
      <c r="C98" s="67" t="s">
        <v>2685</v>
      </c>
      <c r="D98" s="90" t="s">
        <v>674</v>
      </c>
      <c r="E98" s="90" t="s">
        <v>135</v>
      </c>
      <c r="F98" s="101">
        <v>44998</v>
      </c>
      <c r="G98" s="92">
        <v>724295.02578842547</v>
      </c>
      <c r="H98" s="102">
        <v>-2.7841369999999999</v>
      </c>
      <c r="I98" s="92">
        <v>-20.165367700063143</v>
      </c>
      <c r="J98" s="93">
        <v>1.3133362811979991E-3</v>
      </c>
      <c r="K98" s="93">
        <v>-7.4879349738884423E-6</v>
      </c>
    </row>
    <row r="99" spans="2:11">
      <c r="B99" s="89" t="s">
        <v>2686</v>
      </c>
      <c r="C99" s="67" t="s">
        <v>2687</v>
      </c>
      <c r="D99" s="90" t="s">
        <v>674</v>
      </c>
      <c r="E99" s="90" t="s">
        <v>135</v>
      </c>
      <c r="F99" s="101">
        <v>44991</v>
      </c>
      <c r="G99" s="92">
        <v>1133752.1633296611</v>
      </c>
      <c r="H99" s="102">
        <v>-2.8547340000000001</v>
      </c>
      <c r="I99" s="92">
        <v>-32.365603375844138</v>
      </c>
      <c r="J99" s="93">
        <v>2.1079169895933734E-3</v>
      </c>
      <c r="K99" s="93">
        <v>-1.2018205523136893E-5</v>
      </c>
    </row>
    <row r="100" spans="2:11">
      <c r="B100" s="89" t="s">
        <v>2688</v>
      </c>
      <c r="C100" s="67" t="s">
        <v>2689</v>
      </c>
      <c r="D100" s="90" t="s">
        <v>674</v>
      </c>
      <c r="E100" s="90" t="s">
        <v>135</v>
      </c>
      <c r="F100" s="101">
        <v>44991</v>
      </c>
      <c r="G100" s="92">
        <v>993170.57289917604</v>
      </c>
      <c r="H100" s="102">
        <v>-2.921011</v>
      </c>
      <c r="I100" s="92">
        <v>-29.010623403160668</v>
      </c>
      <c r="J100" s="93">
        <v>1.8894128201502305E-3</v>
      </c>
      <c r="K100" s="93">
        <v>-1.0772412624747383E-5</v>
      </c>
    </row>
    <row r="101" spans="2:11">
      <c r="B101" s="89" t="s">
        <v>2690</v>
      </c>
      <c r="C101" s="67" t="s">
        <v>2691</v>
      </c>
      <c r="D101" s="90" t="s">
        <v>674</v>
      </c>
      <c r="E101" s="90" t="s">
        <v>135</v>
      </c>
      <c r="F101" s="101">
        <v>44980</v>
      </c>
      <c r="G101" s="92">
        <v>726363.28146116959</v>
      </c>
      <c r="H101" s="102">
        <v>-3.033839</v>
      </c>
      <c r="I101" s="92">
        <v>-22.036692989547841</v>
      </c>
      <c r="J101" s="93">
        <v>1.4352125312698443E-3</v>
      </c>
      <c r="K101" s="93">
        <v>-8.182807603590628E-6</v>
      </c>
    </row>
    <row r="102" spans="2:11">
      <c r="B102" s="89" t="s">
        <v>2692</v>
      </c>
      <c r="C102" s="67" t="s">
        <v>2693</v>
      </c>
      <c r="D102" s="90" t="s">
        <v>674</v>
      </c>
      <c r="E102" s="90" t="s">
        <v>135</v>
      </c>
      <c r="F102" s="101">
        <v>44980</v>
      </c>
      <c r="G102" s="92">
        <v>2059752.843867267</v>
      </c>
      <c r="H102" s="102">
        <v>-2.9476230000000001</v>
      </c>
      <c r="I102" s="92">
        <v>-60.713750443523459</v>
      </c>
      <c r="J102" s="93">
        <v>3.9541838468351255E-3</v>
      </c>
      <c r="K102" s="93">
        <v>-2.2544623143200641E-5</v>
      </c>
    </row>
    <row r="103" spans="2:11">
      <c r="B103" s="89" t="s">
        <v>2694</v>
      </c>
      <c r="C103" s="67" t="s">
        <v>2695</v>
      </c>
      <c r="D103" s="90" t="s">
        <v>674</v>
      </c>
      <c r="E103" s="90" t="s">
        <v>135</v>
      </c>
      <c r="F103" s="101">
        <v>44998</v>
      </c>
      <c r="G103" s="92">
        <v>1212633.1707418943</v>
      </c>
      <c r="H103" s="102">
        <v>-2.3200880000000002</v>
      </c>
      <c r="I103" s="92">
        <v>-28.134151738927848</v>
      </c>
      <c r="J103" s="93">
        <v>1.8323297035316654E-3</v>
      </c>
      <c r="K103" s="93">
        <v>-1.0446955488242473E-5</v>
      </c>
    </row>
    <row r="104" spans="2:11">
      <c r="B104" s="89" t="s">
        <v>2694</v>
      </c>
      <c r="C104" s="67" t="s">
        <v>2696</v>
      </c>
      <c r="D104" s="90" t="s">
        <v>674</v>
      </c>
      <c r="E104" s="90" t="s">
        <v>135</v>
      </c>
      <c r="F104" s="101">
        <v>44998</v>
      </c>
      <c r="G104" s="92">
        <v>1261413.9204356752</v>
      </c>
      <c r="H104" s="102">
        <v>-2.3200880000000002</v>
      </c>
      <c r="I104" s="92">
        <v>-29.265907860176757</v>
      </c>
      <c r="J104" s="93">
        <v>1.9060390649285051E-3</v>
      </c>
      <c r="K104" s="93">
        <v>-1.0867206503163739E-5</v>
      </c>
    </row>
    <row r="105" spans="2:11">
      <c r="B105" s="89" t="s">
        <v>2697</v>
      </c>
      <c r="C105" s="67" t="s">
        <v>2698</v>
      </c>
      <c r="D105" s="90" t="s">
        <v>674</v>
      </c>
      <c r="E105" s="90" t="s">
        <v>135</v>
      </c>
      <c r="F105" s="101">
        <v>44987</v>
      </c>
      <c r="G105" s="92">
        <v>142475.986016462</v>
      </c>
      <c r="H105" s="102">
        <v>-2.4015339999999998</v>
      </c>
      <c r="I105" s="92">
        <v>-3.4216086396496874</v>
      </c>
      <c r="J105" s="93">
        <v>2.2284358179585259E-4</v>
      </c>
      <c r="K105" s="93">
        <v>-1.270533886655165E-6</v>
      </c>
    </row>
    <row r="106" spans="2:11">
      <c r="B106" s="89" t="s">
        <v>2697</v>
      </c>
      <c r="C106" s="67" t="s">
        <v>2699</v>
      </c>
      <c r="D106" s="90" t="s">
        <v>674</v>
      </c>
      <c r="E106" s="90" t="s">
        <v>135</v>
      </c>
      <c r="F106" s="101">
        <v>44987</v>
      </c>
      <c r="G106" s="92">
        <v>884663.09870586277</v>
      </c>
      <c r="H106" s="102">
        <v>-2.4015339999999998</v>
      </c>
      <c r="I106" s="92">
        <v>-21.245481617052519</v>
      </c>
      <c r="J106" s="93">
        <v>1.3836822732031233E-3</v>
      </c>
      <c r="K106" s="93">
        <v>-7.889009870964733E-6</v>
      </c>
    </row>
    <row r="107" spans="2:11">
      <c r="B107" s="89" t="s">
        <v>2700</v>
      </c>
      <c r="C107" s="67" t="s">
        <v>2701</v>
      </c>
      <c r="D107" s="90" t="s">
        <v>674</v>
      </c>
      <c r="E107" s="90" t="s">
        <v>135</v>
      </c>
      <c r="F107" s="101">
        <v>44987</v>
      </c>
      <c r="G107" s="92">
        <v>855093.70633968967</v>
      </c>
      <c r="H107" s="102">
        <v>-2.3730570000000002</v>
      </c>
      <c r="I107" s="92">
        <v>-20.291861834815695</v>
      </c>
      <c r="J107" s="93">
        <v>1.3215746301832624E-3</v>
      </c>
      <c r="K107" s="93">
        <v>-7.5349055954855097E-6</v>
      </c>
    </row>
    <row r="108" spans="2:11">
      <c r="B108" s="89" t="s">
        <v>2702</v>
      </c>
      <c r="C108" s="67" t="s">
        <v>2703</v>
      </c>
      <c r="D108" s="90" t="s">
        <v>674</v>
      </c>
      <c r="E108" s="90" t="s">
        <v>135</v>
      </c>
      <c r="F108" s="101">
        <v>45001</v>
      </c>
      <c r="G108" s="92">
        <v>1012449.7215469439</v>
      </c>
      <c r="H108" s="102">
        <v>-2.5197099999999999</v>
      </c>
      <c r="I108" s="92">
        <v>-25.510798847436359</v>
      </c>
      <c r="J108" s="93">
        <v>1.6614751680713146E-3</v>
      </c>
      <c r="K108" s="93">
        <v>-9.472835097420689E-6</v>
      </c>
    </row>
    <row r="109" spans="2:11">
      <c r="B109" s="89" t="s">
        <v>2704</v>
      </c>
      <c r="C109" s="67" t="s">
        <v>2705</v>
      </c>
      <c r="D109" s="90" t="s">
        <v>674</v>
      </c>
      <c r="E109" s="90" t="s">
        <v>135</v>
      </c>
      <c r="F109" s="101">
        <v>45001</v>
      </c>
      <c r="G109" s="92">
        <v>25325.304840361754</v>
      </c>
      <c r="H109" s="102">
        <v>-2.4627870000000001</v>
      </c>
      <c r="I109" s="92">
        <v>-0.623708190597004</v>
      </c>
      <c r="J109" s="93">
        <v>4.0621059222680928E-5</v>
      </c>
      <c r="K109" s="93">
        <v>-2.3159936596927815E-7</v>
      </c>
    </row>
    <row r="110" spans="2:11">
      <c r="B110" s="89" t="s">
        <v>2704</v>
      </c>
      <c r="C110" s="67" t="s">
        <v>2706</v>
      </c>
      <c r="D110" s="90" t="s">
        <v>674</v>
      </c>
      <c r="E110" s="90" t="s">
        <v>135</v>
      </c>
      <c r="F110" s="101">
        <v>45001</v>
      </c>
      <c r="G110" s="92">
        <v>1774255.0373676931</v>
      </c>
      <c r="H110" s="102">
        <v>-2.4627859999999999</v>
      </c>
      <c r="I110" s="92">
        <v>-43.696112136403634</v>
      </c>
      <c r="J110" s="93">
        <v>2.8458538554620755E-3</v>
      </c>
      <c r="K110" s="93">
        <v>-1.622552343977856E-5</v>
      </c>
    </row>
    <row r="111" spans="2:11">
      <c r="B111" s="89" t="s">
        <v>2707</v>
      </c>
      <c r="C111" s="67" t="s">
        <v>2708</v>
      </c>
      <c r="D111" s="90" t="s">
        <v>674</v>
      </c>
      <c r="E111" s="90" t="s">
        <v>135</v>
      </c>
      <c r="F111" s="101">
        <v>45001</v>
      </c>
      <c r="G111" s="92">
        <v>1142027.2637135936</v>
      </c>
      <c r="H111" s="102">
        <v>-2.4627859999999999</v>
      </c>
      <c r="I111" s="92">
        <v>-28.125692411491784</v>
      </c>
      <c r="J111" s="93">
        <v>1.831778761847806E-3</v>
      </c>
      <c r="K111" s="93">
        <v>-1.044381431597593E-5</v>
      </c>
    </row>
    <row r="112" spans="2:11">
      <c r="B112" s="89" t="s">
        <v>2709</v>
      </c>
      <c r="C112" s="67" t="s">
        <v>2710</v>
      </c>
      <c r="D112" s="90" t="s">
        <v>674</v>
      </c>
      <c r="E112" s="90" t="s">
        <v>135</v>
      </c>
      <c r="F112" s="101">
        <v>44987</v>
      </c>
      <c r="G112" s="92">
        <v>1071221.2583721161</v>
      </c>
      <c r="H112" s="102">
        <v>-2.1335229999999998</v>
      </c>
      <c r="I112" s="92">
        <v>-22.854752386252525</v>
      </c>
      <c r="J112" s="93">
        <v>1.488491355730052E-3</v>
      </c>
      <c r="K112" s="93">
        <v>-8.4865747184984249E-6</v>
      </c>
    </row>
    <row r="113" spans="2:11">
      <c r="B113" s="89" t="s">
        <v>2711</v>
      </c>
      <c r="C113" s="67" t="s">
        <v>2712</v>
      </c>
      <c r="D113" s="90" t="s">
        <v>674</v>
      </c>
      <c r="E113" s="90" t="s">
        <v>135</v>
      </c>
      <c r="F113" s="101">
        <v>44987</v>
      </c>
      <c r="G113" s="92">
        <v>1460756.2614165219</v>
      </c>
      <c r="H113" s="102">
        <v>-2.1335229999999998</v>
      </c>
      <c r="I113" s="92">
        <v>-31.165571435785822</v>
      </c>
      <c r="J113" s="93">
        <v>2.0297609396310373E-3</v>
      </c>
      <c r="K113" s="93">
        <v>-1.1572601888856633E-5</v>
      </c>
    </row>
    <row r="114" spans="2:11">
      <c r="B114" s="89" t="s">
        <v>2713</v>
      </c>
      <c r="C114" s="67" t="s">
        <v>2714</v>
      </c>
      <c r="D114" s="90" t="s">
        <v>674</v>
      </c>
      <c r="E114" s="90" t="s">
        <v>135</v>
      </c>
      <c r="F114" s="101">
        <v>44987</v>
      </c>
      <c r="G114" s="92">
        <v>197194.17914849156</v>
      </c>
      <c r="H114" s="102">
        <v>-2.1099890000000001</v>
      </c>
      <c r="I114" s="92">
        <v>-4.1607762729609279</v>
      </c>
      <c r="J114" s="93">
        <v>2.7098431918056543E-4</v>
      </c>
      <c r="K114" s="93">
        <v>-1.5450064008865942E-6</v>
      </c>
    </row>
    <row r="115" spans="2:11">
      <c r="B115" s="89" t="s">
        <v>2715</v>
      </c>
      <c r="C115" s="67" t="s">
        <v>2716</v>
      </c>
      <c r="D115" s="90" t="s">
        <v>674</v>
      </c>
      <c r="E115" s="90" t="s">
        <v>135</v>
      </c>
      <c r="F115" s="101">
        <v>44987</v>
      </c>
      <c r="G115" s="92">
        <v>1217634.8347870924</v>
      </c>
      <c r="H115" s="102">
        <v>-2.1051760000000002</v>
      </c>
      <c r="I115" s="92">
        <v>-25.633359256497318</v>
      </c>
      <c r="J115" s="93">
        <v>1.6694573201576225E-3</v>
      </c>
      <c r="K115" s="93">
        <v>-9.5183450225096699E-6</v>
      </c>
    </row>
    <row r="116" spans="2:11">
      <c r="B116" s="89" t="s">
        <v>2717</v>
      </c>
      <c r="C116" s="67" t="s">
        <v>2718</v>
      </c>
      <c r="D116" s="90" t="s">
        <v>674</v>
      </c>
      <c r="E116" s="90" t="s">
        <v>135</v>
      </c>
      <c r="F116" s="101">
        <v>44987</v>
      </c>
      <c r="G116" s="92">
        <v>1656442.9876821667</v>
      </c>
      <c r="H116" s="102">
        <v>-2.0768450000000001</v>
      </c>
      <c r="I116" s="92">
        <v>-34.401756217134604</v>
      </c>
      <c r="J116" s="93">
        <v>2.2405281792481392E-3</v>
      </c>
      <c r="K116" s="93">
        <v>-1.2774282987195902E-5</v>
      </c>
    </row>
    <row r="117" spans="2:11">
      <c r="B117" s="89" t="s">
        <v>2719</v>
      </c>
      <c r="C117" s="67" t="s">
        <v>2720</v>
      </c>
      <c r="D117" s="90" t="s">
        <v>674</v>
      </c>
      <c r="E117" s="90" t="s">
        <v>135</v>
      </c>
      <c r="F117" s="101">
        <v>45007</v>
      </c>
      <c r="G117" s="92">
        <v>1415592.5868894758</v>
      </c>
      <c r="H117" s="102">
        <v>-1.6810039999999999</v>
      </c>
      <c r="I117" s="92">
        <v>-23.796172960150834</v>
      </c>
      <c r="J117" s="93">
        <v>1.5498044849502556E-3</v>
      </c>
      <c r="K117" s="93">
        <v>-8.8361491049059291E-6</v>
      </c>
    </row>
    <row r="118" spans="2:11">
      <c r="B118" s="89" t="s">
        <v>2721</v>
      </c>
      <c r="C118" s="67" t="s">
        <v>2722</v>
      </c>
      <c r="D118" s="90" t="s">
        <v>674</v>
      </c>
      <c r="E118" s="90" t="s">
        <v>135</v>
      </c>
      <c r="F118" s="101">
        <v>45007</v>
      </c>
      <c r="G118" s="92">
        <v>1831014.5808705154</v>
      </c>
      <c r="H118" s="102">
        <v>-1.6528529999999999</v>
      </c>
      <c r="I118" s="92">
        <v>-30.263987831788285</v>
      </c>
      <c r="J118" s="93">
        <v>1.971042324861642E-3</v>
      </c>
      <c r="K118" s="93">
        <v>-1.1237820024192871E-5</v>
      </c>
    </row>
    <row r="119" spans="2:11">
      <c r="B119" s="89" t="s">
        <v>2723</v>
      </c>
      <c r="C119" s="67" t="s">
        <v>2724</v>
      </c>
      <c r="D119" s="90" t="s">
        <v>674</v>
      </c>
      <c r="E119" s="90" t="s">
        <v>135</v>
      </c>
      <c r="F119" s="101">
        <v>44985</v>
      </c>
      <c r="G119" s="92">
        <v>732507.21743020357</v>
      </c>
      <c r="H119" s="102">
        <v>-1.846265</v>
      </c>
      <c r="I119" s="92">
        <v>-13.524026380248262</v>
      </c>
      <c r="J119" s="93">
        <v>8.8079695730037557E-4</v>
      </c>
      <c r="K119" s="93">
        <v>-5.0218290896889409E-6</v>
      </c>
    </row>
    <row r="120" spans="2:11">
      <c r="B120" s="89" t="s">
        <v>2723</v>
      </c>
      <c r="C120" s="67" t="s">
        <v>2725</v>
      </c>
      <c r="D120" s="90" t="s">
        <v>674</v>
      </c>
      <c r="E120" s="90" t="s">
        <v>135</v>
      </c>
      <c r="F120" s="101">
        <v>44985</v>
      </c>
      <c r="G120" s="92">
        <v>1431695.4088580499</v>
      </c>
      <c r="H120" s="102">
        <v>-1.846265</v>
      </c>
      <c r="I120" s="92">
        <v>-26.432895153980457</v>
      </c>
      <c r="J120" s="93">
        <v>1.7215297404528161E-3</v>
      </c>
      <c r="K120" s="93">
        <v>-9.8152338716837193E-6</v>
      </c>
    </row>
    <row r="121" spans="2:11">
      <c r="B121" s="89" t="s">
        <v>2726</v>
      </c>
      <c r="C121" s="67" t="s">
        <v>2727</v>
      </c>
      <c r="D121" s="90" t="s">
        <v>674</v>
      </c>
      <c r="E121" s="90" t="s">
        <v>135</v>
      </c>
      <c r="F121" s="101">
        <v>44991</v>
      </c>
      <c r="G121" s="92">
        <v>859017.24531482998</v>
      </c>
      <c r="H121" s="102">
        <v>-1.8174630000000001</v>
      </c>
      <c r="I121" s="92">
        <v>-15.612316346720702</v>
      </c>
      <c r="J121" s="93">
        <v>1.0168037497091955E-3</v>
      </c>
      <c r="K121" s="93">
        <v>-5.7972664488361458E-6</v>
      </c>
    </row>
    <row r="122" spans="2:11">
      <c r="B122" s="89" t="s">
        <v>2728</v>
      </c>
      <c r="C122" s="67" t="s">
        <v>2729</v>
      </c>
      <c r="D122" s="90" t="s">
        <v>674</v>
      </c>
      <c r="E122" s="90" t="s">
        <v>135</v>
      </c>
      <c r="F122" s="101">
        <v>44985</v>
      </c>
      <c r="G122" s="92">
        <v>381029.35691314994</v>
      </c>
      <c r="H122" s="102">
        <v>-1.834927</v>
      </c>
      <c r="I122" s="92">
        <v>-6.9916121701676408</v>
      </c>
      <c r="J122" s="93">
        <v>4.553518717696325E-4</v>
      </c>
      <c r="K122" s="93">
        <v>-2.5961707255503413E-6</v>
      </c>
    </row>
    <row r="123" spans="2:11">
      <c r="B123" s="89" t="s">
        <v>2730</v>
      </c>
      <c r="C123" s="67" t="s">
        <v>2731</v>
      </c>
      <c r="D123" s="90" t="s">
        <v>674</v>
      </c>
      <c r="E123" s="90" t="s">
        <v>135</v>
      </c>
      <c r="F123" s="101">
        <v>44985</v>
      </c>
      <c r="G123" s="92">
        <v>732608.60251220083</v>
      </c>
      <c r="H123" s="102">
        <v>-1.832171</v>
      </c>
      <c r="I123" s="92">
        <v>-13.422641298251005</v>
      </c>
      <c r="J123" s="93">
        <v>8.7419391843990323E-4</v>
      </c>
      <c r="K123" s="93">
        <v>-4.9841821242276846E-6</v>
      </c>
    </row>
    <row r="124" spans="2:11">
      <c r="B124" s="89" t="s">
        <v>2732</v>
      </c>
      <c r="C124" s="67" t="s">
        <v>2733</v>
      </c>
      <c r="D124" s="90" t="s">
        <v>674</v>
      </c>
      <c r="E124" s="90" t="s">
        <v>135</v>
      </c>
      <c r="F124" s="101">
        <v>44985</v>
      </c>
      <c r="G124" s="92">
        <v>2785145.5321434587</v>
      </c>
      <c r="H124" s="102">
        <v>-1.7870950000000001</v>
      </c>
      <c r="I124" s="92">
        <v>-49.773194322717615</v>
      </c>
      <c r="J124" s="93">
        <v>3.241643936645828E-3</v>
      </c>
      <c r="K124" s="93">
        <v>-1.8482104967025018E-5</v>
      </c>
    </row>
    <row r="125" spans="2:11">
      <c r="B125" s="89" t="s">
        <v>2732</v>
      </c>
      <c r="C125" s="67" t="s">
        <v>2734</v>
      </c>
      <c r="D125" s="90" t="s">
        <v>674</v>
      </c>
      <c r="E125" s="90" t="s">
        <v>135</v>
      </c>
      <c r="F125" s="101">
        <v>44985</v>
      </c>
      <c r="G125" s="92">
        <v>25413.894191006693</v>
      </c>
      <c r="H125" s="102">
        <v>-1.7870950000000001</v>
      </c>
      <c r="I125" s="92">
        <v>-0.45417039112204005</v>
      </c>
      <c r="J125" s="93">
        <v>2.9579349178175068E-5</v>
      </c>
      <c r="K125" s="93">
        <v>-1.6864549193301682E-7</v>
      </c>
    </row>
    <row r="126" spans="2:11">
      <c r="B126" s="89" t="s">
        <v>2735</v>
      </c>
      <c r="C126" s="67" t="s">
        <v>2736</v>
      </c>
      <c r="D126" s="90" t="s">
        <v>674</v>
      </c>
      <c r="E126" s="90" t="s">
        <v>135</v>
      </c>
      <c r="F126" s="101">
        <v>44991</v>
      </c>
      <c r="G126" s="92">
        <v>1016640.1384500132</v>
      </c>
      <c r="H126" s="102">
        <v>-1.7498640000000001</v>
      </c>
      <c r="I126" s="92">
        <v>-17.789819585305128</v>
      </c>
      <c r="J126" s="93">
        <v>1.1586208515937356E-3</v>
      </c>
      <c r="K126" s="93">
        <v>-6.6058310581440449E-6</v>
      </c>
    </row>
    <row r="127" spans="2:11">
      <c r="B127" s="89" t="s">
        <v>2737</v>
      </c>
      <c r="C127" s="67" t="s">
        <v>2738</v>
      </c>
      <c r="D127" s="90" t="s">
        <v>674</v>
      </c>
      <c r="E127" s="90" t="s">
        <v>135</v>
      </c>
      <c r="F127" s="101">
        <v>44991</v>
      </c>
      <c r="G127" s="92">
        <v>1232791.7986718414</v>
      </c>
      <c r="H127" s="102">
        <v>-1.6907890000000001</v>
      </c>
      <c r="I127" s="92">
        <v>-20.843906384298606</v>
      </c>
      <c r="J127" s="93">
        <v>1.3575283577054854E-3</v>
      </c>
      <c r="K127" s="93">
        <v>-7.7398943539699192E-6</v>
      </c>
    </row>
    <row r="128" spans="2:11">
      <c r="B128" s="89" t="s">
        <v>2739</v>
      </c>
      <c r="C128" s="67" t="s">
        <v>2740</v>
      </c>
      <c r="D128" s="90" t="s">
        <v>674</v>
      </c>
      <c r="E128" s="90" t="s">
        <v>135</v>
      </c>
      <c r="F128" s="101">
        <v>45007</v>
      </c>
      <c r="G128" s="92">
        <v>430043.65069947956</v>
      </c>
      <c r="H128" s="102">
        <v>-1.6764049999999999</v>
      </c>
      <c r="I128" s="92">
        <v>-7.209274905231676</v>
      </c>
      <c r="J128" s="93">
        <v>4.6952787744809532E-4</v>
      </c>
      <c r="K128" s="93">
        <v>-2.6769946624425559E-6</v>
      </c>
    </row>
    <row r="129" spans="2:11">
      <c r="B129" s="89" t="s">
        <v>2739</v>
      </c>
      <c r="C129" s="67" t="s">
        <v>2741</v>
      </c>
      <c r="D129" s="90" t="s">
        <v>674</v>
      </c>
      <c r="E129" s="90" t="s">
        <v>135</v>
      </c>
      <c r="F129" s="101">
        <v>45007</v>
      </c>
      <c r="G129" s="92">
        <v>395920.81375525618</v>
      </c>
      <c r="H129" s="102">
        <v>-1.6764049999999999</v>
      </c>
      <c r="I129" s="92">
        <v>-6.6372378667017484</v>
      </c>
      <c r="J129" s="93">
        <v>4.3227207293885942E-4</v>
      </c>
      <c r="K129" s="93">
        <v>-2.4645821634056846E-6</v>
      </c>
    </row>
    <row r="130" spans="2:11">
      <c r="B130" s="89" t="s">
        <v>2739</v>
      </c>
      <c r="C130" s="67" t="s">
        <v>2742</v>
      </c>
      <c r="D130" s="90" t="s">
        <v>674</v>
      </c>
      <c r="E130" s="90" t="s">
        <v>135</v>
      </c>
      <c r="F130" s="101">
        <v>45007</v>
      </c>
      <c r="G130" s="92">
        <v>977892.91089090495</v>
      </c>
      <c r="H130" s="102">
        <v>-1.6764049999999999</v>
      </c>
      <c r="I130" s="92">
        <v>-16.393449478407145</v>
      </c>
      <c r="J130" s="93">
        <v>1.0676776290030705E-3</v>
      </c>
      <c r="K130" s="93">
        <v>-6.087321863793921E-6</v>
      </c>
    </row>
    <row r="131" spans="2:11">
      <c r="B131" s="89" t="s">
        <v>2743</v>
      </c>
      <c r="C131" s="67" t="s">
        <v>2744</v>
      </c>
      <c r="D131" s="90" t="s">
        <v>674</v>
      </c>
      <c r="E131" s="90" t="s">
        <v>135</v>
      </c>
      <c r="F131" s="101">
        <v>44984</v>
      </c>
      <c r="G131" s="92">
        <v>735041.84448013501</v>
      </c>
      <c r="H131" s="102">
        <v>-1.495071</v>
      </c>
      <c r="I131" s="92">
        <v>-10.989399330316763</v>
      </c>
      <c r="J131" s="93">
        <v>7.1572098578856101E-4</v>
      </c>
      <c r="K131" s="93">
        <v>-4.0806549531575093E-6</v>
      </c>
    </row>
    <row r="132" spans="2:11">
      <c r="B132" s="89" t="s">
        <v>2745</v>
      </c>
      <c r="C132" s="67" t="s">
        <v>2746</v>
      </c>
      <c r="D132" s="90" t="s">
        <v>674</v>
      </c>
      <c r="E132" s="90" t="s">
        <v>135</v>
      </c>
      <c r="F132" s="101">
        <v>44984</v>
      </c>
      <c r="G132" s="92">
        <v>1022433.6007455317</v>
      </c>
      <c r="H132" s="102">
        <v>-1.5232619999999999</v>
      </c>
      <c r="I132" s="92">
        <v>-15.574340543925155</v>
      </c>
      <c r="J132" s="93">
        <v>1.0143304499231046E-3</v>
      </c>
      <c r="K132" s="93">
        <v>-5.7831650277193184E-6</v>
      </c>
    </row>
    <row r="133" spans="2:11">
      <c r="B133" s="89" t="s">
        <v>2747</v>
      </c>
      <c r="C133" s="67" t="s">
        <v>2748</v>
      </c>
      <c r="D133" s="90" t="s">
        <v>674</v>
      </c>
      <c r="E133" s="90" t="s">
        <v>135</v>
      </c>
      <c r="F133" s="101">
        <v>45005</v>
      </c>
      <c r="G133" s="92">
        <v>1106212.629672104</v>
      </c>
      <c r="H133" s="102">
        <v>-1.1220509999999999</v>
      </c>
      <c r="I133" s="92">
        <v>-12.412271433677471</v>
      </c>
      <c r="J133" s="93">
        <v>8.0839023857100722E-4</v>
      </c>
      <c r="K133" s="93">
        <v>-4.609005040524946E-6</v>
      </c>
    </row>
    <row r="134" spans="2:11">
      <c r="B134" s="89" t="s">
        <v>2749</v>
      </c>
      <c r="C134" s="67" t="s">
        <v>2750</v>
      </c>
      <c r="D134" s="90" t="s">
        <v>674</v>
      </c>
      <c r="E134" s="90" t="s">
        <v>135</v>
      </c>
      <c r="F134" s="101">
        <v>44984</v>
      </c>
      <c r="G134" s="92">
        <v>2336300.9320312049</v>
      </c>
      <c r="H134" s="102">
        <v>-1.439554</v>
      </c>
      <c r="I134" s="92">
        <v>-33.632320362236655</v>
      </c>
      <c r="J134" s="93">
        <v>2.1904161238012693E-3</v>
      </c>
      <c r="K134" s="93">
        <v>-1.2488571080834975E-5</v>
      </c>
    </row>
    <row r="135" spans="2:11">
      <c r="B135" s="89" t="s">
        <v>2751</v>
      </c>
      <c r="C135" s="67" t="s">
        <v>2752</v>
      </c>
      <c r="D135" s="90" t="s">
        <v>674</v>
      </c>
      <c r="E135" s="90" t="s">
        <v>135</v>
      </c>
      <c r="F135" s="101">
        <v>44984</v>
      </c>
      <c r="G135" s="92">
        <v>1231152.8457200604</v>
      </c>
      <c r="H135" s="102">
        <v>-1.314252</v>
      </c>
      <c r="I135" s="92">
        <v>-16.180445031119074</v>
      </c>
      <c r="J135" s="93">
        <v>1.0538050097262559E-3</v>
      </c>
      <c r="K135" s="93">
        <v>-6.0082276724969711E-6</v>
      </c>
    </row>
    <row r="136" spans="2:11">
      <c r="B136" s="89" t="s">
        <v>2753</v>
      </c>
      <c r="C136" s="67" t="s">
        <v>2754</v>
      </c>
      <c r="D136" s="90" t="s">
        <v>674</v>
      </c>
      <c r="E136" s="90" t="s">
        <v>135</v>
      </c>
      <c r="F136" s="101">
        <v>45090</v>
      </c>
      <c r="G136" s="92">
        <v>2032061.1984710821</v>
      </c>
      <c r="H136" s="102">
        <v>-3.9008470000000002</v>
      </c>
      <c r="I136" s="92">
        <v>-79.267593478534522</v>
      </c>
      <c r="J136" s="93">
        <v>5.1625642530826413E-3</v>
      </c>
      <c r="K136" s="93">
        <v>-2.9434156338345938E-5</v>
      </c>
    </row>
    <row r="137" spans="2:11">
      <c r="B137" s="89" t="s">
        <v>2755</v>
      </c>
      <c r="C137" s="67" t="s">
        <v>2756</v>
      </c>
      <c r="D137" s="90" t="s">
        <v>674</v>
      </c>
      <c r="E137" s="90" t="s">
        <v>135</v>
      </c>
      <c r="F137" s="101">
        <v>45090</v>
      </c>
      <c r="G137" s="92">
        <v>837913.90768002148</v>
      </c>
      <c r="H137" s="102">
        <v>-3.7541769999999999</v>
      </c>
      <c r="I137" s="92">
        <v>-31.456771358068664</v>
      </c>
      <c r="J137" s="93">
        <v>2.0487262978979683E-3</v>
      </c>
      <c r="K137" s="93">
        <v>-1.1680732130510917E-5</v>
      </c>
    </row>
    <row r="138" spans="2:11">
      <c r="B138" s="89" t="s">
        <v>2757</v>
      </c>
      <c r="C138" s="67" t="s">
        <v>2758</v>
      </c>
      <c r="D138" s="90" t="s">
        <v>674</v>
      </c>
      <c r="E138" s="90" t="s">
        <v>135</v>
      </c>
      <c r="F138" s="101">
        <v>45090</v>
      </c>
      <c r="G138" s="92">
        <v>1048298.0484525055</v>
      </c>
      <c r="H138" s="102">
        <v>-3.6079210000000002</v>
      </c>
      <c r="I138" s="92">
        <v>-37.821763106759548</v>
      </c>
      <c r="J138" s="93">
        <v>2.4632674417748271E-3</v>
      </c>
      <c r="K138" s="93">
        <v>-1.4044222101655086E-5</v>
      </c>
    </row>
    <row r="139" spans="2:11">
      <c r="B139" s="89" t="s">
        <v>2757</v>
      </c>
      <c r="C139" s="67" t="s">
        <v>2759</v>
      </c>
      <c r="D139" s="90" t="s">
        <v>674</v>
      </c>
      <c r="E139" s="90" t="s">
        <v>135</v>
      </c>
      <c r="F139" s="101">
        <v>45090</v>
      </c>
      <c r="G139" s="92">
        <v>498772.10587875143</v>
      </c>
      <c r="H139" s="102">
        <v>-3.6079210000000002</v>
      </c>
      <c r="I139" s="92">
        <v>-17.995302443468599</v>
      </c>
      <c r="J139" s="93">
        <v>1.1720036024963885E-3</v>
      </c>
      <c r="K139" s="93">
        <v>-6.6821322842393162E-6</v>
      </c>
    </row>
    <row r="140" spans="2:11">
      <c r="B140" s="89" t="s">
        <v>2760</v>
      </c>
      <c r="C140" s="67" t="s">
        <v>2761</v>
      </c>
      <c r="D140" s="90" t="s">
        <v>674</v>
      </c>
      <c r="E140" s="90" t="s">
        <v>135</v>
      </c>
      <c r="F140" s="101">
        <v>45019</v>
      </c>
      <c r="G140" s="92">
        <v>2042402.4768348027</v>
      </c>
      <c r="H140" s="102">
        <v>-3.4203960000000002</v>
      </c>
      <c r="I140" s="92">
        <v>-69.858255642830443</v>
      </c>
      <c r="J140" s="93">
        <v>4.5497499991853253E-3</v>
      </c>
      <c r="K140" s="93">
        <v>-2.5940220055652729E-5</v>
      </c>
    </row>
    <row r="141" spans="2:11">
      <c r="B141" s="89" t="s">
        <v>2760</v>
      </c>
      <c r="C141" s="67" t="s">
        <v>2762</v>
      </c>
      <c r="D141" s="90" t="s">
        <v>674</v>
      </c>
      <c r="E141" s="90" t="s">
        <v>135</v>
      </c>
      <c r="F141" s="101">
        <v>45019</v>
      </c>
      <c r="G141" s="92">
        <v>874819.83752415632</v>
      </c>
      <c r="H141" s="102">
        <v>-3.4203960000000002</v>
      </c>
      <c r="I141" s="92">
        <v>-29.922304044659196</v>
      </c>
      <c r="J141" s="93">
        <v>1.9487890378892274E-3</v>
      </c>
      <c r="K141" s="93">
        <v>-1.1110943786788752E-5</v>
      </c>
    </row>
    <row r="142" spans="2:11">
      <c r="B142" s="89" t="s">
        <v>2763</v>
      </c>
      <c r="C142" s="67" t="s">
        <v>2764</v>
      </c>
      <c r="D142" s="90" t="s">
        <v>674</v>
      </c>
      <c r="E142" s="90" t="s">
        <v>135</v>
      </c>
      <c r="F142" s="101">
        <v>45019</v>
      </c>
      <c r="G142" s="92">
        <v>973328.13821170514</v>
      </c>
      <c r="H142" s="102">
        <v>-3.368058</v>
      </c>
      <c r="I142" s="92">
        <v>-32.782255200723974</v>
      </c>
      <c r="J142" s="93">
        <v>2.1350528180285933E-3</v>
      </c>
      <c r="K142" s="93">
        <v>-1.2172919377992234E-5</v>
      </c>
    </row>
    <row r="143" spans="2:11">
      <c r="B143" s="89" t="s">
        <v>2763</v>
      </c>
      <c r="C143" s="67" t="s">
        <v>2765</v>
      </c>
      <c r="D143" s="90" t="s">
        <v>674</v>
      </c>
      <c r="E143" s="90" t="s">
        <v>135</v>
      </c>
      <c r="F143" s="101">
        <v>45019</v>
      </c>
      <c r="G143" s="92">
        <v>375112.62183314271</v>
      </c>
      <c r="H143" s="102">
        <v>-3.368058</v>
      </c>
      <c r="I143" s="92">
        <v>-12.634010217556131</v>
      </c>
      <c r="J143" s="93">
        <v>8.228317104126367E-4</v>
      </c>
      <c r="K143" s="93">
        <v>-4.6913425222693185E-6</v>
      </c>
    </row>
    <row r="144" spans="2:11">
      <c r="B144" s="89" t="s">
        <v>2763</v>
      </c>
      <c r="C144" s="67" t="s">
        <v>2766</v>
      </c>
      <c r="D144" s="90" t="s">
        <v>674</v>
      </c>
      <c r="E144" s="90" t="s">
        <v>135</v>
      </c>
      <c r="F144" s="101">
        <v>45019</v>
      </c>
      <c r="G144" s="92">
        <v>480808.61286380584</v>
      </c>
      <c r="H144" s="102">
        <v>-3.368058</v>
      </c>
      <c r="I144" s="92">
        <v>-16.193912417106912</v>
      </c>
      <c r="J144" s="93">
        <v>1.0546821177906266E-3</v>
      </c>
      <c r="K144" s="93">
        <v>-6.0132284695092101E-6</v>
      </c>
    </row>
    <row r="145" spans="2:11">
      <c r="B145" s="89" t="s">
        <v>2767</v>
      </c>
      <c r="C145" s="67" t="s">
        <v>2768</v>
      </c>
      <c r="D145" s="90" t="s">
        <v>674</v>
      </c>
      <c r="E145" s="90" t="s">
        <v>135</v>
      </c>
      <c r="F145" s="101">
        <v>45091</v>
      </c>
      <c r="G145" s="92">
        <v>1350861.04097401</v>
      </c>
      <c r="H145" s="102">
        <v>-3.5232800000000002</v>
      </c>
      <c r="I145" s="92">
        <v>-47.594615973230049</v>
      </c>
      <c r="J145" s="93">
        <v>3.0997568146071105E-3</v>
      </c>
      <c r="K145" s="93">
        <v>-1.7673141140571556E-5</v>
      </c>
    </row>
    <row r="146" spans="2:11">
      <c r="B146" s="89" t="s">
        <v>2769</v>
      </c>
      <c r="C146" s="67" t="s">
        <v>2770</v>
      </c>
      <c r="D146" s="90" t="s">
        <v>674</v>
      </c>
      <c r="E146" s="90" t="s">
        <v>135</v>
      </c>
      <c r="F146" s="101">
        <v>45019</v>
      </c>
      <c r="G146" s="92">
        <v>240485.41449750069</v>
      </c>
      <c r="H146" s="102">
        <v>-3.3331949999999999</v>
      </c>
      <c r="I146" s="92">
        <v>-8.0158481429556474</v>
      </c>
      <c r="J146" s="93">
        <v>5.2205862780693518E-4</v>
      </c>
      <c r="K146" s="93">
        <v>-2.9764966623855992E-6</v>
      </c>
    </row>
    <row r="147" spans="2:11">
      <c r="B147" s="89" t="s">
        <v>2771</v>
      </c>
      <c r="C147" s="67" t="s">
        <v>2772</v>
      </c>
      <c r="D147" s="90" t="s">
        <v>674</v>
      </c>
      <c r="E147" s="90" t="s">
        <v>135</v>
      </c>
      <c r="F147" s="101">
        <v>45091</v>
      </c>
      <c r="G147" s="92">
        <v>1354453.2122666496</v>
      </c>
      <c r="H147" s="102">
        <v>-3.4651209999999999</v>
      </c>
      <c r="I147" s="92">
        <v>-46.933439801904392</v>
      </c>
      <c r="J147" s="93">
        <v>3.056695529190388E-3</v>
      </c>
      <c r="K147" s="93">
        <v>-1.7427628921265209E-5</v>
      </c>
    </row>
    <row r="148" spans="2:11">
      <c r="B148" s="89" t="s">
        <v>2771</v>
      </c>
      <c r="C148" s="67" t="s">
        <v>2773</v>
      </c>
      <c r="D148" s="90" t="s">
        <v>674</v>
      </c>
      <c r="E148" s="90" t="s">
        <v>135</v>
      </c>
      <c r="F148" s="101">
        <v>45091</v>
      </c>
      <c r="G148" s="92">
        <v>1126350.3152209751</v>
      </c>
      <c r="H148" s="102">
        <v>-3.4651209999999999</v>
      </c>
      <c r="I148" s="92">
        <v>-39.029398901708895</v>
      </c>
      <c r="J148" s="93">
        <v>2.5419187179415094E-3</v>
      </c>
      <c r="K148" s="93">
        <v>-1.4492649248594365E-5</v>
      </c>
    </row>
    <row r="149" spans="2:11">
      <c r="B149" s="89" t="s">
        <v>2774</v>
      </c>
      <c r="C149" s="67" t="s">
        <v>2775</v>
      </c>
      <c r="D149" s="90" t="s">
        <v>674</v>
      </c>
      <c r="E149" s="90" t="s">
        <v>135</v>
      </c>
      <c r="F149" s="101">
        <v>45019</v>
      </c>
      <c r="G149" s="92">
        <v>1157026.2794765395</v>
      </c>
      <c r="H149" s="102">
        <v>-3.2664409999999999</v>
      </c>
      <c r="I149" s="92">
        <v>-37.793575575168248</v>
      </c>
      <c r="J149" s="93">
        <v>2.4614316355318221E-3</v>
      </c>
      <c r="K149" s="93">
        <v>-1.4033755324814245E-5</v>
      </c>
    </row>
    <row r="150" spans="2:11">
      <c r="B150" s="89" t="s">
        <v>2776</v>
      </c>
      <c r="C150" s="67" t="s">
        <v>2777</v>
      </c>
      <c r="D150" s="90" t="s">
        <v>674</v>
      </c>
      <c r="E150" s="90" t="s">
        <v>135</v>
      </c>
      <c r="F150" s="101">
        <v>45092</v>
      </c>
      <c r="G150" s="92">
        <v>1511081.2094088136</v>
      </c>
      <c r="H150" s="102">
        <v>-2.8240080000000001</v>
      </c>
      <c r="I150" s="92">
        <v>-42.673061175471616</v>
      </c>
      <c r="J150" s="93">
        <v>2.779224277242072E-3</v>
      </c>
      <c r="K150" s="93">
        <v>-1.5845637529222659E-5</v>
      </c>
    </row>
    <row r="151" spans="2:11">
      <c r="B151" s="89" t="s">
        <v>2778</v>
      </c>
      <c r="C151" s="67" t="s">
        <v>2779</v>
      </c>
      <c r="D151" s="90" t="s">
        <v>674</v>
      </c>
      <c r="E151" s="90" t="s">
        <v>135</v>
      </c>
      <c r="F151" s="101">
        <v>45089</v>
      </c>
      <c r="G151" s="92">
        <v>970593.1849871024</v>
      </c>
      <c r="H151" s="102">
        <v>-3.0193690000000002</v>
      </c>
      <c r="I151" s="92">
        <v>-29.305792420180758</v>
      </c>
      <c r="J151" s="93">
        <v>1.9086366788422207E-3</v>
      </c>
      <c r="K151" s="93">
        <v>-1.088201669637292E-5</v>
      </c>
    </row>
    <row r="152" spans="2:11">
      <c r="B152" s="89" t="s">
        <v>2780</v>
      </c>
      <c r="C152" s="67" t="s">
        <v>2781</v>
      </c>
      <c r="D152" s="90" t="s">
        <v>674</v>
      </c>
      <c r="E152" s="90" t="s">
        <v>135</v>
      </c>
      <c r="F152" s="101">
        <v>45089</v>
      </c>
      <c r="G152" s="92">
        <v>1699058.5171483485</v>
      </c>
      <c r="H152" s="102">
        <v>-2.9878130000000001</v>
      </c>
      <c r="I152" s="92">
        <v>-50.76469331440304</v>
      </c>
      <c r="J152" s="93">
        <v>3.3062185884905164E-3</v>
      </c>
      <c r="K152" s="93">
        <v>-1.885027479595371E-5</v>
      </c>
    </row>
    <row r="153" spans="2:11">
      <c r="B153" s="89" t="s">
        <v>2780</v>
      </c>
      <c r="C153" s="67" t="s">
        <v>2782</v>
      </c>
      <c r="D153" s="90" t="s">
        <v>674</v>
      </c>
      <c r="E153" s="90" t="s">
        <v>135</v>
      </c>
      <c r="F153" s="101">
        <v>45089</v>
      </c>
      <c r="G153" s="92">
        <v>284642.84471973107</v>
      </c>
      <c r="H153" s="102">
        <v>-2.9878130000000001</v>
      </c>
      <c r="I153" s="92">
        <v>-8.5045962634607672</v>
      </c>
      <c r="J153" s="93">
        <v>5.5388996599893331E-4</v>
      </c>
      <c r="K153" s="93">
        <v>-3.1579817808018167E-6</v>
      </c>
    </row>
    <row r="154" spans="2:11">
      <c r="B154" s="89" t="s">
        <v>2783</v>
      </c>
      <c r="C154" s="67" t="s">
        <v>2784</v>
      </c>
      <c r="D154" s="90" t="s">
        <v>674</v>
      </c>
      <c r="E154" s="90" t="s">
        <v>135</v>
      </c>
      <c r="F154" s="101">
        <v>45098</v>
      </c>
      <c r="G154" s="92">
        <v>1843563.3701540777</v>
      </c>
      <c r="H154" s="102">
        <v>-2.960321</v>
      </c>
      <c r="I154" s="92">
        <v>-54.575401821653521</v>
      </c>
      <c r="J154" s="93">
        <v>3.5544035863582348E-3</v>
      </c>
      <c r="K154" s="93">
        <v>-2.0265291766194514E-5</v>
      </c>
    </row>
    <row r="155" spans="2:11">
      <c r="B155" s="89" t="s">
        <v>2785</v>
      </c>
      <c r="C155" s="67" t="s">
        <v>2786</v>
      </c>
      <c r="D155" s="90" t="s">
        <v>674</v>
      </c>
      <c r="E155" s="90" t="s">
        <v>135</v>
      </c>
      <c r="F155" s="101">
        <v>45097</v>
      </c>
      <c r="G155" s="92">
        <v>729161.50972429384</v>
      </c>
      <c r="H155" s="102">
        <v>-2.384309</v>
      </c>
      <c r="I155" s="92">
        <v>-17.385466615446681</v>
      </c>
      <c r="J155" s="93">
        <v>1.1322860267780396E-3</v>
      </c>
      <c r="K155" s="93">
        <v>-6.4556840938122585E-6</v>
      </c>
    </row>
    <row r="156" spans="2:11">
      <c r="B156" s="89" t="s">
        <v>2787</v>
      </c>
      <c r="C156" s="67" t="s">
        <v>2788</v>
      </c>
      <c r="D156" s="90" t="s">
        <v>674</v>
      </c>
      <c r="E156" s="90" t="s">
        <v>135</v>
      </c>
      <c r="F156" s="101">
        <v>45033</v>
      </c>
      <c r="G156" s="92">
        <v>1218006.5800877493</v>
      </c>
      <c r="H156" s="102">
        <v>-2.0740129999999999</v>
      </c>
      <c r="I156" s="92">
        <v>-25.261613955840698</v>
      </c>
      <c r="J156" s="93">
        <v>1.645246177669223E-3</v>
      </c>
      <c r="K156" s="93">
        <v>-9.3803061491517264E-6</v>
      </c>
    </row>
    <row r="157" spans="2:11">
      <c r="B157" s="89" t="s">
        <v>2789</v>
      </c>
      <c r="C157" s="67" t="s">
        <v>2790</v>
      </c>
      <c r="D157" s="90" t="s">
        <v>674</v>
      </c>
      <c r="E157" s="90" t="s">
        <v>135</v>
      </c>
      <c r="F157" s="101">
        <v>45034</v>
      </c>
      <c r="G157" s="92">
        <v>974783.76837632258</v>
      </c>
      <c r="H157" s="102">
        <v>-1.947802</v>
      </c>
      <c r="I157" s="92">
        <v>-18.9868574360172</v>
      </c>
      <c r="J157" s="93">
        <v>1.2365819015825496E-3</v>
      </c>
      <c r="K157" s="93">
        <v>-7.0503229077713195E-6</v>
      </c>
    </row>
    <row r="158" spans="2:11">
      <c r="B158" s="89" t="s">
        <v>2791</v>
      </c>
      <c r="C158" s="67" t="s">
        <v>2792</v>
      </c>
      <c r="D158" s="90" t="s">
        <v>674</v>
      </c>
      <c r="E158" s="90" t="s">
        <v>135</v>
      </c>
      <c r="F158" s="101">
        <v>45033</v>
      </c>
      <c r="G158" s="92">
        <v>975351.52483550715</v>
      </c>
      <c r="H158" s="102">
        <v>-1.9749829999999999</v>
      </c>
      <c r="I158" s="92">
        <v>-19.263030399364798</v>
      </c>
      <c r="J158" s="93">
        <v>1.2545685794376343E-3</v>
      </c>
      <c r="K158" s="93">
        <v>-7.15287324168298E-6</v>
      </c>
    </row>
    <row r="159" spans="2:11">
      <c r="B159" s="89" t="s">
        <v>2793</v>
      </c>
      <c r="C159" s="67" t="s">
        <v>2794</v>
      </c>
      <c r="D159" s="90" t="s">
        <v>674</v>
      </c>
      <c r="E159" s="90" t="s">
        <v>135</v>
      </c>
      <c r="F159" s="101">
        <v>45034</v>
      </c>
      <c r="G159" s="92">
        <v>947317.65747454425</v>
      </c>
      <c r="H159" s="102">
        <v>-1.877162</v>
      </c>
      <c r="I159" s="92">
        <v>-17.782685796627202</v>
      </c>
      <c r="J159" s="93">
        <v>1.1581562400065594E-3</v>
      </c>
      <c r="K159" s="93">
        <v>-6.6031820935165562E-6</v>
      </c>
    </row>
    <row r="160" spans="2:11">
      <c r="B160" s="89" t="s">
        <v>2795</v>
      </c>
      <c r="C160" s="67" t="s">
        <v>2796</v>
      </c>
      <c r="D160" s="90" t="s">
        <v>674</v>
      </c>
      <c r="E160" s="90" t="s">
        <v>135</v>
      </c>
      <c r="F160" s="101">
        <v>45034</v>
      </c>
      <c r="G160" s="92">
        <v>1219493.5612903757</v>
      </c>
      <c r="H160" s="102">
        <v>-1.863046</v>
      </c>
      <c r="I160" s="92">
        <v>-22.719720975048901</v>
      </c>
      <c r="J160" s="93">
        <v>1.4796969883734612E-3</v>
      </c>
      <c r="K160" s="93">
        <v>-8.4364339801015773E-6</v>
      </c>
    </row>
    <row r="161" spans="2:11">
      <c r="B161" s="89" t="s">
        <v>2795</v>
      </c>
      <c r="C161" s="67" t="s">
        <v>2797</v>
      </c>
      <c r="D161" s="90" t="s">
        <v>674</v>
      </c>
      <c r="E161" s="90" t="s">
        <v>135</v>
      </c>
      <c r="F161" s="101">
        <v>45034</v>
      </c>
      <c r="G161" s="92">
        <v>1522260.3417508947</v>
      </c>
      <c r="H161" s="102">
        <v>-1.863046</v>
      </c>
      <c r="I161" s="92">
        <v>-28.360404116725771</v>
      </c>
      <c r="J161" s="93">
        <v>1.8470651381088587E-3</v>
      </c>
      <c r="K161" s="93">
        <v>-1.0530968986921855E-5</v>
      </c>
    </row>
    <row r="162" spans="2:11">
      <c r="B162" s="89" t="s">
        <v>2798</v>
      </c>
      <c r="C162" s="67" t="s">
        <v>2799</v>
      </c>
      <c r="D162" s="90" t="s">
        <v>674</v>
      </c>
      <c r="E162" s="90" t="s">
        <v>135</v>
      </c>
      <c r="F162" s="101">
        <v>45034</v>
      </c>
      <c r="G162" s="92">
        <v>1097544.2051613503</v>
      </c>
      <c r="H162" s="102">
        <v>-1.863046</v>
      </c>
      <c r="I162" s="92">
        <v>-20.447748877532035</v>
      </c>
      <c r="J162" s="93">
        <v>1.3317272895353352E-3</v>
      </c>
      <c r="K162" s="93">
        <v>-7.592790582086972E-6</v>
      </c>
    </row>
    <row r="163" spans="2:11">
      <c r="B163" s="89" t="s">
        <v>2800</v>
      </c>
      <c r="C163" s="67" t="s">
        <v>2801</v>
      </c>
      <c r="D163" s="90" t="s">
        <v>674</v>
      </c>
      <c r="E163" s="90" t="s">
        <v>135</v>
      </c>
      <c r="F163" s="101">
        <v>45034</v>
      </c>
      <c r="G163" s="92">
        <v>975784.1011853622</v>
      </c>
      <c r="H163" s="102">
        <v>-1.9009480000000001</v>
      </c>
      <c r="I163" s="92">
        <v>-18.54914424199907</v>
      </c>
      <c r="J163" s="93">
        <v>1.2080743818083741E-3</v>
      </c>
      <c r="K163" s="93">
        <v>-6.8877884088833815E-6</v>
      </c>
    </row>
    <row r="164" spans="2:11">
      <c r="B164" s="89" t="s">
        <v>2802</v>
      </c>
      <c r="C164" s="67" t="s">
        <v>2803</v>
      </c>
      <c r="D164" s="90" t="s">
        <v>674</v>
      </c>
      <c r="E164" s="90" t="s">
        <v>135</v>
      </c>
      <c r="F164" s="101">
        <v>45097</v>
      </c>
      <c r="G164" s="92">
        <v>1771440.7066889256</v>
      </c>
      <c r="H164" s="102">
        <v>-2.4463590000000002</v>
      </c>
      <c r="I164" s="92">
        <v>-43.33580457347108</v>
      </c>
      <c r="J164" s="93">
        <v>2.8223876334805211E-3</v>
      </c>
      <c r="K164" s="93">
        <v>-1.6091731701290661E-5</v>
      </c>
    </row>
    <row r="165" spans="2:11">
      <c r="B165" s="89" t="s">
        <v>2804</v>
      </c>
      <c r="C165" s="67" t="s">
        <v>2805</v>
      </c>
      <c r="D165" s="90" t="s">
        <v>674</v>
      </c>
      <c r="E165" s="90" t="s">
        <v>135</v>
      </c>
      <c r="F165" s="101">
        <v>45097</v>
      </c>
      <c r="G165" s="92">
        <v>1778688.2120862687</v>
      </c>
      <c r="H165" s="102">
        <v>-2.4179889999999999</v>
      </c>
      <c r="I165" s="92">
        <v>-43.008479450350933</v>
      </c>
      <c r="J165" s="93">
        <v>2.8010695020020682E-3</v>
      </c>
      <c r="K165" s="93">
        <v>-1.5970187216027641E-5</v>
      </c>
    </row>
    <row r="166" spans="2:11">
      <c r="B166" s="89" t="s">
        <v>2804</v>
      </c>
      <c r="C166" s="67" t="s">
        <v>2806</v>
      </c>
      <c r="D166" s="90" t="s">
        <v>674</v>
      </c>
      <c r="E166" s="90" t="s">
        <v>135</v>
      </c>
      <c r="F166" s="101">
        <v>45097</v>
      </c>
      <c r="G166" s="92">
        <v>244067.68739473727</v>
      </c>
      <c r="H166" s="102">
        <v>-2.4179889999999999</v>
      </c>
      <c r="I166" s="92">
        <v>-5.9015290368680233</v>
      </c>
      <c r="J166" s="93">
        <v>3.8435660157280392E-4</v>
      </c>
      <c r="K166" s="93">
        <v>-2.19139399448907E-6</v>
      </c>
    </row>
    <row r="167" spans="2:11">
      <c r="B167" s="89" t="s">
        <v>2807</v>
      </c>
      <c r="C167" s="67" t="s">
        <v>2808</v>
      </c>
      <c r="D167" s="90" t="s">
        <v>674</v>
      </c>
      <c r="E167" s="90" t="s">
        <v>135</v>
      </c>
      <c r="F167" s="101">
        <v>45097</v>
      </c>
      <c r="G167" s="92">
        <v>507912.27697605023</v>
      </c>
      <c r="H167" s="102">
        <v>-2.389634</v>
      </c>
      <c r="I167" s="92">
        <v>-12.13724318397761</v>
      </c>
      <c r="J167" s="93">
        <v>7.9047811397909705E-4</v>
      </c>
      <c r="K167" s="93">
        <v>-4.5068797691008865E-6</v>
      </c>
    </row>
    <row r="168" spans="2:11">
      <c r="B168" s="89" t="s">
        <v>2807</v>
      </c>
      <c r="C168" s="67" t="s">
        <v>2809</v>
      </c>
      <c r="D168" s="90" t="s">
        <v>674</v>
      </c>
      <c r="E168" s="90" t="s">
        <v>135</v>
      </c>
      <c r="F168" s="101">
        <v>45097</v>
      </c>
      <c r="G168" s="92">
        <v>1342744.0259717114</v>
      </c>
      <c r="H168" s="102">
        <v>-2.389634</v>
      </c>
      <c r="I168" s="92">
        <v>-32.086664435943383</v>
      </c>
      <c r="J168" s="93">
        <v>2.0897501683650442E-3</v>
      </c>
      <c r="K168" s="93">
        <v>-1.1914628108892385E-5</v>
      </c>
    </row>
    <row r="169" spans="2:11">
      <c r="B169" s="89" t="s">
        <v>2810</v>
      </c>
      <c r="C169" s="67" t="s">
        <v>2811</v>
      </c>
      <c r="D169" s="90" t="s">
        <v>674</v>
      </c>
      <c r="E169" s="90" t="s">
        <v>135</v>
      </c>
      <c r="F169" s="101">
        <v>45034</v>
      </c>
      <c r="G169" s="92">
        <v>1220743.9773016751</v>
      </c>
      <c r="H169" s="102">
        <v>-1.816317</v>
      </c>
      <c r="I169" s="92">
        <v>-22.172579482526238</v>
      </c>
      <c r="J169" s="93">
        <v>1.4440625886557419E-3</v>
      </c>
      <c r="K169" s="93">
        <v>-8.2332658564916546E-6</v>
      </c>
    </row>
    <row r="170" spans="2:11">
      <c r="B170" s="89" t="s">
        <v>2812</v>
      </c>
      <c r="C170" s="67" t="s">
        <v>2813</v>
      </c>
      <c r="D170" s="90" t="s">
        <v>674</v>
      </c>
      <c r="E170" s="90" t="s">
        <v>135</v>
      </c>
      <c r="F170" s="101">
        <v>45097</v>
      </c>
      <c r="G170" s="92">
        <v>2564839.8043666836</v>
      </c>
      <c r="H170" s="102">
        <v>-2.3329710000000001</v>
      </c>
      <c r="I170" s="92">
        <v>-59.836968131417784</v>
      </c>
      <c r="J170" s="93">
        <v>3.8970804982461759E-3</v>
      </c>
      <c r="K170" s="93">
        <v>-2.2219050654915079E-5</v>
      </c>
    </row>
    <row r="171" spans="2:11">
      <c r="B171" s="89" t="s">
        <v>2814</v>
      </c>
      <c r="C171" s="67" t="s">
        <v>2815</v>
      </c>
      <c r="D171" s="90" t="s">
        <v>674</v>
      </c>
      <c r="E171" s="90" t="s">
        <v>135</v>
      </c>
      <c r="F171" s="101">
        <v>45035</v>
      </c>
      <c r="G171" s="92">
        <v>3249696.0332581745</v>
      </c>
      <c r="H171" s="102">
        <v>-1.6729270000000001</v>
      </c>
      <c r="I171" s="92">
        <v>-54.36504770028619</v>
      </c>
      <c r="J171" s="93">
        <v>3.5407035783246404E-3</v>
      </c>
      <c r="K171" s="93">
        <v>-2.0187181711088347E-5</v>
      </c>
    </row>
    <row r="172" spans="2:11">
      <c r="B172" s="89" t="s">
        <v>2816</v>
      </c>
      <c r="C172" s="67" t="s">
        <v>2817</v>
      </c>
      <c r="D172" s="90" t="s">
        <v>674</v>
      </c>
      <c r="E172" s="90" t="s">
        <v>135</v>
      </c>
      <c r="F172" s="101">
        <v>45035</v>
      </c>
      <c r="G172" s="92">
        <v>64972.748567605755</v>
      </c>
      <c r="H172" s="102">
        <v>-1.6448100000000001</v>
      </c>
      <c r="I172" s="92">
        <v>-1.0686780572959358</v>
      </c>
      <c r="J172" s="93">
        <v>6.9601193811236658E-5</v>
      </c>
      <c r="K172" s="93">
        <v>-3.9682845956874552E-7</v>
      </c>
    </row>
    <row r="173" spans="2:11">
      <c r="B173" s="89" t="s">
        <v>2816</v>
      </c>
      <c r="C173" s="67" t="s">
        <v>2818</v>
      </c>
      <c r="D173" s="90" t="s">
        <v>674</v>
      </c>
      <c r="E173" s="90" t="s">
        <v>135</v>
      </c>
      <c r="F173" s="101">
        <v>45035</v>
      </c>
      <c r="G173" s="92">
        <v>791622.70530218747</v>
      </c>
      <c r="H173" s="102">
        <v>-1.6448100000000001</v>
      </c>
      <c r="I173" s="92">
        <v>-13.020686660670178</v>
      </c>
      <c r="J173" s="93">
        <v>8.4801529294779084E-4</v>
      </c>
      <c r="K173" s="93">
        <v>-4.8349257241746029E-6</v>
      </c>
    </row>
    <row r="174" spans="2:11">
      <c r="B174" s="89" t="s">
        <v>2819</v>
      </c>
      <c r="C174" s="67" t="s">
        <v>2820</v>
      </c>
      <c r="D174" s="90" t="s">
        <v>674</v>
      </c>
      <c r="E174" s="90" t="s">
        <v>135</v>
      </c>
      <c r="F174" s="101">
        <v>45035</v>
      </c>
      <c r="G174" s="92">
        <v>1232450.965993193</v>
      </c>
      <c r="H174" s="102">
        <v>-1.6448100000000001</v>
      </c>
      <c r="I174" s="92">
        <v>-20.271472431333667</v>
      </c>
      <c r="J174" s="93">
        <v>1.3202467028306235E-3</v>
      </c>
      <c r="K174" s="93">
        <v>-7.5273344700936664E-6</v>
      </c>
    </row>
    <row r="175" spans="2:11">
      <c r="B175" s="89" t="s">
        <v>2821</v>
      </c>
      <c r="C175" s="67" t="s">
        <v>2822</v>
      </c>
      <c r="D175" s="90" t="s">
        <v>674</v>
      </c>
      <c r="E175" s="90" t="s">
        <v>135</v>
      </c>
      <c r="F175" s="101">
        <v>45036</v>
      </c>
      <c r="G175" s="92">
        <v>1955785.8217818099</v>
      </c>
      <c r="H175" s="102">
        <v>-1.6097490000000001</v>
      </c>
      <c r="I175" s="92">
        <v>-31.483249018493403</v>
      </c>
      <c r="J175" s="93">
        <v>2.0504507431247689E-3</v>
      </c>
      <c r="K175" s="93">
        <v>-1.1690563986912946E-5</v>
      </c>
    </row>
    <row r="176" spans="2:11">
      <c r="B176" s="89" t="s">
        <v>2823</v>
      </c>
      <c r="C176" s="67" t="s">
        <v>2824</v>
      </c>
      <c r="D176" s="90" t="s">
        <v>674</v>
      </c>
      <c r="E176" s="90" t="s">
        <v>135</v>
      </c>
      <c r="F176" s="101">
        <v>45055</v>
      </c>
      <c r="G176" s="92">
        <v>1205120.9409703969</v>
      </c>
      <c r="H176" s="102">
        <v>-1.483827</v>
      </c>
      <c r="I176" s="92">
        <v>-17.881908471694608</v>
      </c>
      <c r="J176" s="93">
        <v>1.1646184449621939E-3</v>
      </c>
      <c r="K176" s="93">
        <v>-6.6400261000276626E-6</v>
      </c>
    </row>
    <row r="177" spans="2:11">
      <c r="B177" s="89" t="s">
        <v>2825</v>
      </c>
      <c r="C177" s="67" t="s">
        <v>2826</v>
      </c>
      <c r="D177" s="90" t="s">
        <v>674</v>
      </c>
      <c r="E177" s="90" t="s">
        <v>135</v>
      </c>
      <c r="F177" s="101">
        <v>45055</v>
      </c>
      <c r="G177" s="92">
        <v>1004267.450808664</v>
      </c>
      <c r="H177" s="102">
        <v>-1.483827</v>
      </c>
      <c r="I177" s="92">
        <v>-14.901590406278595</v>
      </c>
      <c r="J177" s="93">
        <v>9.7051537166150607E-4</v>
      </c>
      <c r="K177" s="93">
        <v>-5.5333550882578046E-6</v>
      </c>
    </row>
    <row r="178" spans="2:11">
      <c r="B178" s="89" t="s">
        <v>2827</v>
      </c>
      <c r="C178" s="67" t="s">
        <v>2828</v>
      </c>
      <c r="D178" s="90" t="s">
        <v>674</v>
      </c>
      <c r="E178" s="90" t="s">
        <v>135</v>
      </c>
      <c r="F178" s="101">
        <v>45036</v>
      </c>
      <c r="G178" s="92">
        <v>978703.99154688313</v>
      </c>
      <c r="H178" s="102">
        <v>-1.525542</v>
      </c>
      <c r="I178" s="92">
        <v>-14.930543853256644</v>
      </c>
      <c r="J178" s="93">
        <v>9.7240106067782368E-4</v>
      </c>
      <c r="K178" s="93">
        <v>-5.5441062697619669E-6</v>
      </c>
    </row>
    <row r="179" spans="2:11">
      <c r="B179" s="89" t="s">
        <v>2827</v>
      </c>
      <c r="C179" s="67" t="s">
        <v>2829</v>
      </c>
      <c r="D179" s="90" t="s">
        <v>674</v>
      </c>
      <c r="E179" s="90" t="s">
        <v>135</v>
      </c>
      <c r="F179" s="101">
        <v>45036</v>
      </c>
      <c r="G179" s="92">
        <v>573867.11474780797</v>
      </c>
      <c r="H179" s="102">
        <v>-1.525542</v>
      </c>
      <c r="I179" s="92">
        <v>-8.754585857099686</v>
      </c>
      <c r="J179" s="93">
        <v>5.7017136528365398E-4</v>
      </c>
      <c r="K179" s="93">
        <v>-3.250809536246671E-6</v>
      </c>
    </row>
    <row r="180" spans="2:11">
      <c r="B180" s="89" t="s">
        <v>2830</v>
      </c>
      <c r="C180" s="67" t="s">
        <v>2831</v>
      </c>
      <c r="D180" s="90" t="s">
        <v>674</v>
      </c>
      <c r="E180" s="90" t="s">
        <v>135</v>
      </c>
      <c r="F180" s="101">
        <v>45036</v>
      </c>
      <c r="G180" s="92">
        <v>717333.89343475993</v>
      </c>
      <c r="H180" s="102">
        <v>-1.525542</v>
      </c>
      <c r="I180" s="92">
        <v>-10.943232361009812</v>
      </c>
      <c r="J180" s="93">
        <v>7.1271420918594128E-4</v>
      </c>
      <c r="K180" s="93">
        <v>-4.0635119350259395E-6</v>
      </c>
    </row>
    <row r="181" spans="2:11">
      <c r="B181" s="89" t="s">
        <v>2830</v>
      </c>
      <c r="C181" s="67" t="s">
        <v>2832</v>
      </c>
      <c r="D181" s="90" t="s">
        <v>674</v>
      </c>
      <c r="E181" s="90" t="s">
        <v>135</v>
      </c>
      <c r="F181" s="101">
        <v>45036</v>
      </c>
      <c r="G181" s="92">
        <v>1223379.9894336041</v>
      </c>
      <c r="H181" s="102">
        <v>-1.525542</v>
      </c>
      <c r="I181" s="92">
        <v>-18.663179816588769</v>
      </c>
      <c r="J181" s="93">
        <v>1.2155013258484495E-3</v>
      </c>
      <c r="K181" s="93">
        <v>-6.9301328372091294E-6</v>
      </c>
    </row>
    <row r="182" spans="2:11">
      <c r="B182" s="89" t="s">
        <v>2833</v>
      </c>
      <c r="C182" s="67" t="s">
        <v>2834</v>
      </c>
      <c r="D182" s="90" t="s">
        <v>674</v>
      </c>
      <c r="E182" s="90" t="s">
        <v>135</v>
      </c>
      <c r="F182" s="101">
        <v>45036</v>
      </c>
      <c r="G182" s="92">
        <v>978703.99154688313</v>
      </c>
      <c r="H182" s="102">
        <v>-1.525542</v>
      </c>
      <c r="I182" s="92">
        <v>-14.930543853256644</v>
      </c>
      <c r="J182" s="93">
        <v>9.7240106067782368E-4</v>
      </c>
      <c r="K182" s="93">
        <v>-5.5441062697619669E-6</v>
      </c>
    </row>
    <row r="183" spans="2:11">
      <c r="B183" s="89" t="s">
        <v>2835</v>
      </c>
      <c r="C183" s="67" t="s">
        <v>2836</v>
      </c>
      <c r="D183" s="90" t="s">
        <v>674</v>
      </c>
      <c r="E183" s="90" t="s">
        <v>135</v>
      </c>
      <c r="F183" s="101">
        <v>45061</v>
      </c>
      <c r="G183" s="92">
        <v>1291201.008182568</v>
      </c>
      <c r="H183" s="102">
        <v>-1.5185900000000001</v>
      </c>
      <c r="I183" s="92">
        <v>-19.608046536668262</v>
      </c>
      <c r="J183" s="93">
        <v>1.2770388967390147E-3</v>
      </c>
      <c r="K183" s="93">
        <v>-7.2809868689421756E-6</v>
      </c>
    </row>
    <row r="184" spans="2:11">
      <c r="B184" s="89" t="s">
        <v>2837</v>
      </c>
      <c r="C184" s="67" t="s">
        <v>2838</v>
      </c>
      <c r="D184" s="90" t="s">
        <v>674</v>
      </c>
      <c r="E184" s="90" t="s">
        <v>135</v>
      </c>
      <c r="F184" s="101">
        <v>45055</v>
      </c>
      <c r="G184" s="92">
        <v>1521167.9501739787</v>
      </c>
      <c r="H184" s="102">
        <v>-1.4558</v>
      </c>
      <c r="I184" s="92">
        <v>-22.145169327997994</v>
      </c>
      <c r="J184" s="93">
        <v>1.4422774116656354E-3</v>
      </c>
      <c r="K184" s="93">
        <v>-8.2230877403380332E-6</v>
      </c>
    </row>
    <row r="185" spans="2:11">
      <c r="B185" s="89" t="s">
        <v>2839</v>
      </c>
      <c r="C185" s="67" t="s">
        <v>2840</v>
      </c>
      <c r="D185" s="90" t="s">
        <v>674</v>
      </c>
      <c r="E185" s="90" t="s">
        <v>135</v>
      </c>
      <c r="F185" s="101">
        <v>45103</v>
      </c>
      <c r="G185" s="92">
        <v>883508.90043564257</v>
      </c>
      <c r="H185" s="102">
        <v>-1.9824349999999999</v>
      </c>
      <c r="I185" s="92">
        <v>-17.514993560179267</v>
      </c>
      <c r="J185" s="93">
        <v>1.1407218975461931E-3</v>
      </c>
      <c r="K185" s="93">
        <v>-6.5037808780588957E-6</v>
      </c>
    </row>
    <row r="186" spans="2:11">
      <c r="B186" s="89" t="s">
        <v>2841</v>
      </c>
      <c r="C186" s="67" t="s">
        <v>2842</v>
      </c>
      <c r="D186" s="90" t="s">
        <v>674</v>
      </c>
      <c r="E186" s="90" t="s">
        <v>135</v>
      </c>
      <c r="F186" s="101">
        <v>45061</v>
      </c>
      <c r="G186" s="92">
        <v>981407.59373347682</v>
      </c>
      <c r="H186" s="102">
        <v>-1.2389239999999999</v>
      </c>
      <c r="I186" s="92">
        <v>-12.158896595758812</v>
      </c>
      <c r="J186" s="93">
        <v>7.9188836405372795E-4</v>
      </c>
      <c r="K186" s="93">
        <v>-4.5149202542431414E-6</v>
      </c>
    </row>
    <row r="187" spans="2:11">
      <c r="B187" s="89" t="s">
        <v>2843</v>
      </c>
      <c r="C187" s="67" t="s">
        <v>2844</v>
      </c>
      <c r="D187" s="90" t="s">
        <v>674</v>
      </c>
      <c r="E187" s="90" t="s">
        <v>135</v>
      </c>
      <c r="F187" s="101">
        <v>45061</v>
      </c>
      <c r="G187" s="92">
        <v>1472111.3906002152</v>
      </c>
      <c r="H187" s="102">
        <v>-1.2389239999999999</v>
      </c>
      <c r="I187" s="92">
        <v>-18.238344893626241</v>
      </c>
      <c r="J187" s="93">
        <v>1.187832546079812E-3</v>
      </c>
      <c r="K187" s="93">
        <v>-6.7723803813602656E-6</v>
      </c>
    </row>
    <row r="188" spans="2:11">
      <c r="B188" s="89" t="s">
        <v>2845</v>
      </c>
      <c r="C188" s="67" t="s">
        <v>2846</v>
      </c>
      <c r="D188" s="90" t="s">
        <v>674</v>
      </c>
      <c r="E188" s="90" t="s">
        <v>135</v>
      </c>
      <c r="F188" s="101">
        <v>45061</v>
      </c>
      <c r="G188" s="92">
        <v>1438630.95755148</v>
      </c>
      <c r="H188" s="102">
        <v>-1.2389239999999999</v>
      </c>
      <c r="I188" s="92">
        <v>-17.823547692126493</v>
      </c>
      <c r="J188" s="93">
        <v>1.1608175061275619E-3</v>
      </c>
      <c r="K188" s="93">
        <v>-6.6183551972734265E-6</v>
      </c>
    </row>
    <row r="189" spans="2:11">
      <c r="B189" s="89" t="s">
        <v>2847</v>
      </c>
      <c r="C189" s="67" t="s">
        <v>2848</v>
      </c>
      <c r="D189" s="90" t="s">
        <v>674</v>
      </c>
      <c r="E189" s="90" t="s">
        <v>135</v>
      </c>
      <c r="F189" s="101">
        <v>45057</v>
      </c>
      <c r="G189" s="92">
        <v>2331934.6144998567</v>
      </c>
      <c r="H189" s="102">
        <v>-1.8658619999999999</v>
      </c>
      <c r="I189" s="92">
        <v>-43.510675252650593</v>
      </c>
      <c r="J189" s="93">
        <v>2.8337766649576645E-3</v>
      </c>
      <c r="K189" s="93">
        <v>-1.615666581476739E-5</v>
      </c>
    </row>
    <row r="190" spans="2:11">
      <c r="B190" s="89" t="s">
        <v>2849</v>
      </c>
      <c r="C190" s="67" t="s">
        <v>2850</v>
      </c>
      <c r="D190" s="90" t="s">
        <v>674</v>
      </c>
      <c r="E190" s="90" t="s">
        <v>135</v>
      </c>
      <c r="F190" s="101">
        <v>45061</v>
      </c>
      <c r="G190" s="92">
        <v>1963734.4122103953</v>
      </c>
      <c r="H190" s="102">
        <v>-1.1915340000000001</v>
      </c>
      <c r="I190" s="92">
        <v>-23.398568448075803</v>
      </c>
      <c r="J190" s="93">
        <v>1.5239091757725048E-3</v>
      </c>
      <c r="K190" s="93">
        <v>-8.6885080216375516E-6</v>
      </c>
    </row>
    <row r="191" spans="2:11">
      <c r="B191" s="89" t="s">
        <v>2851</v>
      </c>
      <c r="C191" s="67" t="s">
        <v>2852</v>
      </c>
      <c r="D191" s="90" t="s">
        <v>674</v>
      </c>
      <c r="E191" s="90" t="s">
        <v>135</v>
      </c>
      <c r="F191" s="101">
        <v>45057</v>
      </c>
      <c r="G191" s="92">
        <v>859677.90528209996</v>
      </c>
      <c r="H191" s="102">
        <v>-1.80139</v>
      </c>
      <c r="I191" s="92">
        <v>-15.486148837247297</v>
      </c>
      <c r="J191" s="93">
        <v>1.0085866732757567E-3</v>
      </c>
      <c r="K191" s="93">
        <v>-5.7504171118537439E-6</v>
      </c>
    </row>
    <row r="192" spans="2:11">
      <c r="B192" s="89" t="s">
        <v>2851</v>
      </c>
      <c r="C192" s="67" t="s">
        <v>2853</v>
      </c>
      <c r="D192" s="90" t="s">
        <v>674</v>
      </c>
      <c r="E192" s="90" t="s">
        <v>135</v>
      </c>
      <c r="F192" s="101">
        <v>45057</v>
      </c>
      <c r="G192" s="92">
        <v>489673.51678024977</v>
      </c>
      <c r="H192" s="102">
        <v>-1.80139</v>
      </c>
      <c r="I192" s="92">
        <v>-8.820928066099432</v>
      </c>
      <c r="J192" s="93">
        <v>5.7449212111365623E-4</v>
      </c>
      <c r="K192" s="93">
        <v>-3.2754441550844248E-6</v>
      </c>
    </row>
    <row r="193" spans="2:11">
      <c r="B193" s="89" t="s">
        <v>2854</v>
      </c>
      <c r="C193" s="67" t="s">
        <v>2855</v>
      </c>
      <c r="D193" s="90" t="s">
        <v>674</v>
      </c>
      <c r="E193" s="90" t="s">
        <v>135</v>
      </c>
      <c r="F193" s="101">
        <v>45057</v>
      </c>
      <c r="G193" s="92">
        <v>720306.27144623001</v>
      </c>
      <c r="H193" s="102">
        <v>-1.7733840000000001</v>
      </c>
      <c r="I193" s="92">
        <v>-12.773794504286336</v>
      </c>
      <c r="J193" s="93">
        <v>8.3193562451104347E-4</v>
      </c>
      <c r="K193" s="93">
        <v>-4.7432481291977697E-6</v>
      </c>
    </row>
    <row r="194" spans="2:11">
      <c r="B194" s="89" t="s">
        <v>2854</v>
      </c>
      <c r="C194" s="67" t="s">
        <v>2856</v>
      </c>
      <c r="D194" s="90" t="s">
        <v>674</v>
      </c>
      <c r="E194" s="90" t="s">
        <v>135</v>
      </c>
      <c r="F194" s="101">
        <v>45057</v>
      </c>
      <c r="G194" s="92">
        <v>737069.54612008017</v>
      </c>
      <c r="H194" s="102">
        <v>-1.7733840000000001</v>
      </c>
      <c r="I194" s="92">
        <v>-13.07107169649974</v>
      </c>
      <c r="J194" s="93">
        <v>8.5129678508662329E-4</v>
      </c>
      <c r="K194" s="93">
        <v>-4.8536350220937087E-6</v>
      </c>
    </row>
    <row r="195" spans="2:11">
      <c r="B195" s="89" t="s">
        <v>2857</v>
      </c>
      <c r="C195" s="67" t="s">
        <v>2858</v>
      </c>
      <c r="D195" s="90" t="s">
        <v>674</v>
      </c>
      <c r="E195" s="90" t="s">
        <v>135</v>
      </c>
      <c r="F195" s="101">
        <v>45068</v>
      </c>
      <c r="G195" s="92">
        <v>3071123.1088336678</v>
      </c>
      <c r="H195" s="102">
        <v>-1.527949</v>
      </c>
      <c r="I195" s="92">
        <v>-46.925198082962673</v>
      </c>
      <c r="J195" s="93">
        <v>3.0561587599796012E-3</v>
      </c>
      <c r="K195" s="93">
        <v>-1.7424568552794543E-5</v>
      </c>
    </row>
    <row r="196" spans="2:11">
      <c r="B196" s="89" t="s">
        <v>2859</v>
      </c>
      <c r="C196" s="67" t="s">
        <v>2860</v>
      </c>
      <c r="D196" s="90" t="s">
        <v>674</v>
      </c>
      <c r="E196" s="90" t="s">
        <v>135</v>
      </c>
      <c r="F196" s="101">
        <v>45068</v>
      </c>
      <c r="G196" s="92">
        <v>1592002.2989373636</v>
      </c>
      <c r="H196" s="102">
        <v>-1.5000260000000001</v>
      </c>
      <c r="I196" s="92">
        <v>-23.880450436266386</v>
      </c>
      <c r="J196" s="93">
        <v>1.5552933343834353E-3</v>
      </c>
      <c r="K196" s="93">
        <v>-8.8674435633211218E-6</v>
      </c>
    </row>
    <row r="197" spans="2:11">
      <c r="B197" s="89" t="s">
        <v>2861</v>
      </c>
      <c r="C197" s="67" t="s">
        <v>2862</v>
      </c>
      <c r="D197" s="90" t="s">
        <v>674</v>
      </c>
      <c r="E197" s="90" t="s">
        <v>135</v>
      </c>
      <c r="F197" s="101">
        <v>45068</v>
      </c>
      <c r="G197" s="92">
        <v>983029.75504543306</v>
      </c>
      <c r="H197" s="102">
        <v>-1.5000260000000001</v>
      </c>
      <c r="I197" s="92">
        <v>-14.745703167889653</v>
      </c>
      <c r="J197" s="93">
        <v>9.6036269956560779E-4</v>
      </c>
      <c r="K197" s="93">
        <v>-5.475470028997923E-6</v>
      </c>
    </row>
    <row r="198" spans="2:11">
      <c r="B198" s="89" t="s">
        <v>2863</v>
      </c>
      <c r="C198" s="67" t="s">
        <v>2864</v>
      </c>
      <c r="D198" s="90" t="s">
        <v>674</v>
      </c>
      <c r="E198" s="90" t="s">
        <v>135</v>
      </c>
      <c r="F198" s="101">
        <v>45068</v>
      </c>
      <c r="G198" s="92">
        <v>2703331.826374941</v>
      </c>
      <c r="H198" s="102">
        <v>-1.5000260000000001</v>
      </c>
      <c r="I198" s="92">
        <v>-40.550683711702526</v>
      </c>
      <c r="J198" s="93">
        <v>2.6409974238058107E-3</v>
      </c>
      <c r="K198" s="93">
        <v>-1.5057542579746509E-5</v>
      </c>
    </row>
    <row r="199" spans="2:11">
      <c r="B199" s="89" t="s">
        <v>2865</v>
      </c>
      <c r="C199" s="67" t="s">
        <v>2866</v>
      </c>
      <c r="D199" s="90" t="s">
        <v>674</v>
      </c>
      <c r="E199" s="90" t="s">
        <v>135</v>
      </c>
      <c r="F199" s="101">
        <v>45068</v>
      </c>
      <c r="G199" s="92">
        <v>860860.73123873456</v>
      </c>
      <c r="H199" s="102">
        <v>-1.4163490000000001</v>
      </c>
      <c r="I199" s="92">
        <v>-12.192794697925621</v>
      </c>
      <c r="J199" s="93">
        <v>7.9409609009679374E-4</v>
      </c>
      <c r="K199" s="93">
        <v>-4.5275075171454935E-6</v>
      </c>
    </row>
    <row r="200" spans="2:11">
      <c r="B200" s="89" t="s">
        <v>2867</v>
      </c>
      <c r="C200" s="67" t="s">
        <v>2868</v>
      </c>
      <c r="D200" s="90" t="s">
        <v>674</v>
      </c>
      <c r="E200" s="90" t="s">
        <v>135</v>
      </c>
      <c r="F200" s="101">
        <v>45105</v>
      </c>
      <c r="G200" s="92">
        <v>808518.52448529575</v>
      </c>
      <c r="H200" s="102">
        <v>-1.135599</v>
      </c>
      <c r="I200" s="92">
        <v>-9.1815307839128444</v>
      </c>
      <c r="J200" s="93">
        <v>5.9797756603323859E-4</v>
      </c>
      <c r="K200" s="93">
        <v>-3.409345492394819E-6</v>
      </c>
    </row>
    <row r="201" spans="2:11">
      <c r="B201" s="89" t="s">
        <v>2869</v>
      </c>
      <c r="C201" s="67" t="s">
        <v>2870</v>
      </c>
      <c r="D201" s="90" t="s">
        <v>674</v>
      </c>
      <c r="E201" s="90" t="s">
        <v>135</v>
      </c>
      <c r="F201" s="101">
        <v>45106</v>
      </c>
      <c r="G201" s="92">
        <v>491290.49041848944</v>
      </c>
      <c r="H201" s="102">
        <v>-0.74632900000000002</v>
      </c>
      <c r="I201" s="92">
        <v>-3.6666449833099035</v>
      </c>
      <c r="J201" s="93">
        <v>2.3880238428969729E-4</v>
      </c>
      <c r="K201" s="93">
        <v>-1.3615223692287475E-6</v>
      </c>
    </row>
    <row r="202" spans="2:11">
      <c r="B202" s="89" t="s">
        <v>2871</v>
      </c>
      <c r="C202" s="67" t="s">
        <v>2872</v>
      </c>
      <c r="D202" s="90" t="s">
        <v>674</v>
      </c>
      <c r="E202" s="90" t="s">
        <v>135</v>
      </c>
      <c r="F202" s="101">
        <v>45069</v>
      </c>
      <c r="G202" s="92">
        <v>3082613.4181266902</v>
      </c>
      <c r="H202" s="102">
        <v>-1.126401</v>
      </c>
      <c r="I202" s="92">
        <v>-34.722588498022084</v>
      </c>
      <c r="J202" s="93">
        <v>2.2614234428969997E-3</v>
      </c>
      <c r="K202" s="93">
        <v>-1.2893416508217798E-5</v>
      </c>
    </row>
    <row r="203" spans="2:11">
      <c r="B203" s="89" t="s">
        <v>2873</v>
      </c>
      <c r="C203" s="67" t="s">
        <v>2874</v>
      </c>
      <c r="D203" s="90" t="s">
        <v>674</v>
      </c>
      <c r="E203" s="90" t="s">
        <v>135</v>
      </c>
      <c r="F203" s="101">
        <v>45106</v>
      </c>
      <c r="G203" s="92">
        <v>2343043.0399840111</v>
      </c>
      <c r="H203" s="102">
        <v>-0.66350100000000001</v>
      </c>
      <c r="I203" s="92">
        <v>-15.546123993568628</v>
      </c>
      <c r="J203" s="93">
        <v>1.012492753737016E-3</v>
      </c>
      <c r="K203" s="93">
        <v>-5.7726874754425766E-6</v>
      </c>
    </row>
    <row r="204" spans="2:11">
      <c r="B204" s="89" t="s">
        <v>2875</v>
      </c>
      <c r="C204" s="67" t="s">
        <v>2876</v>
      </c>
      <c r="D204" s="90" t="s">
        <v>674</v>
      </c>
      <c r="E204" s="90" t="s">
        <v>135</v>
      </c>
      <c r="F204" s="101">
        <v>45069</v>
      </c>
      <c r="G204" s="92">
        <v>1198467.7372528471</v>
      </c>
      <c r="H204" s="102">
        <v>-1.098692</v>
      </c>
      <c r="I204" s="92">
        <v>-13.167470389129431</v>
      </c>
      <c r="J204" s="93">
        <v>8.5757506884389051E-4</v>
      </c>
      <c r="K204" s="93">
        <v>-4.88943040915113E-6</v>
      </c>
    </row>
    <row r="205" spans="2:11">
      <c r="B205" s="89" t="s">
        <v>2877</v>
      </c>
      <c r="C205" s="67" t="s">
        <v>2878</v>
      </c>
      <c r="D205" s="90" t="s">
        <v>674</v>
      </c>
      <c r="E205" s="90" t="s">
        <v>135</v>
      </c>
      <c r="F205" s="101">
        <v>45061</v>
      </c>
      <c r="G205" s="92">
        <v>493407.39905333199</v>
      </c>
      <c r="H205" s="102">
        <v>-1.355137</v>
      </c>
      <c r="I205" s="92">
        <v>-6.6863461577133076</v>
      </c>
      <c r="J205" s="93">
        <v>4.3547041284777705E-4</v>
      </c>
      <c r="K205" s="93">
        <v>-2.4828173721676948E-6</v>
      </c>
    </row>
    <row r="206" spans="2:11">
      <c r="B206" s="89" t="s">
        <v>2877</v>
      </c>
      <c r="C206" s="67" t="s">
        <v>2879</v>
      </c>
      <c r="D206" s="90" t="s">
        <v>674</v>
      </c>
      <c r="E206" s="90" t="s">
        <v>135</v>
      </c>
      <c r="F206" s="101">
        <v>45061</v>
      </c>
      <c r="G206" s="92">
        <v>289311.45978307998</v>
      </c>
      <c r="H206" s="102">
        <v>-1.355137</v>
      </c>
      <c r="I206" s="92">
        <v>-3.9205665971409078</v>
      </c>
      <c r="J206" s="93">
        <v>2.553398693970758E-4</v>
      </c>
      <c r="K206" s="93">
        <v>-1.4558101878845619E-6</v>
      </c>
    </row>
    <row r="207" spans="2:11">
      <c r="B207" s="89" t="s">
        <v>2880</v>
      </c>
      <c r="C207" s="67" t="s">
        <v>2881</v>
      </c>
      <c r="D207" s="90" t="s">
        <v>674</v>
      </c>
      <c r="E207" s="90" t="s">
        <v>135</v>
      </c>
      <c r="F207" s="101">
        <v>45061</v>
      </c>
      <c r="G207" s="92">
        <v>2985114.7642726582</v>
      </c>
      <c r="H207" s="102">
        <v>-1.355137</v>
      </c>
      <c r="I207" s="92">
        <v>-40.452394254209828</v>
      </c>
      <c r="J207" s="93">
        <v>2.6345959977319374E-3</v>
      </c>
      <c r="K207" s="93">
        <v>-1.5021045101631008E-5</v>
      </c>
    </row>
    <row r="208" spans="2:11">
      <c r="B208" s="89" t="s">
        <v>2882</v>
      </c>
      <c r="C208" s="67" t="s">
        <v>2883</v>
      </c>
      <c r="D208" s="90" t="s">
        <v>674</v>
      </c>
      <c r="E208" s="90" t="s">
        <v>135</v>
      </c>
      <c r="F208" s="101">
        <v>45061</v>
      </c>
      <c r="G208" s="92">
        <v>1012756.5624094222</v>
      </c>
      <c r="H208" s="102">
        <v>-1.338479</v>
      </c>
      <c r="I208" s="92">
        <v>-13.555529921314927</v>
      </c>
      <c r="J208" s="93">
        <v>8.8284872963026635E-4</v>
      </c>
      <c r="K208" s="93">
        <v>-5.0335271886506409E-6</v>
      </c>
    </row>
    <row r="209" spans="2:11">
      <c r="B209" s="89" t="s">
        <v>2882</v>
      </c>
      <c r="C209" s="67" t="s">
        <v>2884</v>
      </c>
      <c r="D209" s="90" t="s">
        <v>674</v>
      </c>
      <c r="E209" s="90" t="s">
        <v>135</v>
      </c>
      <c r="F209" s="101">
        <v>45061</v>
      </c>
      <c r="G209" s="92">
        <v>641675.16553459619</v>
      </c>
      <c r="H209" s="102">
        <v>-1.338479</v>
      </c>
      <c r="I209" s="92">
        <v>-8.5886848123311079</v>
      </c>
      <c r="J209" s="93">
        <v>5.5936651092027207E-4</v>
      </c>
      <c r="K209" s="93">
        <v>-3.1892060855283692E-6</v>
      </c>
    </row>
    <row r="210" spans="2:11">
      <c r="B210" s="89" t="s">
        <v>2885</v>
      </c>
      <c r="C210" s="67" t="s">
        <v>2886</v>
      </c>
      <c r="D210" s="90" t="s">
        <v>674</v>
      </c>
      <c r="E210" s="90" t="s">
        <v>135</v>
      </c>
      <c r="F210" s="101">
        <v>45062</v>
      </c>
      <c r="G210" s="92">
        <v>525876.77734453301</v>
      </c>
      <c r="H210" s="102">
        <v>-1.122417</v>
      </c>
      <c r="I210" s="92">
        <v>-5.9025298408347595</v>
      </c>
      <c r="J210" s="93">
        <v>3.8442178224193092E-4</v>
      </c>
      <c r="K210" s="93">
        <v>-2.1917656195016161E-6</v>
      </c>
    </row>
    <row r="211" spans="2:11">
      <c r="B211" s="89" t="s">
        <v>2885</v>
      </c>
      <c r="C211" s="67" t="s">
        <v>2887</v>
      </c>
      <c r="D211" s="90" t="s">
        <v>674</v>
      </c>
      <c r="E211" s="90" t="s">
        <v>135</v>
      </c>
      <c r="F211" s="101">
        <v>45062</v>
      </c>
      <c r="G211" s="92">
        <v>494542.91197170131</v>
      </c>
      <c r="H211" s="102">
        <v>-1.122417</v>
      </c>
      <c r="I211" s="92">
        <v>-5.5508332393439952</v>
      </c>
      <c r="J211" s="93">
        <v>3.6151637761048405E-4</v>
      </c>
      <c r="K211" s="93">
        <v>-2.0611713590016126E-6</v>
      </c>
    </row>
    <row r="212" spans="2:11">
      <c r="B212" s="89" t="s">
        <v>2888</v>
      </c>
      <c r="C212" s="67" t="s">
        <v>2889</v>
      </c>
      <c r="D212" s="90" t="s">
        <v>674</v>
      </c>
      <c r="E212" s="90" t="s">
        <v>135</v>
      </c>
      <c r="F212" s="101">
        <v>45106</v>
      </c>
      <c r="G212" s="92">
        <v>725854.71040097403</v>
      </c>
      <c r="H212" s="102">
        <v>-0.27876499999999999</v>
      </c>
      <c r="I212" s="92">
        <v>-2.0234298445224921</v>
      </c>
      <c r="J212" s="93">
        <v>1.3178256240087773E-4</v>
      </c>
      <c r="K212" s="93">
        <v>-7.5135307847434783E-7</v>
      </c>
    </row>
    <row r="213" spans="2:11">
      <c r="B213" s="89" t="s">
        <v>2890</v>
      </c>
      <c r="C213" s="67" t="s">
        <v>2891</v>
      </c>
      <c r="D213" s="90" t="s">
        <v>674</v>
      </c>
      <c r="E213" s="90" t="s">
        <v>135</v>
      </c>
      <c r="F213" s="101">
        <v>45085</v>
      </c>
      <c r="G213" s="92">
        <v>1733123.9046994278</v>
      </c>
      <c r="H213" s="102">
        <v>-0.99267000000000005</v>
      </c>
      <c r="I213" s="92">
        <v>-17.204203539242723</v>
      </c>
      <c r="J213" s="93">
        <v>1.1204806692977755E-3</v>
      </c>
      <c r="K213" s="93">
        <v>-6.3883763140598479E-6</v>
      </c>
    </row>
    <row r="214" spans="2:11">
      <c r="B214" s="89" t="s">
        <v>2892</v>
      </c>
      <c r="C214" s="67" t="s">
        <v>2893</v>
      </c>
      <c r="D214" s="90" t="s">
        <v>674</v>
      </c>
      <c r="E214" s="90" t="s">
        <v>135</v>
      </c>
      <c r="F214" s="101">
        <v>45085</v>
      </c>
      <c r="G214" s="92">
        <v>813179.21320728061</v>
      </c>
      <c r="H214" s="102">
        <v>-0.96786300000000003</v>
      </c>
      <c r="I214" s="92">
        <v>-7.8704606573043643</v>
      </c>
      <c r="J214" s="93">
        <v>5.1258978684266224E-4</v>
      </c>
      <c r="K214" s="93">
        <v>-2.9225104393339591E-6</v>
      </c>
    </row>
    <row r="215" spans="2:11">
      <c r="B215" s="89" t="s">
        <v>2892</v>
      </c>
      <c r="C215" s="67" t="s">
        <v>2894</v>
      </c>
      <c r="D215" s="90" t="s">
        <v>674</v>
      </c>
      <c r="E215" s="90" t="s">
        <v>135</v>
      </c>
      <c r="F215" s="101">
        <v>45085</v>
      </c>
      <c r="G215" s="92">
        <v>1238249.8014598689</v>
      </c>
      <c r="H215" s="102">
        <v>-0.96786300000000003</v>
      </c>
      <c r="I215" s="92">
        <v>-11.984561567756447</v>
      </c>
      <c r="J215" s="93">
        <v>7.8053421863150205E-4</v>
      </c>
      <c r="K215" s="93">
        <v>-4.450185042231677E-6</v>
      </c>
    </row>
    <row r="216" spans="2:11">
      <c r="B216" s="89" t="s">
        <v>2895</v>
      </c>
      <c r="C216" s="67" t="s">
        <v>2896</v>
      </c>
      <c r="D216" s="90" t="s">
        <v>674</v>
      </c>
      <c r="E216" s="90" t="s">
        <v>135</v>
      </c>
      <c r="F216" s="101">
        <v>45084</v>
      </c>
      <c r="G216" s="92">
        <v>1546854.4329034726</v>
      </c>
      <c r="H216" s="102">
        <v>-0.86389099999999996</v>
      </c>
      <c r="I216" s="92">
        <v>-13.363131087404033</v>
      </c>
      <c r="J216" s="93">
        <v>8.7031811909076332E-4</v>
      </c>
      <c r="K216" s="93">
        <v>-4.9620844072044977E-6</v>
      </c>
    </row>
    <row r="217" spans="2:11">
      <c r="B217" s="89" t="s">
        <v>2897</v>
      </c>
      <c r="C217" s="67" t="s">
        <v>2898</v>
      </c>
      <c r="D217" s="90" t="s">
        <v>674</v>
      </c>
      <c r="E217" s="90" t="s">
        <v>135</v>
      </c>
      <c r="F217" s="101">
        <v>45084</v>
      </c>
      <c r="G217" s="92">
        <v>3665006.0981086856</v>
      </c>
      <c r="H217" s="102">
        <v>-0.83089299999999999</v>
      </c>
      <c r="I217" s="92">
        <v>-30.452266890836214</v>
      </c>
      <c r="J217" s="93">
        <v>1.9833046214344286E-3</v>
      </c>
      <c r="K217" s="93">
        <v>-1.1307733024147312E-5</v>
      </c>
    </row>
    <row r="218" spans="2:11">
      <c r="B218" s="89" t="s">
        <v>2899</v>
      </c>
      <c r="C218" s="67" t="s">
        <v>2900</v>
      </c>
      <c r="D218" s="90" t="s">
        <v>674</v>
      </c>
      <c r="E218" s="90" t="s">
        <v>135</v>
      </c>
      <c r="F218" s="101">
        <v>45084</v>
      </c>
      <c r="G218" s="92">
        <v>868194.25216986972</v>
      </c>
      <c r="H218" s="102">
        <v>-0.77594399999999997</v>
      </c>
      <c r="I218" s="92">
        <v>-6.736700748437416</v>
      </c>
      <c r="J218" s="93">
        <v>4.3874992214840044E-4</v>
      </c>
      <c r="K218" s="93">
        <v>-2.5015153650130077E-6</v>
      </c>
    </row>
    <row r="219" spans="2:11">
      <c r="B219" s="89" t="s">
        <v>2901</v>
      </c>
      <c r="C219" s="67" t="s">
        <v>2902</v>
      </c>
      <c r="D219" s="90" t="s">
        <v>674</v>
      </c>
      <c r="E219" s="90" t="s">
        <v>135</v>
      </c>
      <c r="F219" s="101">
        <v>45076</v>
      </c>
      <c r="G219" s="92">
        <v>960449.17890415783</v>
      </c>
      <c r="H219" s="102">
        <v>3.4951999999999997E-2</v>
      </c>
      <c r="I219" s="92">
        <v>0.33569753231899602</v>
      </c>
      <c r="J219" s="93">
        <v>-2.1863412324576399E-5</v>
      </c>
      <c r="K219" s="93">
        <v>1.2465338248662756E-7</v>
      </c>
    </row>
    <row r="220" spans="2:11">
      <c r="B220" s="89" t="s">
        <v>2901</v>
      </c>
      <c r="C220" s="67" t="s">
        <v>2903</v>
      </c>
      <c r="D220" s="90" t="s">
        <v>674</v>
      </c>
      <c r="E220" s="90" t="s">
        <v>135</v>
      </c>
      <c r="F220" s="101">
        <v>45076</v>
      </c>
      <c r="G220" s="92">
        <v>249542.48182258927</v>
      </c>
      <c r="H220" s="102">
        <v>3.4951999999999997E-2</v>
      </c>
      <c r="I220" s="92">
        <v>8.722043700946E-2</v>
      </c>
      <c r="J220" s="93">
        <v>-5.6805194971034346E-6</v>
      </c>
      <c r="K220" s="93">
        <v>3.2387257720022848E-8</v>
      </c>
    </row>
    <row r="221" spans="2:11">
      <c r="B221" s="89" t="s">
        <v>2904</v>
      </c>
      <c r="C221" s="67" t="s">
        <v>2905</v>
      </c>
      <c r="D221" s="90" t="s">
        <v>674</v>
      </c>
      <c r="E221" s="90" t="s">
        <v>135</v>
      </c>
      <c r="F221" s="101">
        <v>45076</v>
      </c>
      <c r="G221" s="92">
        <v>624025.17969313532</v>
      </c>
      <c r="H221" s="102">
        <v>6.2021E-2</v>
      </c>
      <c r="I221" s="92">
        <v>0.38702626297568798</v>
      </c>
      <c r="J221" s="93">
        <v>-2.5206365710894391E-5</v>
      </c>
      <c r="K221" s="93">
        <v>1.4371309928258462E-7</v>
      </c>
    </row>
    <row r="222" spans="2:11">
      <c r="B222" s="89" t="s">
        <v>2906</v>
      </c>
      <c r="C222" s="67" t="s">
        <v>2907</v>
      </c>
      <c r="D222" s="90" t="s">
        <v>674</v>
      </c>
      <c r="E222" s="90" t="s">
        <v>135</v>
      </c>
      <c r="F222" s="101">
        <v>45070</v>
      </c>
      <c r="G222" s="92">
        <v>1040573.324923248</v>
      </c>
      <c r="H222" s="102">
        <v>0.28299299999999999</v>
      </c>
      <c r="I222" s="92">
        <v>2.944752200526028</v>
      </c>
      <c r="J222" s="93">
        <v>-1.9178672869309336E-4</v>
      </c>
      <c r="K222" s="93">
        <v>1.0934644644086877E-6</v>
      </c>
    </row>
    <row r="223" spans="2:11">
      <c r="B223" s="89" t="s">
        <v>2906</v>
      </c>
      <c r="C223" s="67" t="s">
        <v>2908</v>
      </c>
      <c r="D223" s="90" t="s">
        <v>674</v>
      </c>
      <c r="E223" s="90" t="s">
        <v>135</v>
      </c>
      <c r="F223" s="101">
        <v>45070</v>
      </c>
      <c r="G223" s="92">
        <v>550183.04497179762</v>
      </c>
      <c r="H223" s="102">
        <v>0.28299299999999999</v>
      </c>
      <c r="I223" s="92">
        <v>1.5569808427322518</v>
      </c>
      <c r="J223" s="93">
        <v>-1.0140352808365103E-4</v>
      </c>
      <c r="K223" s="93">
        <v>5.7814821328215218E-7</v>
      </c>
    </row>
    <row r="224" spans="2:11">
      <c r="B224" s="89" t="s">
        <v>2909</v>
      </c>
      <c r="C224" s="67" t="s">
        <v>2910</v>
      </c>
      <c r="D224" s="90" t="s">
        <v>674</v>
      </c>
      <c r="E224" s="90" t="s">
        <v>135</v>
      </c>
      <c r="F224" s="101">
        <v>45070</v>
      </c>
      <c r="G224" s="92">
        <v>1555531.8105231174</v>
      </c>
      <c r="H224" s="102">
        <v>0.142511</v>
      </c>
      <c r="I224" s="92">
        <v>2.2168004721153278</v>
      </c>
      <c r="J224" s="93">
        <v>-1.4437646421874058E-4</v>
      </c>
      <c r="K224" s="93">
        <v>8.2315671264614712E-7</v>
      </c>
    </row>
    <row r="225" spans="2:11">
      <c r="B225" s="89" t="s">
        <v>2911</v>
      </c>
      <c r="C225" s="67" t="s">
        <v>2912</v>
      </c>
      <c r="D225" s="90" t="s">
        <v>674</v>
      </c>
      <c r="E225" s="90" t="s">
        <v>135</v>
      </c>
      <c r="F225" s="101">
        <v>45070</v>
      </c>
      <c r="G225" s="92">
        <v>182400.51092096057</v>
      </c>
      <c r="H225" s="102">
        <v>0.36377900000000002</v>
      </c>
      <c r="I225" s="92">
        <v>0.66353548074059188</v>
      </c>
      <c r="J225" s="93">
        <v>-4.3214943247280674E-5</v>
      </c>
      <c r="K225" s="93">
        <v>2.4638829336287286E-7</v>
      </c>
    </row>
    <row r="226" spans="2:11">
      <c r="B226" s="89" t="s">
        <v>2911</v>
      </c>
      <c r="C226" s="67" t="s">
        <v>2913</v>
      </c>
      <c r="D226" s="90" t="s">
        <v>674</v>
      </c>
      <c r="E226" s="90" t="s">
        <v>135</v>
      </c>
      <c r="F226" s="101">
        <v>45070</v>
      </c>
      <c r="G226" s="92">
        <v>750857.91727170756</v>
      </c>
      <c r="H226" s="102">
        <v>0.36377900000000002</v>
      </c>
      <c r="I226" s="92">
        <v>2.7314661866315157</v>
      </c>
      <c r="J226" s="93">
        <v>-1.7789577145957433E-4</v>
      </c>
      <c r="K226" s="93">
        <v>1.0142657199753307E-6</v>
      </c>
    </row>
    <row r="227" spans="2:11">
      <c r="B227" s="89" t="s">
        <v>2914</v>
      </c>
      <c r="C227" s="67" t="s">
        <v>2915</v>
      </c>
      <c r="D227" s="90" t="s">
        <v>674</v>
      </c>
      <c r="E227" s="90" t="s">
        <v>135</v>
      </c>
      <c r="F227" s="101">
        <v>45070</v>
      </c>
      <c r="G227" s="92">
        <v>1175254.4867111463</v>
      </c>
      <c r="H227" s="102">
        <v>0.25026700000000002</v>
      </c>
      <c r="I227" s="92">
        <v>2.9412715603639641</v>
      </c>
      <c r="J227" s="93">
        <v>-1.9156004048811613E-4</v>
      </c>
      <c r="K227" s="93">
        <v>1.0921720105546994E-6</v>
      </c>
    </row>
    <row r="228" spans="2:11">
      <c r="B228" s="89" t="s">
        <v>2914</v>
      </c>
      <c r="C228" s="67" t="s">
        <v>2916</v>
      </c>
      <c r="D228" s="90" t="s">
        <v>674</v>
      </c>
      <c r="E228" s="90" t="s">
        <v>135</v>
      </c>
      <c r="F228" s="101">
        <v>45070</v>
      </c>
      <c r="G228" s="92">
        <v>901954.13267385925</v>
      </c>
      <c r="H228" s="102">
        <v>0.25026700000000002</v>
      </c>
      <c r="I228" s="92">
        <v>2.257291537622296</v>
      </c>
      <c r="J228" s="93">
        <v>-1.4701357880973808E-4</v>
      </c>
      <c r="K228" s="93">
        <v>8.3819211740788053E-7</v>
      </c>
    </row>
    <row r="229" spans="2:11">
      <c r="B229" s="89" t="s">
        <v>2917</v>
      </c>
      <c r="C229" s="67" t="s">
        <v>2918</v>
      </c>
      <c r="D229" s="90" t="s">
        <v>674</v>
      </c>
      <c r="E229" s="90" t="s">
        <v>135</v>
      </c>
      <c r="F229" s="101">
        <v>45077</v>
      </c>
      <c r="G229" s="92">
        <v>807970.03229868156</v>
      </c>
      <c r="H229" s="102">
        <v>0.259876</v>
      </c>
      <c r="I229" s="92">
        <v>2.0997218680118159</v>
      </c>
      <c r="J229" s="93">
        <v>-1.3675133281482982E-4</v>
      </c>
      <c r="K229" s="93">
        <v>7.7968232688734046E-7</v>
      </c>
    </row>
    <row r="230" spans="2:11">
      <c r="B230" s="89" t="s">
        <v>2919</v>
      </c>
      <c r="C230" s="67" t="s">
        <v>2920</v>
      </c>
      <c r="D230" s="90" t="s">
        <v>674</v>
      </c>
      <c r="E230" s="90" t="s">
        <v>135</v>
      </c>
      <c r="F230" s="101">
        <v>45077</v>
      </c>
      <c r="G230" s="92">
        <v>782117.40989501413</v>
      </c>
      <c r="H230" s="102">
        <v>0.286775</v>
      </c>
      <c r="I230" s="92">
        <v>2.2429159366734397</v>
      </c>
      <c r="J230" s="93">
        <v>-1.4607732024153462E-4</v>
      </c>
      <c r="K230" s="93">
        <v>8.3285407613252769E-7</v>
      </c>
    </row>
    <row r="231" spans="2:11">
      <c r="B231" s="89" t="s">
        <v>2921</v>
      </c>
      <c r="C231" s="67" t="s">
        <v>2922</v>
      </c>
      <c r="D231" s="90" t="s">
        <v>674</v>
      </c>
      <c r="E231" s="90" t="s">
        <v>135</v>
      </c>
      <c r="F231" s="101">
        <v>45077</v>
      </c>
      <c r="G231" s="92">
        <v>1827064.522165603</v>
      </c>
      <c r="H231" s="102">
        <v>0.36738399999999999</v>
      </c>
      <c r="I231" s="92">
        <v>6.7123381835913207</v>
      </c>
      <c r="J231" s="93">
        <v>-4.3716322951817802E-4</v>
      </c>
      <c r="K231" s="93">
        <v>2.4924688996036946E-6</v>
      </c>
    </row>
    <row r="232" spans="2:11">
      <c r="B232" s="89" t="s">
        <v>2923</v>
      </c>
      <c r="C232" s="67" t="s">
        <v>2924</v>
      </c>
      <c r="D232" s="90" t="s">
        <v>674</v>
      </c>
      <c r="E232" s="90" t="s">
        <v>135</v>
      </c>
      <c r="F232" s="101">
        <v>45083</v>
      </c>
      <c r="G232" s="92">
        <v>1256499.1162193755</v>
      </c>
      <c r="H232" s="102">
        <v>0.515648</v>
      </c>
      <c r="I232" s="92">
        <v>6.4791103188186359</v>
      </c>
      <c r="J232" s="93">
        <v>-4.219734932759101E-4</v>
      </c>
      <c r="K232" s="93">
        <v>2.405865217910787E-6</v>
      </c>
    </row>
    <row r="233" spans="2:11">
      <c r="B233" s="89" t="s">
        <v>2925</v>
      </c>
      <c r="C233" s="67" t="s">
        <v>2926</v>
      </c>
      <c r="D233" s="90" t="s">
        <v>674</v>
      </c>
      <c r="E233" s="90" t="s">
        <v>135</v>
      </c>
      <c r="F233" s="101">
        <v>45083</v>
      </c>
      <c r="G233" s="92">
        <v>2514350.0335320481</v>
      </c>
      <c r="H233" s="102">
        <v>0.56913400000000003</v>
      </c>
      <c r="I233" s="92">
        <v>14.310021730934071</v>
      </c>
      <c r="J233" s="93">
        <v>-9.3198750469145465E-4</v>
      </c>
      <c r="K233" s="93">
        <v>5.3136899753050041E-6</v>
      </c>
    </row>
    <row r="234" spans="2:11">
      <c r="B234" s="89" t="s">
        <v>2927</v>
      </c>
      <c r="C234" s="67" t="s">
        <v>2928</v>
      </c>
      <c r="D234" s="90" t="s">
        <v>674</v>
      </c>
      <c r="E234" s="90" t="s">
        <v>135</v>
      </c>
      <c r="F234" s="101">
        <v>45082</v>
      </c>
      <c r="G234" s="92">
        <v>1006705.1993934284</v>
      </c>
      <c r="H234" s="102">
        <v>0.66162500000000002</v>
      </c>
      <c r="I234" s="92">
        <v>6.6606135424716202</v>
      </c>
      <c r="J234" s="93">
        <v>-4.3379449115323184E-4</v>
      </c>
      <c r="K234" s="93">
        <v>2.4732621707697432E-6</v>
      </c>
    </row>
    <row r="235" spans="2:11">
      <c r="B235" s="89" t="s">
        <v>2929</v>
      </c>
      <c r="C235" s="67" t="s">
        <v>2930</v>
      </c>
      <c r="D235" s="90" t="s">
        <v>674</v>
      </c>
      <c r="E235" s="90" t="s">
        <v>135</v>
      </c>
      <c r="F235" s="101">
        <v>45082</v>
      </c>
      <c r="G235" s="92">
        <v>1258526.8178593209</v>
      </c>
      <c r="H235" s="102">
        <v>0.673095</v>
      </c>
      <c r="I235" s="92">
        <v>8.4710855456249217</v>
      </c>
      <c r="J235" s="93">
        <v>-5.517074696419407E-4</v>
      </c>
      <c r="K235" s="93">
        <v>3.1455383639588724E-6</v>
      </c>
    </row>
    <row r="236" spans="2:11">
      <c r="B236" s="89" t="s">
        <v>2931</v>
      </c>
      <c r="C236" s="67" t="s">
        <v>2932</v>
      </c>
      <c r="D236" s="90" t="s">
        <v>674</v>
      </c>
      <c r="E236" s="90" t="s">
        <v>135</v>
      </c>
      <c r="F236" s="101">
        <v>45082</v>
      </c>
      <c r="G236" s="92">
        <v>590464.87356385635</v>
      </c>
      <c r="H236" s="102">
        <v>0.69176199999999999</v>
      </c>
      <c r="I236" s="92">
        <v>4.0846134870608442</v>
      </c>
      <c r="J236" s="93">
        <v>-2.6602396579214786E-4</v>
      </c>
      <c r="K236" s="93">
        <v>1.5167251418124923E-6</v>
      </c>
    </row>
    <row r="237" spans="2:11">
      <c r="B237" s="89" t="s">
        <v>2931</v>
      </c>
      <c r="C237" s="67" t="s">
        <v>2933</v>
      </c>
      <c r="D237" s="90" t="s">
        <v>674</v>
      </c>
      <c r="E237" s="90" t="s">
        <v>135</v>
      </c>
      <c r="F237" s="101">
        <v>45082</v>
      </c>
      <c r="G237" s="92">
        <v>755258.02983038872</v>
      </c>
      <c r="H237" s="102">
        <v>0.69176199999999999</v>
      </c>
      <c r="I237" s="92">
        <v>5.2245904421711158</v>
      </c>
      <c r="J237" s="93">
        <v>-3.4026873618982597E-4</v>
      </c>
      <c r="K237" s="93">
        <v>1.9400287700210831E-6</v>
      </c>
    </row>
    <row r="238" spans="2:11">
      <c r="B238" s="89" t="s">
        <v>2934</v>
      </c>
      <c r="C238" s="67" t="s">
        <v>2935</v>
      </c>
      <c r="D238" s="90" t="s">
        <v>674</v>
      </c>
      <c r="E238" s="90" t="s">
        <v>135</v>
      </c>
      <c r="F238" s="101">
        <v>45082</v>
      </c>
      <c r="G238" s="92">
        <v>590607.54770840704</v>
      </c>
      <c r="H238" s="102">
        <v>0.71575200000000005</v>
      </c>
      <c r="I238" s="92">
        <v>4.2272876316114036</v>
      </c>
      <c r="J238" s="93">
        <v>-2.7531609144114112E-4</v>
      </c>
      <c r="K238" s="93">
        <v>1.569703829468478E-6</v>
      </c>
    </row>
    <row r="239" spans="2:11">
      <c r="B239" s="89" t="s">
        <v>2936</v>
      </c>
      <c r="C239" s="67" t="s">
        <v>2937</v>
      </c>
      <c r="D239" s="90" t="s">
        <v>674</v>
      </c>
      <c r="E239" s="90" t="s">
        <v>135</v>
      </c>
      <c r="F239" s="101">
        <v>45090</v>
      </c>
      <c r="G239" s="92">
        <v>750249.60677972389</v>
      </c>
      <c r="H239" s="102">
        <v>3.811477</v>
      </c>
      <c r="I239" s="92">
        <v>28.595587960678284</v>
      </c>
      <c r="J239" s="93">
        <v>-1.8623822639658534E-3</v>
      </c>
      <c r="K239" s="93">
        <v>1.0618298975475449E-5</v>
      </c>
    </row>
    <row r="240" spans="2:11">
      <c r="B240" s="89" t="s">
        <v>2938</v>
      </c>
      <c r="C240" s="67" t="s">
        <v>2939</v>
      </c>
      <c r="D240" s="90" t="s">
        <v>674</v>
      </c>
      <c r="E240" s="90" t="s">
        <v>135</v>
      </c>
      <c r="F240" s="101">
        <v>45090</v>
      </c>
      <c r="G240" s="92">
        <v>750249.60677972389</v>
      </c>
      <c r="H240" s="102">
        <v>3.6817470000000001</v>
      </c>
      <c r="I240" s="92">
        <v>27.622291173504593</v>
      </c>
      <c r="J240" s="93">
        <v>-1.7989930909053169E-3</v>
      </c>
      <c r="K240" s="93">
        <v>1.0256888107047381E-5</v>
      </c>
    </row>
    <row r="241" spans="2:11">
      <c r="B241" s="89" t="s">
        <v>2940</v>
      </c>
      <c r="C241" s="67" t="s">
        <v>2941</v>
      </c>
      <c r="D241" s="90" t="s">
        <v>674</v>
      </c>
      <c r="E241" s="90" t="s">
        <v>135</v>
      </c>
      <c r="F241" s="101">
        <v>45089</v>
      </c>
      <c r="G241" s="92">
        <v>1250416.0112995401</v>
      </c>
      <c r="H241" s="102">
        <v>3.1743079999999999</v>
      </c>
      <c r="I241" s="92">
        <v>39.692051086615493</v>
      </c>
      <c r="J241" s="93">
        <v>-2.5850761336255407E-3</v>
      </c>
      <c r="K241" s="93">
        <v>1.4738709550825806E-5</v>
      </c>
    </row>
    <row r="242" spans="2:11">
      <c r="B242" s="89" t="s">
        <v>2942</v>
      </c>
      <c r="C242" s="67" t="s">
        <v>2943</v>
      </c>
      <c r="D242" s="90" t="s">
        <v>674</v>
      </c>
      <c r="E242" s="90" t="s">
        <v>135</v>
      </c>
      <c r="F242" s="101">
        <v>45089</v>
      </c>
      <c r="G242" s="92">
        <v>2000665.6180792642</v>
      </c>
      <c r="H242" s="102">
        <v>3.1884579999999998</v>
      </c>
      <c r="I242" s="92">
        <v>63.790385115784183</v>
      </c>
      <c r="J242" s="93">
        <v>-4.1545598577847828E-3</v>
      </c>
      <c r="K242" s="93">
        <v>2.3687059061402455E-5</v>
      </c>
    </row>
    <row r="243" spans="2:11">
      <c r="B243" s="89" t="s">
        <v>2944</v>
      </c>
      <c r="C243" s="67" t="s">
        <v>2945</v>
      </c>
      <c r="D243" s="90" t="s">
        <v>674</v>
      </c>
      <c r="E243" s="90" t="s">
        <v>135</v>
      </c>
      <c r="F243" s="101">
        <v>45089</v>
      </c>
      <c r="G243" s="92">
        <v>1000332.8090396321</v>
      </c>
      <c r="H243" s="102">
        <v>3.1884579999999998</v>
      </c>
      <c r="I243" s="92">
        <v>31.895192557892091</v>
      </c>
      <c r="J243" s="93">
        <v>-2.0772799288923914E-3</v>
      </c>
      <c r="K243" s="93">
        <v>1.1843529530701228E-5</v>
      </c>
    </row>
    <row r="244" spans="2:11">
      <c r="B244" s="89" t="s">
        <v>2946</v>
      </c>
      <c r="C244" s="67" t="s">
        <v>2947</v>
      </c>
      <c r="D244" s="90" t="s">
        <v>674</v>
      </c>
      <c r="E244" s="90" t="s">
        <v>135</v>
      </c>
      <c r="F244" s="101">
        <v>45089</v>
      </c>
      <c r="G244" s="92">
        <v>1250416.0112995401</v>
      </c>
      <c r="H244" s="102">
        <v>3.113038</v>
      </c>
      <c r="I244" s="92">
        <v>38.925929307296869</v>
      </c>
      <c r="J244" s="93">
        <v>-2.5351799183141797E-3</v>
      </c>
      <c r="K244" s="93">
        <v>1.4454228248478932E-5</v>
      </c>
    </row>
    <row r="245" spans="2:11">
      <c r="B245" s="89" t="s">
        <v>2948</v>
      </c>
      <c r="C245" s="67" t="s">
        <v>2949</v>
      </c>
      <c r="D245" s="90" t="s">
        <v>674</v>
      </c>
      <c r="E245" s="90" t="s">
        <v>135</v>
      </c>
      <c r="F245" s="101">
        <v>45089</v>
      </c>
      <c r="G245" s="92">
        <v>293274.63046503998</v>
      </c>
      <c r="H245" s="102">
        <v>2.990151</v>
      </c>
      <c r="I245" s="92">
        <v>8.7693539785459045</v>
      </c>
      <c r="J245" s="93">
        <v>-5.7113318804775839E-4</v>
      </c>
      <c r="K245" s="93">
        <v>3.2562933307760124E-6</v>
      </c>
    </row>
    <row r="246" spans="2:11">
      <c r="B246" s="89" t="s">
        <v>2950</v>
      </c>
      <c r="C246" s="67" t="s">
        <v>2951</v>
      </c>
      <c r="D246" s="90" t="s">
        <v>674</v>
      </c>
      <c r="E246" s="90" t="s">
        <v>135</v>
      </c>
      <c r="F246" s="101">
        <v>45089</v>
      </c>
      <c r="G246" s="92">
        <v>1000332.8090396321</v>
      </c>
      <c r="H246" s="102">
        <v>2.8343180000000001</v>
      </c>
      <c r="I246" s="92">
        <v>28.352608540744988</v>
      </c>
      <c r="J246" s="93">
        <v>-1.846557425434303E-3</v>
      </c>
      <c r="K246" s="93">
        <v>1.0528074283145741E-5</v>
      </c>
    </row>
    <row r="247" spans="2:11">
      <c r="B247" s="89" t="s">
        <v>2952</v>
      </c>
      <c r="C247" s="67" t="s">
        <v>2953</v>
      </c>
      <c r="D247" s="90" t="s">
        <v>674</v>
      </c>
      <c r="E247" s="90" t="s">
        <v>135</v>
      </c>
      <c r="F247" s="101">
        <v>45089</v>
      </c>
      <c r="G247" s="92">
        <v>1000332.8090396321</v>
      </c>
      <c r="H247" s="102">
        <v>2.8161170000000002</v>
      </c>
      <c r="I247" s="92">
        <v>28.170543373390352</v>
      </c>
      <c r="J247" s="93">
        <v>-1.8346998291144264E-3</v>
      </c>
      <c r="K247" s="93">
        <v>1.0460468665710986E-5</v>
      </c>
    </row>
    <row r="248" spans="2:11">
      <c r="B248" s="89" t="s">
        <v>2954</v>
      </c>
      <c r="C248" s="67" t="s">
        <v>2955</v>
      </c>
      <c r="D248" s="90" t="s">
        <v>674</v>
      </c>
      <c r="E248" s="90" t="s">
        <v>135</v>
      </c>
      <c r="F248" s="101">
        <v>45098</v>
      </c>
      <c r="G248" s="92">
        <v>3326106.5900567765</v>
      </c>
      <c r="H248" s="102">
        <v>2.580441</v>
      </c>
      <c r="I248" s="92">
        <v>85.828218146769217</v>
      </c>
      <c r="J248" s="93">
        <v>-5.5898466380246339E-3</v>
      </c>
      <c r="K248" s="93">
        <v>3.1870289992565197E-5</v>
      </c>
    </row>
    <row r="249" spans="2:11">
      <c r="B249" s="89" t="s">
        <v>2956</v>
      </c>
      <c r="C249" s="67" t="s">
        <v>2957</v>
      </c>
      <c r="D249" s="90" t="s">
        <v>674</v>
      </c>
      <c r="E249" s="90" t="s">
        <v>135</v>
      </c>
      <c r="F249" s="101">
        <v>45098</v>
      </c>
      <c r="G249" s="92">
        <v>1250416.0112995401</v>
      </c>
      <c r="H249" s="102">
        <v>2.6252740000000001</v>
      </c>
      <c r="I249" s="92">
        <v>32.826844746725286</v>
      </c>
      <c r="J249" s="93">
        <v>-2.1379568597201062E-3</v>
      </c>
      <c r="K249" s="93">
        <v>1.218947665708276E-5</v>
      </c>
    </row>
    <row r="250" spans="2:11">
      <c r="B250" s="89" t="s">
        <v>2958</v>
      </c>
      <c r="C250" s="67" t="s">
        <v>2959</v>
      </c>
      <c r="D250" s="90" t="s">
        <v>674</v>
      </c>
      <c r="E250" s="90" t="s">
        <v>135</v>
      </c>
      <c r="F250" s="101">
        <v>45098</v>
      </c>
      <c r="G250" s="92">
        <v>1000332.8090396321</v>
      </c>
      <c r="H250" s="102">
        <v>2.6254620000000002</v>
      </c>
      <c r="I250" s="92">
        <v>26.263354800915671</v>
      </c>
      <c r="J250" s="93">
        <v>-1.7104878640973255E-3</v>
      </c>
      <c r="K250" s="93">
        <v>9.7522790494319422E-6</v>
      </c>
    </row>
    <row r="251" spans="2:11">
      <c r="B251" s="89" t="s">
        <v>2960</v>
      </c>
      <c r="C251" s="67" t="s">
        <v>2961</v>
      </c>
      <c r="D251" s="90" t="s">
        <v>674</v>
      </c>
      <c r="E251" s="90" t="s">
        <v>135</v>
      </c>
      <c r="F251" s="101">
        <v>45097</v>
      </c>
      <c r="G251" s="92">
        <v>2000665.6180792642</v>
      </c>
      <c r="H251" s="102">
        <v>2.3033679999999999</v>
      </c>
      <c r="I251" s="92">
        <v>46.082700826098844</v>
      </c>
      <c r="J251" s="93">
        <v>-3.0012883390328213E-3</v>
      </c>
      <c r="K251" s="93">
        <v>1.7111727013333997E-5</v>
      </c>
    </row>
    <row r="252" spans="2:11">
      <c r="B252" s="89" t="s">
        <v>2962</v>
      </c>
      <c r="C252" s="67" t="s">
        <v>2963</v>
      </c>
      <c r="D252" s="90" t="s">
        <v>674</v>
      </c>
      <c r="E252" s="90" t="s">
        <v>135</v>
      </c>
      <c r="F252" s="101">
        <v>45097</v>
      </c>
      <c r="G252" s="92">
        <v>2125707.2192092179</v>
      </c>
      <c r="H252" s="102">
        <v>2.2965659999999999</v>
      </c>
      <c r="I252" s="92">
        <v>48.818273852024092</v>
      </c>
      <c r="J252" s="93">
        <v>-3.1794515819873735E-3</v>
      </c>
      <c r="K252" s="93">
        <v>1.812751771148166E-5</v>
      </c>
    </row>
    <row r="253" spans="2:11">
      <c r="B253" s="89" t="s">
        <v>2964</v>
      </c>
      <c r="C253" s="67" t="s">
        <v>2965</v>
      </c>
      <c r="D253" s="90" t="s">
        <v>674</v>
      </c>
      <c r="E253" s="90" t="s">
        <v>135</v>
      </c>
      <c r="F253" s="101">
        <v>45097</v>
      </c>
      <c r="G253" s="92">
        <v>2375790.4214691259</v>
      </c>
      <c r="H253" s="102">
        <v>2.2965659999999999</v>
      </c>
      <c r="I253" s="92">
        <v>54.561600187563378</v>
      </c>
      <c r="J253" s="93">
        <v>-3.5535047092804641E-3</v>
      </c>
      <c r="K253" s="93">
        <v>2.026016685401153E-5</v>
      </c>
    </row>
    <row r="254" spans="2:11">
      <c r="B254" s="89" t="s">
        <v>2966</v>
      </c>
      <c r="C254" s="67" t="s">
        <v>2967</v>
      </c>
      <c r="D254" s="90" t="s">
        <v>674</v>
      </c>
      <c r="E254" s="90" t="s">
        <v>135</v>
      </c>
      <c r="F254" s="101">
        <v>45098</v>
      </c>
      <c r="G254" s="92">
        <v>1300716.6561540598</v>
      </c>
      <c r="H254" s="102">
        <v>2.0580910000000001</v>
      </c>
      <c r="I254" s="92">
        <v>26.769938060529778</v>
      </c>
      <c r="J254" s="93">
        <v>-1.7434807747248203E-3</v>
      </c>
      <c r="K254" s="93">
        <v>9.9403868272454349E-6</v>
      </c>
    </row>
    <row r="255" spans="2:11">
      <c r="B255" s="89" t="s">
        <v>2968</v>
      </c>
      <c r="C255" s="67" t="s">
        <v>2969</v>
      </c>
      <c r="D255" s="90" t="s">
        <v>674</v>
      </c>
      <c r="E255" s="90" t="s">
        <v>135</v>
      </c>
      <c r="F255" s="101">
        <v>45050</v>
      </c>
      <c r="G255" s="92">
        <v>1500499.2135594478</v>
      </c>
      <c r="H255" s="102">
        <v>1.8539209999999999</v>
      </c>
      <c r="I255" s="92">
        <v>27.818072458257934</v>
      </c>
      <c r="J255" s="93">
        <v>-1.8117439947455338E-3</v>
      </c>
      <c r="K255" s="93">
        <v>1.0329586882053242E-5</v>
      </c>
    </row>
    <row r="256" spans="2:11">
      <c r="B256" s="89" t="s">
        <v>2970</v>
      </c>
      <c r="C256" s="67" t="s">
        <v>2971</v>
      </c>
      <c r="D256" s="90" t="s">
        <v>674</v>
      </c>
      <c r="E256" s="90" t="s">
        <v>135</v>
      </c>
      <c r="F256" s="101">
        <v>45050</v>
      </c>
      <c r="G256" s="92">
        <v>875291.20790967788</v>
      </c>
      <c r="H256" s="102">
        <v>1.798054</v>
      </c>
      <c r="I256" s="92">
        <v>15.738209048605373</v>
      </c>
      <c r="J256" s="93">
        <v>-1.0250029283893176E-3</v>
      </c>
      <c r="K256" s="93">
        <v>5.8440137424843838E-6</v>
      </c>
    </row>
    <row r="257" spans="2:11">
      <c r="B257" s="89" t="s">
        <v>2972</v>
      </c>
      <c r="C257" s="67" t="s">
        <v>2973</v>
      </c>
      <c r="D257" s="90" t="s">
        <v>674</v>
      </c>
      <c r="E257" s="90" t="s">
        <v>135</v>
      </c>
      <c r="F257" s="101">
        <v>45105</v>
      </c>
      <c r="G257" s="92">
        <v>372299.59909313917</v>
      </c>
      <c r="H257" s="102">
        <v>1.1181049999999999</v>
      </c>
      <c r="I257" s="92">
        <v>4.1627002168120679</v>
      </c>
      <c r="J257" s="93">
        <v>-2.7110962238853433E-4</v>
      </c>
      <c r="K257" s="93">
        <v>1.5457208121814948E-6</v>
      </c>
    </row>
    <row r="258" spans="2:11">
      <c r="B258" s="89" t="s">
        <v>2974</v>
      </c>
      <c r="C258" s="67" t="s">
        <v>2975</v>
      </c>
      <c r="D258" s="90" t="s">
        <v>674</v>
      </c>
      <c r="E258" s="90" t="s">
        <v>135</v>
      </c>
      <c r="F258" s="101">
        <v>45069</v>
      </c>
      <c r="G258" s="92">
        <v>1250416.0112995401</v>
      </c>
      <c r="H258" s="102">
        <v>0.804392</v>
      </c>
      <c r="I258" s="92">
        <v>10.058245009808509</v>
      </c>
      <c r="J258" s="93">
        <v>-6.5507648028252294E-4</v>
      </c>
      <c r="K258" s="93">
        <v>3.7348926984677892E-6</v>
      </c>
    </row>
    <row r="259" spans="2:11">
      <c r="B259" s="89" t="s">
        <v>2976</v>
      </c>
      <c r="C259" s="67" t="s">
        <v>2977</v>
      </c>
      <c r="D259" s="90" t="s">
        <v>674</v>
      </c>
      <c r="E259" s="90" t="s">
        <v>135</v>
      </c>
      <c r="F259" s="101">
        <v>45069</v>
      </c>
      <c r="G259" s="92">
        <v>750249.60677972389</v>
      </c>
      <c r="H259" s="102">
        <v>0.38277</v>
      </c>
      <c r="I259" s="92">
        <v>2.8717324475753836</v>
      </c>
      <c r="J259" s="93">
        <v>-1.8703107572308104E-4</v>
      </c>
      <c r="K259" s="93">
        <v>1.0663502966912246E-6</v>
      </c>
    </row>
    <row r="260" spans="2:11">
      <c r="B260" s="89" t="s">
        <v>2978</v>
      </c>
      <c r="C260" s="67" t="s">
        <v>2979</v>
      </c>
      <c r="D260" s="90" t="s">
        <v>674</v>
      </c>
      <c r="E260" s="90" t="s">
        <v>135</v>
      </c>
      <c r="F260" s="101">
        <v>45069</v>
      </c>
      <c r="G260" s="92">
        <v>875291.20790967788</v>
      </c>
      <c r="H260" s="102">
        <v>0.24493200000000001</v>
      </c>
      <c r="I260" s="92">
        <v>2.1438720464078802</v>
      </c>
      <c r="J260" s="93">
        <v>-1.3962675923756416E-4</v>
      </c>
      <c r="K260" s="93">
        <v>7.9607645715228311E-7</v>
      </c>
    </row>
    <row r="261" spans="2:11">
      <c r="B261" s="89" t="s">
        <v>2980</v>
      </c>
      <c r="C261" s="67" t="s">
        <v>2981</v>
      </c>
      <c r="D261" s="90" t="s">
        <v>674</v>
      </c>
      <c r="E261" s="90" t="s">
        <v>135</v>
      </c>
      <c r="F261" s="101">
        <v>45082</v>
      </c>
      <c r="G261" s="92">
        <v>1583683.004511216</v>
      </c>
      <c r="H261" s="102">
        <v>-0.84487100000000004</v>
      </c>
      <c r="I261" s="92">
        <v>-13.380080989332688</v>
      </c>
      <c r="J261" s="93">
        <v>8.7142203752640782E-4</v>
      </c>
      <c r="K261" s="93">
        <v>-4.9683783545970445E-6</v>
      </c>
    </row>
    <row r="262" spans="2:11">
      <c r="B262" s="89" t="s">
        <v>2982</v>
      </c>
      <c r="C262" s="67" t="s">
        <v>2983</v>
      </c>
      <c r="D262" s="90" t="s">
        <v>674</v>
      </c>
      <c r="E262" s="90" t="s">
        <v>135</v>
      </c>
      <c r="F262" s="101">
        <v>45106</v>
      </c>
      <c r="G262" s="92">
        <v>733186.57616260007</v>
      </c>
      <c r="H262" s="102">
        <v>0.261351</v>
      </c>
      <c r="I262" s="92">
        <v>1.91619302472766</v>
      </c>
      <c r="J262" s="93">
        <v>-1.2479840975800755E-4</v>
      </c>
      <c r="K262" s="93">
        <v>7.115332078241448E-7</v>
      </c>
    </row>
    <row r="263" spans="2:11">
      <c r="B263" s="89" t="s">
        <v>2982</v>
      </c>
      <c r="C263" s="67" t="s">
        <v>2984</v>
      </c>
      <c r="D263" s="90" t="s">
        <v>674</v>
      </c>
      <c r="E263" s="90" t="s">
        <v>135</v>
      </c>
      <c r="F263" s="101">
        <v>45106</v>
      </c>
      <c r="G263" s="92">
        <v>498566.871790568</v>
      </c>
      <c r="H263" s="102">
        <v>0.73973</v>
      </c>
      <c r="I263" s="92">
        <v>3.6880473732231285</v>
      </c>
      <c r="J263" s="93">
        <v>-2.4019628573476227E-4</v>
      </c>
      <c r="K263" s="93">
        <v>1.3694696433047632E-6</v>
      </c>
    </row>
    <row r="264" spans="2:11">
      <c r="B264" s="89" t="s">
        <v>2982</v>
      </c>
      <c r="C264" s="67" t="s">
        <v>2985</v>
      </c>
      <c r="D264" s="90" t="s">
        <v>674</v>
      </c>
      <c r="E264" s="90" t="s">
        <v>135</v>
      </c>
      <c r="F264" s="101">
        <v>45106</v>
      </c>
      <c r="G264" s="92">
        <v>2375790.4214691259</v>
      </c>
      <c r="H264" s="102">
        <v>0.64513500000000001</v>
      </c>
      <c r="I264" s="92">
        <v>15.327058746076036</v>
      </c>
      <c r="J264" s="93">
        <v>-9.9822540479694482E-4</v>
      </c>
      <c r="K264" s="93">
        <v>5.6913427485493412E-6</v>
      </c>
    </row>
    <row r="265" spans="2:11">
      <c r="B265" s="89" t="s">
        <v>2557</v>
      </c>
      <c r="C265" s="67" t="s">
        <v>2986</v>
      </c>
      <c r="D265" s="90" t="s">
        <v>674</v>
      </c>
      <c r="E265" s="90" t="s">
        <v>135</v>
      </c>
      <c r="F265" s="101">
        <v>44951</v>
      </c>
      <c r="G265" s="92">
        <v>792943.6</v>
      </c>
      <c r="H265" s="102">
        <v>-11.310268000000001</v>
      </c>
      <c r="I265" s="92">
        <v>-89.684049171479998</v>
      </c>
      <c r="J265" s="93">
        <v>5.8409703891132729E-3</v>
      </c>
      <c r="K265" s="93">
        <v>-3.3302062148311488E-5</v>
      </c>
    </row>
    <row r="266" spans="2:11">
      <c r="B266" s="89" t="s">
        <v>2560</v>
      </c>
      <c r="C266" s="67" t="s">
        <v>2987</v>
      </c>
      <c r="D266" s="90" t="s">
        <v>674</v>
      </c>
      <c r="E266" s="90" t="s">
        <v>135</v>
      </c>
      <c r="F266" s="101">
        <v>44951</v>
      </c>
      <c r="G266" s="92">
        <v>2299536.44</v>
      </c>
      <c r="H266" s="102">
        <v>-11.310268000000001</v>
      </c>
      <c r="I266" s="92">
        <v>-260.08374266915996</v>
      </c>
      <c r="J266" s="93">
        <v>1.6938814133109128E-2</v>
      </c>
      <c r="K266" s="93">
        <v>-9.6575980256789792E-5</v>
      </c>
    </row>
    <row r="267" spans="2:11">
      <c r="B267" s="89" t="s">
        <v>2565</v>
      </c>
      <c r="C267" s="67" t="s">
        <v>2988</v>
      </c>
      <c r="D267" s="90" t="s">
        <v>674</v>
      </c>
      <c r="E267" s="90" t="s">
        <v>135</v>
      </c>
      <c r="F267" s="101">
        <v>44950</v>
      </c>
      <c r="G267" s="92">
        <v>1596427.84</v>
      </c>
      <c r="H267" s="102">
        <v>-10.581398999999999</v>
      </c>
      <c r="I267" s="92">
        <v>-168.92439246399996</v>
      </c>
      <c r="J267" s="93">
        <v>1.1001759883684459E-2</v>
      </c>
      <c r="K267" s="93">
        <v>-6.272609977104865E-5</v>
      </c>
    </row>
    <row r="268" spans="2:11">
      <c r="B268" s="89" t="s">
        <v>2567</v>
      </c>
      <c r="C268" s="67" t="s">
        <v>2989</v>
      </c>
      <c r="D268" s="90" t="s">
        <v>674</v>
      </c>
      <c r="E268" s="90" t="s">
        <v>135</v>
      </c>
      <c r="F268" s="101">
        <v>44950</v>
      </c>
      <c r="G268" s="92">
        <v>1997810.62</v>
      </c>
      <c r="H268" s="102">
        <v>-10.455429000000001</v>
      </c>
      <c r="I268" s="92">
        <v>-208.87967057999998</v>
      </c>
      <c r="J268" s="93">
        <v>1.3603979548388859E-2</v>
      </c>
      <c r="K268" s="93">
        <v>-7.7562552487717889E-5</v>
      </c>
    </row>
    <row r="269" spans="2:11">
      <c r="B269" s="89" t="s">
        <v>2575</v>
      </c>
      <c r="C269" s="67" t="s">
        <v>2990</v>
      </c>
      <c r="D269" s="90" t="s">
        <v>674</v>
      </c>
      <c r="E269" s="90" t="s">
        <v>135</v>
      </c>
      <c r="F269" s="101">
        <v>44952</v>
      </c>
      <c r="G269" s="92">
        <v>1600883.656</v>
      </c>
      <c r="H269" s="102">
        <v>-10.261502</v>
      </c>
      <c r="I269" s="92">
        <v>-164.27470870104003</v>
      </c>
      <c r="J269" s="93">
        <v>1.0698933846846389E-2</v>
      </c>
      <c r="K269" s="93">
        <v>-6.0999549073632904E-5</v>
      </c>
    </row>
    <row r="270" spans="2:11">
      <c r="B270" s="89" t="s">
        <v>2991</v>
      </c>
      <c r="C270" s="67" t="s">
        <v>2992</v>
      </c>
      <c r="D270" s="90" t="s">
        <v>674</v>
      </c>
      <c r="E270" s="90" t="s">
        <v>135</v>
      </c>
      <c r="F270" s="101">
        <v>44952</v>
      </c>
      <c r="G270" s="92">
        <v>5085391.6579999998</v>
      </c>
      <c r="H270" s="102">
        <v>-10.205431000000001</v>
      </c>
      <c r="I270" s="92">
        <v>-518.98614981799994</v>
      </c>
      <c r="J270" s="93">
        <v>3.3800689882441635E-2</v>
      </c>
      <c r="K270" s="93">
        <v>-1.9271329935499962E-4</v>
      </c>
    </row>
    <row r="271" spans="2:11">
      <c r="B271" s="89" t="s">
        <v>2993</v>
      </c>
      <c r="C271" s="67" t="s">
        <v>2994</v>
      </c>
      <c r="D271" s="90" t="s">
        <v>674</v>
      </c>
      <c r="E271" s="90" t="s">
        <v>135</v>
      </c>
      <c r="F271" s="101">
        <v>44959</v>
      </c>
      <c r="G271" s="92">
        <v>2668099.5</v>
      </c>
      <c r="H271" s="102">
        <v>-9.1185589999999994</v>
      </c>
      <c r="I271" s="92">
        <v>-243.29221423979999</v>
      </c>
      <c r="J271" s="93">
        <v>1.5845210295526883E-2</v>
      </c>
      <c r="K271" s="93">
        <v>-9.0340841138009781E-5</v>
      </c>
    </row>
    <row r="272" spans="2:11">
      <c r="B272" s="89" t="s">
        <v>2581</v>
      </c>
      <c r="C272" s="67" t="s">
        <v>2995</v>
      </c>
      <c r="D272" s="90" t="s">
        <v>674</v>
      </c>
      <c r="E272" s="90" t="s">
        <v>135</v>
      </c>
      <c r="F272" s="101">
        <v>44959</v>
      </c>
      <c r="G272" s="92">
        <v>2184090.0803999999</v>
      </c>
      <c r="H272" s="102">
        <v>-9.0636229999999998</v>
      </c>
      <c r="I272" s="92">
        <v>-197.9576857962</v>
      </c>
      <c r="J272" s="93">
        <v>1.2892649157958532E-2</v>
      </c>
      <c r="K272" s="93">
        <v>-7.3506930340712004E-5</v>
      </c>
    </row>
    <row r="273" spans="2:11">
      <c r="B273" s="89" t="s">
        <v>2587</v>
      </c>
      <c r="C273" s="67" t="s">
        <v>2996</v>
      </c>
      <c r="D273" s="90" t="s">
        <v>674</v>
      </c>
      <c r="E273" s="90" t="s">
        <v>135</v>
      </c>
      <c r="F273" s="101">
        <v>44958</v>
      </c>
      <c r="G273" s="92">
        <v>1625654.16</v>
      </c>
      <c r="H273" s="102">
        <v>-8.5456430000000001</v>
      </c>
      <c r="I273" s="92">
        <v>-138.92260093304</v>
      </c>
      <c r="J273" s="93">
        <v>9.0477939602946651E-3</v>
      </c>
      <c r="K273" s="93">
        <v>-5.1585640175894244E-5</v>
      </c>
    </row>
    <row r="274" spans="2:11">
      <c r="B274" s="89" t="s">
        <v>2997</v>
      </c>
      <c r="C274" s="67" t="s">
        <v>2998</v>
      </c>
      <c r="D274" s="90" t="s">
        <v>674</v>
      </c>
      <c r="E274" s="90" t="s">
        <v>135</v>
      </c>
      <c r="F274" s="101">
        <v>44963</v>
      </c>
      <c r="G274" s="92">
        <v>2439918.6</v>
      </c>
      <c r="H274" s="102">
        <v>-8.4519020000000005</v>
      </c>
      <c r="I274" s="92">
        <v>-206.21953621043997</v>
      </c>
      <c r="J274" s="93">
        <v>1.343072949749125E-2</v>
      </c>
      <c r="K274" s="93">
        <v>-7.6574774160174242E-5</v>
      </c>
    </row>
    <row r="275" spans="2:11">
      <c r="B275" s="89" t="s">
        <v>2597</v>
      </c>
      <c r="C275" s="67" t="s">
        <v>2999</v>
      </c>
      <c r="D275" s="90" t="s">
        <v>674</v>
      </c>
      <c r="E275" s="90" t="s">
        <v>135</v>
      </c>
      <c r="F275" s="101">
        <v>44963</v>
      </c>
      <c r="G275" s="92">
        <v>4068926.6</v>
      </c>
      <c r="H275" s="102">
        <v>-8.3880510000000008</v>
      </c>
      <c r="I275" s="92">
        <v>-341.3036270174</v>
      </c>
      <c r="J275" s="93">
        <v>2.2228527787520456E-2</v>
      </c>
      <c r="K275" s="93">
        <v>-1.2673507388861365E-4</v>
      </c>
    </row>
    <row r="276" spans="2:11">
      <c r="B276" s="89" t="s">
        <v>2599</v>
      </c>
      <c r="C276" s="67" t="s">
        <v>3000</v>
      </c>
      <c r="D276" s="90" t="s">
        <v>674</v>
      </c>
      <c r="E276" s="90" t="s">
        <v>135</v>
      </c>
      <c r="F276" s="101">
        <v>44963</v>
      </c>
      <c r="G276" s="92">
        <v>2850764</v>
      </c>
      <c r="H276" s="102">
        <v>-8.2924140000000008</v>
      </c>
      <c r="I276" s="92">
        <v>-236.39715903196</v>
      </c>
      <c r="J276" s="93">
        <v>1.5396147015352177E-2</v>
      </c>
      <c r="K276" s="93">
        <v>-8.7780524569246442E-5</v>
      </c>
    </row>
    <row r="277" spans="2:11">
      <c r="B277" s="89" t="s">
        <v>3001</v>
      </c>
      <c r="C277" s="67" t="s">
        <v>3002</v>
      </c>
      <c r="D277" s="90" t="s">
        <v>674</v>
      </c>
      <c r="E277" s="90" t="s">
        <v>135</v>
      </c>
      <c r="F277" s="101">
        <v>44963</v>
      </c>
      <c r="G277" s="92">
        <v>2852105.5360000003</v>
      </c>
      <c r="H277" s="102">
        <v>-8.2414769999999997</v>
      </c>
      <c r="I277" s="92">
        <v>-235.05562303195998</v>
      </c>
      <c r="J277" s="93">
        <v>1.5308775045371795E-2</v>
      </c>
      <c r="K277" s="93">
        <v>-8.7282376730707443E-5</v>
      </c>
    </row>
    <row r="278" spans="2:11">
      <c r="B278" s="89" t="s">
        <v>2606</v>
      </c>
      <c r="C278" s="67" t="s">
        <v>3003</v>
      </c>
      <c r="D278" s="90" t="s">
        <v>674</v>
      </c>
      <c r="E278" s="90" t="s">
        <v>135</v>
      </c>
      <c r="F278" s="101">
        <v>44964</v>
      </c>
      <c r="G278" s="92">
        <v>2461694.6040000003</v>
      </c>
      <c r="H278" s="102">
        <v>-7.4807300000000003</v>
      </c>
      <c r="I278" s="92">
        <v>-184.152730566</v>
      </c>
      <c r="J278" s="93">
        <v>1.1993555779954869E-2</v>
      </c>
      <c r="K278" s="93">
        <v>-6.8380784930486974E-5</v>
      </c>
    </row>
    <row r="279" spans="2:11">
      <c r="B279" s="89" t="s">
        <v>2612</v>
      </c>
      <c r="C279" s="67" t="s">
        <v>3004</v>
      </c>
      <c r="D279" s="90" t="s">
        <v>674</v>
      </c>
      <c r="E279" s="90" t="s">
        <v>135</v>
      </c>
      <c r="F279" s="101">
        <v>44964</v>
      </c>
      <c r="G279" s="92">
        <v>4599992.7903999994</v>
      </c>
      <c r="H279" s="102">
        <v>-7.3737870000000001</v>
      </c>
      <c r="I279" s="92">
        <v>-339.19364961420001</v>
      </c>
      <c r="J279" s="93">
        <v>2.2091108529049816E-2</v>
      </c>
      <c r="K279" s="93">
        <v>-1.2595158340996068E-4</v>
      </c>
    </row>
    <row r="280" spans="2:11">
      <c r="B280" s="89" t="s">
        <v>3005</v>
      </c>
      <c r="C280" s="67" t="s">
        <v>3006</v>
      </c>
      <c r="D280" s="90" t="s">
        <v>674</v>
      </c>
      <c r="E280" s="90" t="s">
        <v>135</v>
      </c>
      <c r="F280" s="101">
        <v>44964</v>
      </c>
      <c r="G280" s="92">
        <v>1889337.852</v>
      </c>
      <c r="H280" s="102">
        <v>-7.3706550000000002</v>
      </c>
      <c r="I280" s="92">
        <v>-139.25657871583996</v>
      </c>
      <c r="J280" s="93">
        <v>9.0695453682426534E-3</v>
      </c>
      <c r="K280" s="93">
        <v>-5.1709654969848223E-5</v>
      </c>
    </row>
    <row r="281" spans="2:11">
      <c r="B281" s="89" t="s">
        <v>3007</v>
      </c>
      <c r="C281" s="67" t="s">
        <v>3008</v>
      </c>
      <c r="D281" s="90" t="s">
        <v>674</v>
      </c>
      <c r="E281" s="90" t="s">
        <v>135</v>
      </c>
      <c r="F281" s="101">
        <v>44957</v>
      </c>
      <c r="G281" s="92">
        <v>2465072.4</v>
      </c>
      <c r="H281" s="102">
        <v>-7.3806409999999998</v>
      </c>
      <c r="I281" s="92">
        <v>-181.93814186244001</v>
      </c>
      <c r="J281" s="93">
        <v>1.1849323364480122E-2</v>
      </c>
      <c r="K281" s="93">
        <v>-6.7558449506069539E-5</v>
      </c>
    </row>
    <row r="282" spans="2:11">
      <c r="B282" s="89" t="s">
        <v>3009</v>
      </c>
      <c r="C282" s="67" t="s">
        <v>3010</v>
      </c>
      <c r="D282" s="90" t="s">
        <v>674</v>
      </c>
      <c r="E282" s="90" t="s">
        <v>135</v>
      </c>
      <c r="F282" s="101">
        <v>44957</v>
      </c>
      <c r="G282" s="92">
        <v>3287242.32</v>
      </c>
      <c r="H282" s="102">
        <v>-7.3649899999999997</v>
      </c>
      <c r="I282" s="92">
        <v>-242.10506914992001</v>
      </c>
      <c r="J282" s="93">
        <v>1.5767893544313835E-2</v>
      </c>
      <c r="K282" s="93">
        <v>-8.9900022732424019E-5</v>
      </c>
    </row>
    <row r="283" spans="2:11">
      <c r="B283" s="89" t="s">
        <v>3011</v>
      </c>
      <c r="C283" s="67" t="s">
        <v>3012</v>
      </c>
      <c r="D283" s="90" t="s">
        <v>674</v>
      </c>
      <c r="E283" s="90" t="s">
        <v>135</v>
      </c>
      <c r="F283" s="101">
        <v>44957</v>
      </c>
      <c r="G283" s="92">
        <v>2466653.4959999998</v>
      </c>
      <c r="H283" s="102">
        <v>-7.3118109999999996</v>
      </c>
      <c r="I283" s="92">
        <v>-180.35704586244003</v>
      </c>
      <c r="J283" s="93">
        <v>1.1746349257003246E-2</v>
      </c>
      <c r="K283" s="93">
        <v>-6.6971346696362882E-5</v>
      </c>
    </row>
    <row r="284" spans="2:11">
      <c r="B284" s="89" t="s">
        <v>2623</v>
      </c>
      <c r="C284" s="67" t="s">
        <v>3013</v>
      </c>
      <c r="D284" s="90" t="s">
        <v>674</v>
      </c>
      <c r="E284" s="90" t="s">
        <v>135</v>
      </c>
      <c r="F284" s="101">
        <v>44956</v>
      </c>
      <c r="G284" s="92">
        <v>3290117.04</v>
      </c>
      <c r="H284" s="102">
        <v>-7.2770729999999997</v>
      </c>
      <c r="I284" s="92">
        <v>-239.424217392</v>
      </c>
      <c r="J284" s="93">
        <v>1.5593294204963392E-2</v>
      </c>
      <c r="K284" s="93">
        <v>-8.8904551490018828E-5</v>
      </c>
    </row>
    <row r="285" spans="2:11">
      <c r="B285" s="89" t="s">
        <v>3014</v>
      </c>
      <c r="C285" s="67" t="s">
        <v>3015</v>
      </c>
      <c r="D285" s="90" t="s">
        <v>674</v>
      </c>
      <c r="E285" s="90" t="s">
        <v>135</v>
      </c>
      <c r="F285" s="101">
        <v>44973</v>
      </c>
      <c r="G285" s="92">
        <v>1664462.88</v>
      </c>
      <c r="H285" s="102">
        <v>-5.9465649999999997</v>
      </c>
      <c r="I285" s="92">
        <v>-98.978366533040003</v>
      </c>
      <c r="J285" s="93">
        <v>6.4462935541288544E-3</v>
      </c>
      <c r="K285" s="93">
        <v>-3.6753288283395838E-5</v>
      </c>
    </row>
    <row r="286" spans="2:11">
      <c r="B286" s="89" t="s">
        <v>3016</v>
      </c>
      <c r="C286" s="67" t="s">
        <v>3017</v>
      </c>
      <c r="D286" s="90" t="s">
        <v>674</v>
      </c>
      <c r="E286" s="90" t="s">
        <v>135</v>
      </c>
      <c r="F286" s="101">
        <v>44973</v>
      </c>
      <c r="G286" s="92">
        <v>3329884</v>
      </c>
      <c r="H286" s="102">
        <v>-5.9160769999999996</v>
      </c>
      <c r="I286" s="92">
        <v>-196.99849306608002</v>
      </c>
      <c r="J286" s="93">
        <v>1.2830178558271725E-2</v>
      </c>
      <c r="K286" s="93">
        <v>-7.3150756682120963E-5</v>
      </c>
    </row>
    <row r="287" spans="2:11">
      <c r="B287" s="89" t="s">
        <v>3018</v>
      </c>
      <c r="C287" s="67" t="s">
        <v>3019</v>
      </c>
      <c r="D287" s="90" t="s">
        <v>674</v>
      </c>
      <c r="E287" s="90" t="s">
        <v>135</v>
      </c>
      <c r="F287" s="101">
        <v>44973</v>
      </c>
      <c r="G287" s="92">
        <v>3496478.8151999996</v>
      </c>
      <c r="H287" s="102">
        <v>-5.9130289999999999</v>
      </c>
      <c r="I287" s="92">
        <v>-206.74780242355996</v>
      </c>
      <c r="J287" s="93">
        <v>1.3465134582195924E-2</v>
      </c>
      <c r="K287" s="93">
        <v>-7.6770933392754579E-5</v>
      </c>
    </row>
    <row r="288" spans="2:11">
      <c r="B288" s="89" t="s">
        <v>2634</v>
      </c>
      <c r="C288" s="67" t="s">
        <v>3020</v>
      </c>
      <c r="D288" s="90" t="s">
        <v>674</v>
      </c>
      <c r="E288" s="90" t="s">
        <v>135</v>
      </c>
      <c r="F288" s="101">
        <v>44972</v>
      </c>
      <c r="G288" s="92">
        <v>5855133.8720000004</v>
      </c>
      <c r="H288" s="102">
        <v>-5.4340460000000004</v>
      </c>
      <c r="I288" s="92">
        <v>-318.17063923036005</v>
      </c>
      <c r="J288" s="93">
        <v>2.0721915430874233E-2</v>
      </c>
      <c r="K288" s="93">
        <v>-1.1814518299857209E-4</v>
      </c>
    </row>
    <row r="289" spans="2:11">
      <c r="B289" s="89" t="s">
        <v>3021</v>
      </c>
      <c r="C289" s="67" t="s">
        <v>3022</v>
      </c>
      <c r="D289" s="90" t="s">
        <v>674</v>
      </c>
      <c r="E289" s="90" t="s">
        <v>135</v>
      </c>
      <c r="F289" s="101">
        <v>44973</v>
      </c>
      <c r="G289" s="92">
        <v>3354319.12</v>
      </c>
      <c r="H289" s="102">
        <v>-5.1346049999999996</v>
      </c>
      <c r="I289" s="92">
        <v>-172.23102285392</v>
      </c>
      <c r="J289" s="93">
        <v>1.121711512660325E-2</v>
      </c>
      <c r="K289" s="93">
        <v>-6.3953939189138057E-5</v>
      </c>
    </row>
    <row r="290" spans="2:11">
      <c r="B290" s="89" t="s">
        <v>3023</v>
      </c>
      <c r="C290" s="67" t="s">
        <v>3024</v>
      </c>
      <c r="D290" s="90" t="s">
        <v>674</v>
      </c>
      <c r="E290" s="90" t="s">
        <v>135</v>
      </c>
      <c r="F290" s="101">
        <v>44973</v>
      </c>
      <c r="G290" s="92">
        <v>4194695.5999999996</v>
      </c>
      <c r="H290" s="102">
        <v>-5.0895729999999997</v>
      </c>
      <c r="I290" s="92">
        <v>-213.49207856740003</v>
      </c>
      <c r="J290" s="93">
        <v>1.3904377877030343E-2</v>
      </c>
      <c r="K290" s="93">
        <v>-7.9275261702665007E-5</v>
      </c>
    </row>
    <row r="291" spans="2:11">
      <c r="B291" s="89" t="s">
        <v>3025</v>
      </c>
      <c r="C291" s="67" t="s">
        <v>3026</v>
      </c>
      <c r="D291" s="90" t="s">
        <v>674</v>
      </c>
      <c r="E291" s="90" t="s">
        <v>135</v>
      </c>
      <c r="F291" s="101">
        <v>44973</v>
      </c>
      <c r="G291" s="92">
        <v>2519260.872</v>
      </c>
      <c r="H291" s="102">
        <v>-4.9876430000000003</v>
      </c>
      <c r="I291" s="92">
        <v>-125.65173514044</v>
      </c>
      <c r="J291" s="93">
        <v>8.1834849237539409E-3</v>
      </c>
      <c r="K291" s="93">
        <v>-4.6657816315688701E-5</v>
      </c>
    </row>
    <row r="292" spans="2:11">
      <c r="B292" s="89" t="s">
        <v>3027</v>
      </c>
      <c r="C292" s="67" t="s">
        <v>3028</v>
      </c>
      <c r="D292" s="90" t="s">
        <v>674</v>
      </c>
      <c r="E292" s="90" t="s">
        <v>135</v>
      </c>
      <c r="F292" s="101">
        <v>44977</v>
      </c>
      <c r="G292" s="92">
        <v>3367734.48</v>
      </c>
      <c r="H292" s="102">
        <v>-4.7931049999999997</v>
      </c>
      <c r="I292" s="92">
        <v>-161.41904186607999</v>
      </c>
      <c r="J292" s="93">
        <v>1.0512949097292078E-2</v>
      </c>
      <c r="K292" s="93">
        <v>-5.9939164364297621E-5</v>
      </c>
    </row>
    <row r="293" spans="2:11">
      <c r="B293" s="89" t="s">
        <v>2644</v>
      </c>
      <c r="C293" s="67" t="s">
        <v>3029</v>
      </c>
      <c r="D293" s="90" t="s">
        <v>674</v>
      </c>
      <c r="E293" s="90" t="s">
        <v>135</v>
      </c>
      <c r="F293" s="101">
        <v>45013</v>
      </c>
      <c r="G293" s="92">
        <v>842532.52</v>
      </c>
      <c r="H293" s="102">
        <v>-4.5674039999999998</v>
      </c>
      <c r="I293" s="92">
        <v>-38.481860263479994</v>
      </c>
      <c r="J293" s="93">
        <v>2.5062584527958602E-3</v>
      </c>
      <c r="K293" s="93">
        <v>-1.4289333654267929E-5</v>
      </c>
    </row>
    <row r="294" spans="2:11">
      <c r="B294" s="89" t="s">
        <v>3030</v>
      </c>
      <c r="C294" s="67" t="s">
        <v>3031</v>
      </c>
      <c r="D294" s="90" t="s">
        <v>674</v>
      </c>
      <c r="E294" s="90" t="s">
        <v>135</v>
      </c>
      <c r="F294" s="101">
        <v>45013</v>
      </c>
      <c r="G294" s="92">
        <v>6326180.7000000002</v>
      </c>
      <c r="H294" s="102">
        <v>-4.4486109999999996</v>
      </c>
      <c r="I294" s="92">
        <v>-281.42715185632005</v>
      </c>
      <c r="J294" s="93">
        <v>1.8328874263272999E-2</v>
      </c>
      <c r="K294" s="93">
        <v>-1.0450135322750173E-4</v>
      </c>
    </row>
    <row r="295" spans="2:11">
      <c r="B295" s="89" t="s">
        <v>3032</v>
      </c>
      <c r="C295" s="67" t="s">
        <v>3033</v>
      </c>
      <c r="D295" s="90" t="s">
        <v>674</v>
      </c>
      <c r="E295" s="90" t="s">
        <v>135</v>
      </c>
      <c r="F295" s="101">
        <v>45013</v>
      </c>
      <c r="G295" s="92">
        <v>3376358.64</v>
      </c>
      <c r="H295" s="102">
        <v>-4.3745019999999997</v>
      </c>
      <c r="I295" s="92">
        <v>-147.69888105391999</v>
      </c>
      <c r="J295" s="93">
        <v>9.619378236274536E-3</v>
      </c>
      <c r="K295" s="93">
        <v>-5.4844505366712127E-5</v>
      </c>
    </row>
    <row r="296" spans="2:11">
      <c r="B296" s="89" t="s">
        <v>2649</v>
      </c>
      <c r="C296" s="67" t="s">
        <v>3034</v>
      </c>
      <c r="D296" s="90" t="s">
        <v>674</v>
      </c>
      <c r="E296" s="90" t="s">
        <v>135</v>
      </c>
      <c r="F296" s="101">
        <v>45013</v>
      </c>
      <c r="G296" s="92">
        <v>3461258.7039999999</v>
      </c>
      <c r="H296" s="102">
        <v>-4.359693</v>
      </c>
      <c r="I296" s="92">
        <v>-150.90025500840002</v>
      </c>
      <c r="J296" s="93">
        <v>9.8278783056329425E-3</v>
      </c>
      <c r="K296" s="93">
        <v>-5.6033260283299719E-5</v>
      </c>
    </row>
    <row r="297" spans="2:11">
      <c r="B297" s="89" t="s">
        <v>2651</v>
      </c>
      <c r="C297" s="67" t="s">
        <v>3035</v>
      </c>
      <c r="D297" s="90" t="s">
        <v>674</v>
      </c>
      <c r="E297" s="90" t="s">
        <v>135</v>
      </c>
      <c r="F297" s="101">
        <v>45014</v>
      </c>
      <c r="G297" s="92">
        <v>3378754.24</v>
      </c>
      <c r="H297" s="102">
        <v>-4.2759080000000003</v>
      </c>
      <c r="I297" s="92">
        <v>-144.47240743999998</v>
      </c>
      <c r="J297" s="93">
        <v>9.4092434685620722E-3</v>
      </c>
      <c r="K297" s="93">
        <v>-5.3646430281975429E-5</v>
      </c>
    </row>
    <row r="298" spans="2:11">
      <c r="B298" s="89" t="s">
        <v>3036</v>
      </c>
      <c r="C298" s="67" t="s">
        <v>3037</v>
      </c>
      <c r="D298" s="90" t="s">
        <v>674</v>
      </c>
      <c r="E298" s="90" t="s">
        <v>135</v>
      </c>
      <c r="F298" s="101">
        <v>45014</v>
      </c>
      <c r="G298" s="92">
        <v>4645787.08</v>
      </c>
      <c r="H298" s="102">
        <v>-4.2759080000000003</v>
      </c>
      <c r="I298" s="92">
        <v>-198.64956022999996</v>
      </c>
      <c r="J298" s="93">
        <v>1.2937709769272849E-2</v>
      </c>
      <c r="K298" s="93">
        <v>-7.3763841637716217E-5</v>
      </c>
    </row>
    <row r="299" spans="2:11">
      <c r="B299" s="89" t="s">
        <v>2658</v>
      </c>
      <c r="C299" s="67" t="s">
        <v>3038</v>
      </c>
      <c r="D299" s="90" t="s">
        <v>674</v>
      </c>
      <c r="E299" s="90" t="s">
        <v>135</v>
      </c>
      <c r="F299" s="101">
        <v>45012</v>
      </c>
      <c r="G299" s="92">
        <v>2283246.36</v>
      </c>
      <c r="H299" s="102">
        <v>-4.1626609999999999</v>
      </c>
      <c r="I299" s="92">
        <v>-95.04379524255998</v>
      </c>
      <c r="J299" s="93">
        <v>6.1900415827486717E-3</v>
      </c>
      <c r="K299" s="93">
        <v>-3.529227778205246E-5</v>
      </c>
    </row>
    <row r="300" spans="2:11">
      <c r="B300" s="89" t="s">
        <v>3039</v>
      </c>
      <c r="C300" s="67" t="s">
        <v>3040</v>
      </c>
      <c r="D300" s="90" t="s">
        <v>674</v>
      </c>
      <c r="E300" s="90" t="s">
        <v>135</v>
      </c>
      <c r="F300" s="101">
        <v>45012</v>
      </c>
      <c r="G300" s="92">
        <v>2114117</v>
      </c>
      <c r="H300" s="102">
        <v>-4.1626609999999999</v>
      </c>
      <c r="I300" s="92">
        <v>-88.003513971519993</v>
      </c>
      <c r="J300" s="93">
        <v>5.7315199747808377E-3</v>
      </c>
      <c r="K300" s="93">
        <v>-3.2678034930667856E-5</v>
      </c>
    </row>
    <row r="301" spans="2:11">
      <c r="B301" s="89" t="s">
        <v>3041</v>
      </c>
      <c r="C301" s="67" t="s">
        <v>3042</v>
      </c>
      <c r="D301" s="90" t="s">
        <v>674</v>
      </c>
      <c r="E301" s="90" t="s">
        <v>135</v>
      </c>
      <c r="F301" s="101">
        <v>45019</v>
      </c>
      <c r="G301" s="92">
        <v>2981144.53</v>
      </c>
      <c r="H301" s="102">
        <v>-3.518033</v>
      </c>
      <c r="I301" s="92">
        <v>-104.87765131304</v>
      </c>
      <c r="J301" s="93">
        <v>6.8305039910488271E-3</v>
      </c>
      <c r="K301" s="93">
        <v>-3.8943848925885456E-5</v>
      </c>
    </row>
    <row r="302" spans="2:11">
      <c r="B302" s="89" t="s">
        <v>3043</v>
      </c>
      <c r="C302" s="67" t="s">
        <v>3044</v>
      </c>
      <c r="D302" s="90" t="s">
        <v>674</v>
      </c>
      <c r="E302" s="90" t="s">
        <v>135</v>
      </c>
      <c r="F302" s="101">
        <v>45091</v>
      </c>
      <c r="G302" s="92">
        <v>1278819.192</v>
      </c>
      <c r="H302" s="102">
        <v>-3.4074239999999998</v>
      </c>
      <c r="I302" s="92">
        <v>-43.574796384560003</v>
      </c>
      <c r="J302" s="93">
        <v>2.8379527657945384E-3</v>
      </c>
      <c r="K302" s="93">
        <v>-1.6180475688870914E-5</v>
      </c>
    </row>
    <row r="303" spans="2:11">
      <c r="B303" s="89" t="s">
        <v>3045</v>
      </c>
      <c r="C303" s="67" t="s">
        <v>3046</v>
      </c>
      <c r="D303" s="90" t="s">
        <v>674</v>
      </c>
      <c r="E303" s="90" t="s">
        <v>135</v>
      </c>
      <c r="F303" s="101">
        <v>45019</v>
      </c>
      <c r="G303" s="92">
        <v>1706865</v>
      </c>
      <c r="H303" s="102">
        <v>-3.314629</v>
      </c>
      <c r="I303" s="92">
        <v>-56.576246533039992</v>
      </c>
      <c r="J303" s="93">
        <v>3.6847152172489904E-3</v>
      </c>
      <c r="K303" s="93">
        <v>-2.1008258386717061E-5</v>
      </c>
    </row>
    <row r="304" spans="2:11">
      <c r="B304" s="89" t="s">
        <v>3047</v>
      </c>
      <c r="C304" s="67" t="s">
        <v>3048</v>
      </c>
      <c r="D304" s="90" t="s">
        <v>674</v>
      </c>
      <c r="E304" s="90" t="s">
        <v>135</v>
      </c>
      <c r="F304" s="101">
        <v>45091</v>
      </c>
      <c r="G304" s="92">
        <v>6147646.214399999</v>
      </c>
      <c r="H304" s="102">
        <v>-3.3431989999999998</v>
      </c>
      <c r="I304" s="92">
        <v>-205.52804890559997</v>
      </c>
      <c r="J304" s="93">
        <v>1.3385694099231127E-2</v>
      </c>
      <c r="K304" s="93">
        <v>-7.6318006614403425E-5</v>
      </c>
    </row>
    <row r="305" spans="2:11">
      <c r="B305" s="89" t="s">
        <v>3049</v>
      </c>
      <c r="C305" s="67" t="s">
        <v>3050</v>
      </c>
      <c r="D305" s="90" t="s">
        <v>674</v>
      </c>
      <c r="E305" s="90" t="s">
        <v>135</v>
      </c>
      <c r="F305" s="101">
        <v>44986</v>
      </c>
      <c r="G305" s="92">
        <v>6834359.3279999997</v>
      </c>
      <c r="H305" s="102">
        <v>-3.166566</v>
      </c>
      <c r="I305" s="92">
        <v>-216.41451197215997</v>
      </c>
      <c r="J305" s="93">
        <v>1.409471102031561E-2</v>
      </c>
      <c r="K305" s="93">
        <v>-8.0360438607239554E-5</v>
      </c>
    </row>
    <row r="306" spans="2:11">
      <c r="B306" s="89" t="s">
        <v>3051</v>
      </c>
      <c r="C306" s="67" t="s">
        <v>3052</v>
      </c>
      <c r="D306" s="90" t="s">
        <v>674</v>
      </c>
      <c r="E306" s="90" t="s">
        <v>135</v>
      </c>
      <c r="F306" s="101">
        <v>45092</v>
      </c>
      <c r="G306" s="92">
        <v>2565687.6</v>
      </c>
      <c r="H306" s="102">
        <v>-2.9907140000000001</v>
      </c>
      <c r="I306" s="92">
        <v>-76.732385579999999</v>
      </c>
      <c r="J306" s="93">
        <v>4.9974504518840298E-3</v>
      </c>
      <c r="K306" s="93">
        <v>-2.8492766517348256E-5</v>
      </c>
    </row>
    <row r="307" spans="2:11">
      <c r="B307" s="89" t="s">
        <v>3053</v>
      </c>
      <c r="C307" s="67" t="s">
        <v>3054</v>
      </c>
      <c r="D307" s="90" t="s">
        <v>674</v>
      </c>
      <c r="E307" s="90" t="s">
        <v>135</v>
      </c>
      <c r="F307" s="101">
        <v>44998</v>
      </c>
      <c r="G307" s="92">
        <v>5134106.1839999994</v>
      </c>
      <c r="H307" s="102">
        <v>-2.7870149999999998</v>
      </c>
      <c r="I307" s="92">
        <v>-143.08830114888002</v>
      </c>
      <c r="J307" s="93">
        <v>9.3190989675442926E-3</v>
      </c>
      <c r="K307" s="93">
        <v>-5.3132474967150014E-5</v>
      </c>
    </row>
    <row r="308" spans="2:11">
      <c r="B308" s="89" t="s">
        <v>3055</v>
      </c>
      <c r="C308" s="67" t="s">
        <v>3056</v>
      </c>
      <c r="D308" s="90" t="s">
        <v>674</v>
      </c>
      <c r="E308" s="90" t="s">
        <v>135</v>
      </c>
      <c r="F308" s="101">
        <v>45098</v>
      </c>
      <c r="G308" s="92">
        <v>2139869.7000000002</v>
      </c>
      <c r="H308" s="102">
        <v>-2.938215</v>
      </c>
      <c r="I308" s="92">
        <v>-62.873969421520002</v>
      </c>
      <c r="J308" s="93">
        <v>4.0948752540702358E-3</v>
      </c>
      <c r="K308" s="93">
        <v>-2.3346769648892537E-5</v>
      </c>
    </row>
    <row r="309" spans="2:11">
      <c r="B309" s="89" t="s">
        <v>3057</v>
      </c>
      <c r="C309" s="67" t="s">
        <v>3058</v>
      </c>
      <c r="D309" s="90" t="s">
        <v>674</v>
      </c>
      <c r="E309" s="90" t="s">
        <v>135</v>
      </c>
      <c r="F309" s="101">
        <v>44998</v>
      </c>
      <c r="G309" s="92">
        <v>2139869.7000000002</v>
      </c>
      <c r="H309" s="102">
        <v>-2.7553700000000001</v>
      </c>
      <c r="I309" s="92">
        <v>-58.961335598479998</v>
      </c>
      <c r="J309" s="93">
        <v>3.8400520328291583E-3</v>
      </c>
      <c r="K309" s="93">
        <v>-2.1893905110078878E-5</v>
      </c>
    </row>
    <row r="310" spans="2:11">
      <c r="B310" s="89" t="s">
        <v>3059</v>
      </c>
      <c r="C310" s="67" t="s">
        <v>3060</v>
      </c>
      <c r="D310" s="90" t="s">
        <v>674</v>
      </c>
      <c r="E310" s="90" t="s">
        <v>135</v>
      </c>
      <c r="F310" s="101">
        <v>44980</v>
      </c>
      <c r="G310" s="92">
        <v>2567987.3760000002</v>
      </c>
      <c r="H310" s="102">
        <v>-2.971279</v>
      </c>
      <c r="I310" s="92">
        <v>-76.302075929999987</v>
      </c>
      <c r="J310" s="93">
        <v>4.9694251124059469E-3</v>
      </c>
      <c r="K310" s="93">
        <v>-2.8332981150388314E-5</v>
      </c>
    </row>
    <row r="311" spans="2:11">
      <c r="B311" s="89" t="s">
        <v>2686</v>
      </c>
      <c r="C311" s="67" t="s">
        <v>3061</v>
      </c>
      <c r="D311" s="90" t="s">
        <v>674</v>
      </c>
      <c r="E311" s="90" t="s">
        <v>135</v>
      </c>
      <c r="F311" s="101">
        <v>44991</v>
      </c>
      <c r="G311" s="92">
        <v>1927445.8590000002</v>
      </c>
      <c r="H311" s="102">
        <v>-2.8547340000000001</v>
      </c>
      <c r="I311" s="92">
        <v>-55.023443527279994</v>
      </c>
      <c r="J311" s="93">
        <v>3.5835837846190004E-3</v>
      </c>
      <c r="K311" s="93">
        <v>-2.0431661514925182E-5</v>
      </c>
    </row>
    <row r="312" spans="2:11">
      <c r="B312" s="89" t="s">
        <v>3062</v>
      </c>
      <c r="C312" s="67" t="s">
        <v>3063</v>
      </c>
      <c r="D312" s="90" t="s">
        <v>674</v>
      </c>
      <c r="E312" s="90" t="s">
        <v>135</v>
      </c>
      <c r="F312" s="101">
        <v>45000</v>
      </c>
      <c r="G312" s="92">
        <v>1285718.52</v>
      </c>
      <c r="H312" s="102">
        <v>-2.8331400000000002</v>
      </c>
      <c r="I312" s="92">
        <v>-36.426205965000001</v>
      </c>
      <c r="J312" s="93">
        <v>2.3723771662281998E-3</v>
      </c>
      <c r="K312" s="93">
        <v>-1.3526014782786888E-5</v>
      </c>
    </row>
    <row r="313" spans="2:11">
      <c r="B313" s="89" t="s">
        <v>3064</v>
      </c>
      <c r="C313" s="67" t="s">
        <v>3065</v>
      </c>
      <c r="D313" s="90" t="s">
        <v>674</v>
      </c>
      <c r="E313" s="90" t="s">
        <v>135</v>
      </c>
      <c r="F313" s="101">
        <v>45008</v>
      </c>
      <c r="G313" s="92">
        <v>12001716.439999999</v>
      </c>
      <c r="H313" s="102">
        <v>-2.604473</v>
      </c>
      <c r="I313" s="92">
        <v>-312.58146654728</v>
      </c>
      <c r="J313" s="93">
        <v>2.0357902070158435E-2</v>
      </c>
      <c r="K313" s="93">
        <v>-1.1606977518894381E-4</v>
      </c>
    </row>
    <row r="314" spans="2:11">
      <c r="B314" s="89" t="s">
        <v>2688</v>
      </c>
      <c r="C314" s="67" t="s">
        <v>3066</v>
      </c>
      <c r="D314" s="90" t="s">
        <v>674</v>
      </c>
      <c r="E314" s="90" t="s">
        <v>135</v>
      </c>
      <c r="F314" s="101">
        <v>44991</v>
      </c>
      <c r="G314" s="92">
        <v>2572874.4</v>
      </c>
      <c r="H314" s="102">
        <v>-2.921011</v>
      </c>
      <c r="I314" s="92">
        <v>-75.153948695999986</v>
      </c>
      <c r="J314" s="93">
        <v>4.8946495281333635E-3</v>
      </c>
      <c r="K314" s="93">
        <v>-2.7906651107821549E-5</v>
      </c>
    </row>
    <row r="315" spans="2:11">
      <c r="B315" s="89" t="s">
        <v>3067</v>
      </c>
      <c r="C315" s="67" t="s">
        <v>3068</v>
      </c>
      <c r="D315" s="90" t="s">
        <v>674</v>
      </c>
      <c r="E315" s="90" t="s">
        <v>135</v>
      </c>
      <c r="F315" s="101">
        <v>45092</v>
      </c>
      <c r="G315" s="92">
        <v>1717166.0800000001</v>
      </c>
      <c r="H315" s="102">
        <v>-2.766629</v>
      </c>
      <c r="I315" s="92">
        <v>-47.507614574959995</v>
      </c>
      <c r="J315" s="93">
        <v>3.0940905607325202E-3</v>
      </c>
      <c r="K315" s="93">
        <v>-1.7640835217735272E-5</v>
      </c>
    </row>
    <row r="316" spans="2:11">
      <c r="B316" s="89" t="s">
        <v>3069</v>
      </c>
      <c r="C316" s="67" t="s">
        <v>3070</v>
      </c>
      <c r="D316" s="90" t="s">
        <v>674</v>
      </c>
      <c r="E316" s="90" t="s">
        <v>135</v>
      </c>
      <c r="F316" s="101">
        <v>45089</v>
      </c>
      <c r="G316" s="92">
        <v>3436248.64</v>
      </c>
      <c r="H316" s="102">
        <v>-3.1342819999999998</v>
      </c>
      <c r="I316" s="92">
        <v>-107.70172689168001</v>
      </c>
      <c r="J316" s="93">
        <v>7.0144312555271999E-3</v>
      </c>
      <c r="K316" s="93">
        <v>-3.9992502965262903E-5</v>
      </c>
    </row>
    <row r="317" spans="2:11">
      <c r="B317" s="89" t="s">
        <v>2778</v>
      </c>
      <c r="C317" s="67" t="s">
        <v>3071</v>
      </c>
      <c r="D317" s="90" t="s">
        <v>674</v>
      </c>
      <c r="E317" s="90" t="s">
        <v>135</v>
      </c>
      <c r="F317" s="101">
        <v>45089</v>
      </c>
      <c r="G317" s="92">
        <v>5590132.5999999996</v>
      </c>
      <c r="H317" s="102">
        <v>-3.0193690000000002</v>
      </c>
      <c r="I317" s="92">
        <v>-168.78674607919999</v>
      </c>
      <c r="J317" s="93">
        <v>1.0992795207521723E-2</v>
      </c>
      <c r="K317" s="93">
        <v>-6.2674988023715133E-5</v>
      </c>
    </row>
    <row r="318" spans="2:11">
      <c r="B318" s="89" t="s">
        <v>3072</v>
      </c>
      <c r="C318" s="67" t="s">
        <v>3073</v>
      </c>
      <c r="D318" s="90" t="s">
        <v>674</v>
      </c>
      <c r="E318" s="90" t="s">
        <v>135</v>
      </c>
      <c r="F318" s="101">
        <v>45098</v>
      </c>
      <c r="G318" s="92">
        <v>7140157.6679999996</v>
      </c>
      <c r="H318" s="102">
        <v>-2.9861260000000001</v>
      </c>
      <c r="I318" s="92">
        <v>-213.21410727744004</v>
      </c>
      <c r="J318" s="93">
        <v>1.388627407720552E-2</v>
      </c>
      <c r="K318" s="93">
        <v>-7.9172043602465341E-5</v>
      </c>
    </row>
    <row r="319" spans="2:11">
      <c r="B319" s="89" t="s">
        <v>3074</v>
      </c>
      <c r="C319" s="67" t="s">
        <v>3075</v>
      </c>
      <c r="D319" s="90" t="s">
        <v>674</v>
      </c>
      <c r="E319" s="90" t="s">
        <v>135</v>
      </c>
      <c r="F319" s="101">
        <v>45098</v>
      </c>
      <c r="G319" s="92">
        <v>2427959.7648</v>
      </c>
      <c r="H319" s="102">
        <v>-2.9001610000000002</v>
      </c>
      <c r="I319" s="92">
        <v>-70.41474207972</v>
      </c>
      <c r="J319" s="93">
        <v>4.5859930193192632E-3</v>
      </c>
      <c r="K319" s="93">
        <v>-2.6146858204545338E-5</v>
      </c>
    </row>
    <row r="320" spans="2:11">
      <c r="B320" s="89" t="s">
        <v>2697</v>
      </c>
      <c r="C320" s="67" t="s">
        <v>3076</v>
      </c>
      <c r="D320" s="90" t="s">
        <v>674</v>
      </c>
      <c r="E320" s="90" t="s">
        <v>135</v>
      </c>
      <c r="F320" s="101">
        <v>44987</v>
      </c>
      <c r="G320" s="92">
        <v>1636314.58</v>
      </c>
      <c r="H320" s="102">
        <v>-2.4015339999999998</v>
      </c>
      <c r="I320" s="92">
        <v>-39.29664454868</v>
      </c>
      <c r="J320" s="93">
        <v>2.5593239747848193E-3</v>
      </c>
      <c r="K320" s="93">
        <v>-1.4591884633554298E-5</v>
      </c>
    </row>
    <row r="321" spans="2:11">
      <c r="B321" s="89" t="s">
        <v>2711</v>
      </c>
      <c r="C321" s="67" t="s">
        <v>3077</v>
      </c>
      <c r="D321" s="90" t="s">
        <v>674</v>
      </c>
      <c r="E321" s="90" t="s">
        <v>135</v>
      </c>
      <c r="F321" s="101">
        <v>44987</v>
      </c>
      <c r="G321" s="92">
        <v>862895.12</v>
      </c>
      <c r="H321" s="102">
        <v>-2.1335229999999998</v>
      </c>
      <c r="I321" s="92">
        <v>-18.410066220000001</v>
      </c>
      <c r="J321" s="93">
        <v>1.1990164655370007E-3</v>
      </c>
      <c r="K321" s="93">
        <v>-6.8361450567503683E-6</v>
      </c>
    </row>
    <row r="322" spans="2:11">
      <c r="B322" s="89" t="s">
        <v>3078</v>
      </c>
      <c r="C322" s="67" t="s">
        <v>3079</v>
      </c>
      <c r="D322" s="90" t="s">
        <v>674</v>
      </c>
      <c r="E322" s="90" t="s">
        <v>135</v>
      </c>
      <c r="F322" s="101">
        <v>44999</v>
      </c>
      <c r="G322" s="92">
        <v>2590841.4</v>
      </c>
      <c r="H322" s="102">
        <v>-1.850238</v>
      </c>
      <c r="I322" s="92">
        <v>-47.936722831559997</v>
      </c>
      <c r="J322" s="93">
        <v>3.1220376554910571E-3</v>
      </c>
      <c r="K322" s="93">
        <v>-1.7800174475514808E-5</v>
      </c>
    </row>
    <row r="323" spans="2:11">
      <c r="B323" s="89" t="s">
        <v>3080</v>
      </c>
      <c r="C323" s="67" t="s">
        <v>3081</v>
      </c>
      <c r="D323" s="90" t="s">
        <v>674</v>
      </c>
      <c r="E323" s="90" t="s">
        <v>135</v>
      </c>
      <c r="F323" s="101">
        <v>45034</v>
      </c>
      <c r="G323" s="92">
        <v>864452.26</v>
      </c>
      <c r="H323" s="102">
        <v>-1.963967</v>
      </c>
      <c r="I323" s="92">
        <v>-16.977557310000002</v>
      </c>
      <c r="J323" s="93">
        <v>1.1057195838423263E-3</v>
      </c>
      <c r="K323" s="93">
        <v>-6.3042165679104539E-6</v>
      </c>
    </row>
    <row r="324" spans="2:11">
      <c r="B324" s="89" t="s">
        <v>2798</v>
      </c>
      <c r="C324" s="67" t="s">
        <v>3082</v>
      </c>
      <c r="D324" s="90" t="s">
        <v>674</v>
      </c>
      <c r="E324" s="90" t="s">
        <v>135</v>
      </c>
      <c r="F324" s="101">
        <v>45034</v>
      </c>
      <c r="G324" s="92">
        <v>7347844.21</v>
      </c>
      <c r="H324" s="102">
        <v>-1.863046</v>
      </c>
      <c r="I324" s="92">
        <v>-136.89368728000002</v>
      </c>
      <c r="J324" s="93">
        <v>8.915654246722915E-3</v>
      </c>
      <c r="K324" s="93">
        <v>-5.0832250814114829E-5</v>
      </c>
    </row>
    <row r="325" spans="2:11">
      <c r="B325" s="89" t="s">
        <v>3083</v>
      </c>
      <c r="C325" s="67" t="s">
        <v>3084</v>
      </c>
      <c r="D325" s="90" t="s">
        <v>674</v>
      </c>
      <c r="E325" s="90" t="s">
        <v>135</v>
      </c>
      <c r="F325" s="101">
        <v>44991</v>
      </c>
      <c r="G325" s="92">
        <v>7353952.9900000002</v>
      </c>
      <c r="H325" s="102">
        <v>-1.845655</v>
      </c>
      <c r="I325" s="92">
        <v>-135.72860662436</v>
      </c>
      <c r="J325" s="93">
        <v>8.8397745147818403E-3</v>
      </c>
      <c r="K325" s="93">
        <v>-5.0399625517193486E-5</v>
      </c>
    </row>
    <row r="326" spans="2:11">
      <c r="B326" s="89" t="s">
        <v>2807</v>
      </c>
      <c r="C326" s="67" t="s">
        <v>3085</v>
      </c>
      <c r="D326" s="90" t="s">
        <v>674</v>
      </c>
      <c r="E326" s="90" t="s">
        <v>135</v>
      </c>
      <c r="F326" s="101">
        <v>45097</v>
      </c>
      <c r="G326" s="92">
        <v>2422814.0159999998</v>
      </c>
      <c r="H326" s="102">
        <v>-2.389634</v>
      </c>
      <c r="I326" s="92">
        <v>-57.896381440440003</v>
      </c>
      <c r="J326" s="93">
        <v>3.7706933702761213E-3</v>
      </c>
      <c r="K326" s="93">
        <v>-2.1498459432906791E-5</v>
      </c>
    </row>
    <row r="327" spans="2:11">
      <c r="B327" s="89" t="s">
        <v>3086</v>
      </c>
      <c r="C327" s="67" t="s">
        <v>3087</v>
      </c>
      <c r="D327" s="90" t="s">
        <v>674</v>
      </c>
      <c r="E327" s="90" t="s">
        <v>135</v>
      </c>
      <c r="F327" s="101">
        <v>44991</v>
      </c>
      <c r="G327" s="92">
        <v>3461450.352</v>
      </c>
      <c r="H327" s="102">
        <v>-1.8230999999999999</v>
      </c>
      <c r="I327" s="92">
        <v>-63.105693413919994</v>
      </c>
      <c r="J327" s="93">
        <v>4.1099670456492213E-3</v>
      </c>
      <c r="K327" s="93">
        <v>-2.3432814902953316E-5</v>
      </c>
    </row>
    <row r="328" spans="2:11">
      <c r="B328" s="89" t="s">
        <v>2726</v>
      </c>
      <c r="C328" s="67" t="s">
        <v>3088</v>
      </c>
      <c r="D328" s="90" t="s">
        <v>674</v>
      </c>
      <c r="E328" s="90" t="s">
        <v>135</v>
      </c>
      <c r="F328" s="101">
        <v>44991</v>
      </c>
      <c r="G328" s="92">
        <v>2596231.5</v>
      </c>
      <c r="H328" s="102">
        <v>-1.8174630000000001</v>
      </c>
      <c r="I328" s="92">
        <v>-47.185534060439998</v>
      </c>
      <c r="J328" s="93">
        <v>3.0731140017390183E-3</v>
      </c>
      <c r="K328" s="93">
        <v>-1.7521238194514382E-5</v>
      </c>
    </row>
    <row r="329" spans="2:11">
      <c r="B329" s="89" t="s">
        <v>2730</v>
      </c>
      <c r="C329" s="67" t="s">
        <v>3089</v>
      </c>
      <c r="D329" s="90" t="s">
        <v>674</v>
      </c>
      <c r="E329" s="90" t="s">
        <v>135</v>
      </c>
      <c r="F329" s="101">
        <v>44985</v>
      </c>
      <c r="G329" s="92">
        <v>4760416.54</v>
      </c>
      <c r="H329" s="102">
        <v>-1.832171</v>
      </c>
      <c r="I329" s="92">
        <v>-87.218964314359994</v>
      </c>
      <c r="J329" s="93">
        <v>5.6804235829631747E-3</v>
      </c>
      <c r="K329" s="93">
        <v>-3.2386710869337588E-5</v>
      </c>
    </row>
    <row r="330" spans="2:11">
      <c r="B330" s="89" t="s">
        <v>2816</v>
      </c>
      <c r="C330" s="67" t="s">
        <v>3090</v>
      </c>
      <c r="D330" s="90" t="s">
        <v>674</v>
      </c>
      <c r="E330" s="90" t="s">
        <v>135</v>
      </c>
      <c r="F330" s="101">
        <v>45035</v>
      </c>
      <c r="G330" s="92">
        <v>2598746.88</v>
      </c>
      <c r="H330" s="102">
        <v>-1.6448100000000001</v>
      </c>
      <c r="I330" s="92">
        <v>-42.744439501559995</v>
      </c>
      <c r="J330" s="93">
        <v>2.7838730268576195E-3</v>
      </c>
      <c r="K330" s="93">
        <v>-1.5872142191683791E-5</v>
      </c>
    </row>
    <row r="331" spans="2:11">
      <c r="B331" s="89" t="s">
        <v>3091</v>
      </c>
      <c r="C331" s="67" t="s">
        <v>3092</v>
      </c>
      <c r="D331" s="90" t="s">
        <v>674</v>
      </c>
      <c r="E331" s="90" t="s">
        <v>135</v>
      </c>
      <c r="F331" s="101">
        <v>45035</v>
      </c>
      <c r="G331" s="92">
        <v>5197493.76</v>
      </c>
      <c r="H331" s="102">
        <v>-1.6448100000000001</v>
      </c>
      <c r="I331" s="92">
        <v>-85.48887900311999</v>
      </c>
      <c r="J331" s="93">
        <v>5.567746053715239E-3</v>
      </c>
      <c r="K331" s="93">
        <v>-3.1744284383367583E-5</v>
      </c>
    </row>
    <row r="332" spans="2:11">
      <c r="B332" s="89" t="s">
        <v>2737</v>
      </c>
      <c r="C332" s="67" t="s">
        <v>3093</v>
      </c>
      <c r="D332" s="90" t="s">
        <v>674</v>
      </c>
      <c r="E332" s="90" t="s">
        <v>135</v>
      </c>
      <c r="F332" s="101">
        <v>44991</v>
      </c>
      <c r="G332" s="92">
        <v>1299732.78</v>
      </c>
      <c r="H332" s="102">
        <v>-1.6907890000000001</v>
      </c>
      <c r="I332" s="92">
        <v>-21.975736910439998</v>
      </c>
      <c r="J332" s="93">
        <v>1.4312425649670897E-3</v>
      </c>
      <c r="K332" s="93">
        <v>-8.1601729973978874E-6</v>
      </c>
    </row>
    <row r="333" spans="2:11">
      <c r="B333" s="89" t="s">
        <v>3094</v>
      </c>
      <c r="C333" s="67" t="s">
        <v>3095</v>
      </c>
      <c r="D333" s="90" t="s">
        <v>674</v>
      </c>
      <c r="E333" s="90" t="s">
        <v>135</v>
      </c>
      <c r="F333" s="101">
        <v>45055</v>
      </c>
      <c r="G333" s="92">
        <v>2600184.2400000002</v>
      </c>
      <c r="H333" s="102">
        <v>-1.5399259999999999</v>
      </c>
      <c r="I333" s="92">
        <v>-40.040920576439994</v>
      </c>
      <c r="J333" s="93">
        <v>2.6077974132572589E-3</v>
      </c>
      <c r="K333" s="93">
        <v>-1.4868254029906708E-5</v>
      </c>
    </row>
    <row r="334" spans="2:11">
      <c r="B334" s="89" t="s">
        <v>2833</v>
      </c>
      <c r="C334" s="67" t="s">
        <v>3096</v>
      </c>
      <c r="D334" s="90" t="s">
        <v>674</v>
      </c>
      <c r="E334" s="90" t="s">
        <v>135</v>
      </c>
      <c r="F334" s="101">
        <v>45036</v>
      </c>
      <c r="G334" s="92">
        <v>2168018</v>
      </c>
      <c r="H334" s="102">
        <v>-1.525542</v>
      </c>
      <c r="I334" s="92">
        <v>-33.074032823479996</v>
      </c>
      <c r="J334" s="93">
        <v>2.1540558009499507E-3</v>
      </c>
      <c r="K334" s="93">
        <v>-1.2281264135128798E-5</v>
      </c>
    </row>
    <row r="335" spans="2:11">
      <c r="B335" s="89" t="s">
        <v>3097</v>
      </c>
      <c r="C335" s="67" t="s">
        <v>3098</v>
      </c>
      <c r="D335" s="90" t="s">
        <v>674</v>
      </c>
      <c r="E335" s="90" t="s">
        <v>135</v>
      </c>
      <c r="F335" s="101">
        <v>45062</v>
      </c>
      <c r="G335" s="92">
        <v>3479656.912</v>
      </c>
      <c r="H335" s="102">
        <v>-1.161095</v>
      </c>
      <c r="I335" s="92">
        <v>-40.402129383999998</v>
      </c>
      <c r="J335" s="93">
        <v>2.6313223317766142E-3</v>
      </c>
      <c r="K335" s="93">
        <v>-1.5002380424388303E-5</v>
      </c>
    </row>
    <row r="336" spans="2:11">
      <c r="B336" s="89" t="s">
        <v>2847</v>
      </c>
      <c r="C336" s="67" t="s">
        <v>3099</v>
      </c>
      <c r="D336" s="90" t="s">
        <v>674</v>
      </c>
      <c r="E336" s="90" t="s">
        <v>135</v>
      </c>
      <c r="F336" s="101">
        <v>45057</v>
      </c>
      <c r="G336" s="92">
        <v>1218014.0728</v>
      </c>
      <c r="H336" s="102">
        <v>-1.8658619999999999</v>
      </c>
      <c r="I336" s="92">
        <v>-22.726458300000001</v>
      </c>
      <c r="J336" s="93">
        <v>1.4801357789488729E-3</v>
      </c>
      <c r="K336" s="93">
        <v>-8.4389357272495667E-6</v>
      </c>
    </row>
    <row r="337" spans="2:11">
      <c r="B337" s="89" t="s">
        <v>3100</v>
      </c>
      <c r="C337" s="67" t="s">
        <v>3101</v>
      </c>
      <c r="D337" s="90" t="s">
        <v>674</v>
      </c>
      <c r="E337" s="90" t="s">
        <v>135</v>
      </c>
      <c r="F337" s="101">
        <v>45062</v>
      </c>
      <c r="G337" s="92">
        <v>4351607.4000000004</v>
      </c>
      <c r="H337" s="102">
        <v>-1.1137589999999999</v>
      </c>
      <c r="I337" s="92">
        <v>-48.466401730000001</v>
      </c>
      <c r="J337" s="93">
        <v>3.1565347460005481E-3</v>
      </c>
      <c r="K337" s="93">
        <v>-1.7996858275560128E-5</v>
      </c>
    </row>
    <row r="338" spans="2:11">
      <c r="B338" s="89" t="s">
        <v>2851</v>
      </c>
      <c r="C338" s="67" t="s">
        <v>3102</v>
      </c>
      <c r="D338" s="90" t="s">
        <v>674</v>
      </c>
      <c r="E338" s="90" t="s">
        <v>135</v>
      </c>
      <c r="F338" s="101">
        <v>45057</v>
      </c>
      <c r="G338" s="92">
        <v>1305841.56</v>
      </c>
      <c r="H338" s="102">
        <v>-1.80139</v>
      </c>
      <c r="I338" s="92">
        <v>-23.523294750000002</v>
      </c>
      <c r="J338" s="93">
        <v>1.5320323887965941E-3</v>
      </c>
      <c r="K338" s="93">
        <v>-8.7348222000960517E-6</v>
      </c>
    </row>
    <row r="339" spans="2:11">
      <c r="B339" s="89" t="s">
        <v>3103</v>
      </c>
      <c r="C339" s="67" t="s">
        <v>3104</v>
      </c>
      <c r="D339" s="90" t="s">
        <v>674</v>
      </c>
      <c r="E339" s="90" t="s">
        <v>135</v>
      </c>
      <c r="F339" s="101">
        <v>45057</v>
      </c>
      <c r="G339" s="92">
        <v>3049479.02</v>
      </c>
      <c r="H339" s="102">
        <v>-1.7174179999999999</v>
      </c>
      <c r="I339" s="92">
        <v>-52.37230774999999</v>
      </c>
      <c r="J339" s="93">
        <v>3.4109197968121732E-3</v>
      </c>
      <c r="K339" s="93">
        <v>-1.9447224602963508E-5</v>
      </c>
    </row>
    <row r="340" spans="2:11">
      <c r="B340" s="89" t="s">
        <v>2747</v>
      </c>
      <c r="C340" s="67" t="s">
        <v>3105</v>
      </c>
      <c r="D340" s="90" t="s">
        <v>674</v>
      </c>
      <c r="E340" s="90" t="s">
        <v>135</v>
      </c>
      <c r="F340" s="101">
        <v>45005</v>
      </c>
      <c r="G340" s="92">
        <v>4356398.5999999996</v>
      </c>
      <c r="H340" s="102">
        <v>-1.1220509999999999</v>
      </c>
      <c r="I340" s="92">
        <v>-48.881020200000002</v>
      </c>
      <c r="J340" s="93">
        <v>3.1835381454726093E-3</v>
      </c>
      <c r="K340" s="93">
        <v>-1.8150817091908586E-5</v>
      </c>
    </row>
    <row r="341" spans="2:11">
      <c r="B341" s="89" t="s">
        <v>2749</v>
      </c>
      <c r="C341" s="67" t="s">
        <v>3106</v>
      </c>
      <c r="D341" s="90" t="s">
        <v>674</v>
      </c>
      <c r="E341" s="90" t="s">
        <v>135</v>
      </c>
      <c r="F341" s="101">
        <v>44984</v>
      </c>
      <c r="G341" s="92">
        <v>2614917.1800000002</v>
      </c>
      <c r="H341" s="102">
        <v>-1.439554</v>
      </c>
      <c r="I341" s="92">
        <v>-37.643152558440001</v>
      </c>
      <c r="J341" s="93">
        <v>2.4516348389479518E-3</v>
      </c>
      <c r="K341" s="93">
        <v>-1.3977899275740876E-5</v>
      </c>
    </row>
    <row r="342" spans="2:11">
      <c r="B342" s="89" t="s">
        <v>2751</v>
      </c>
      <c r="C342" s="67" t="s">
        <v>3107</v>
      </c>
      <c r="D342" s="90" t="s">
        <v>674</v>
      </c>
      <c r="E342" s="90" t="s">
        <v>135</v>
      </c>
      <c r="F342" s="101">
        <v>44984</v>
      </c>
      <c r="G342" s="92">
        <v>1745434.16</v>
      </c>
      <c r="H342" s="102">
        <v>-1.314252</v>
      </c>
      <c r="I342" s="92">
        <v>-22.939395038960001</v>
      </c>
      <c r="J342" s="93">
        <v>1.4940039884968337E-3</v>
      </c>
      <c r="K342" s="93">
        <v>-8.5180047766514937E-6</v>
      </c>
    </row>
    <row r="343" spans="2:11">
      <c r="B343" s="89" t="s">
        <v>2869</v>
      </c>
      <c r="C343" s="67" t="s">
        <v>3108</v>
      </c>
      <c r="D343" s="90" t="s">
        <v>674</v>
      </c>
      <c r="E343" s="90" t="s">
        <v>135</v>
      </c>
      <c r="F343" s="101">
        <v>45106</v>
      </c>
      <c r="G343" s="92">
        <v>4367178.8</v>
      </c>
      <c r="H343" s="102">
        <v>-0.74632900000000002</v>
      </c>
      <c r="I343" s="92">
        <v>-32.593535832600004</v>
      </c>
      <c r="J343" s="93">
        <v>2.1227618448706282E-3</v>
      </c>
      <c r="K343" s="93">
        <v>-1.2102842879619176E-5</v>
      </c>
    </row>
    <row r="344" spans="2:11">
      <c r="B344" s="89" t="s">
        <v>2873</v>
      </c>
      <c r="C344" s="67" t="s">
        <v>3109</v>
      </c>
      <c r="D344" s="90" t="s">
        <v>674</v>
      </c>
      <c r="E344" s="90" t="s">
        <v>135</v>
      </c>
      <c r="F344" s="101">
        <v>45106</v>
      </c>
      <c r="G344" s="92">
        <v>1223816.216</v>
      </c>
      <c r="H344" s="102">
        <v>-0.66350100000000001</v>
      </c>
      <c r="I344" s="92">
        <v>-8.1200380810400006</v>
      </c>
      <c r="J344" s="93">
        <v>5.288443421989185E-4</v>
      </c>
      <c r="K344" s="93">
        <v>-3.0151851451801209E-6</v>
      </c>
    </row>
    <row r="345" spans="2:11">
      <c r="B345" s="89" t="s">
        <v>3110</v>
      </c>
      <c r="C345" s="67" t="s">
        <v>3111</v>
      </c>
      <c r="D345" s="90" t="s">
        <v>674</v>
      </c>
      <c r="E345" s="90" t="s">
        <v>135</v>
      </c>
      <c r="F345" s="101">
        <v>45069</v>
      </c>
      <c r="G345" s="92">
        <v>4284530.5999999996</v>
      </c>
      <c r="H345" s="102">
        <v>-1.0876129999999999</v>
      </c>
      <c r="I345" s="92">
        <v>-46.599102918879993</v>
      </c>
      <c r="J345" s="93">
        <v>3.034920733652332E-3</v>
      </c>
      <c r="K345" s="93">
        <v>-1.7303480783889494E-5</v>
      </c>
    </row>
    <row r="346" spans="2:11">
      <c r="B346" s="89" t="s">
        <v>2882</v>
      </c>
      <c r="C346" s="67" t="s">
        <v>3112</v>
      </c>
      <c r="D346" s="90" t="s">
        <v>674</v>
      </c>
      <c r="E346" s="90" t="s">
        <v>135</v>
      </c>
      <c r="F346" s="101">
        <v>45061</v>
      </c>
      <c r="G346" s="92">
        <v>2623613.2079999996</v>
      </c>
      <c r="H346" s="102">
        <v>-1.338479</v>
      </c>
      <c r="I346" s="92">
        <v>-35.116501499999998</v>
      </c>
      <c r="J346" s="93">
        <v>2.2870783302676671E-3</v>
      </c>
      <c r="K346" s="93">
        <v>-1.3039686836041802E-5</v>
      </c>
    </row>
    <row r="347" spans="2:11">
      <c r="B347" s="89" t="s">
        <v>3113</v>
      </c>
      <c r="C347" s="67" t="s">
        <v>3114</v>
      </c>
      <c r="D347" s="90" t="s">
        <v>674</v>
      </c>
      <c r="E347" s="90" t="s">
        <v>135</v>
      </c>
      <c r="F347" s="101">
        <v>45061</v>
      </c>
      <c r="G347" s="92">
        <v>2627206.608</v>
      </c>
      <c r="H347" s="102">
        <v>-1.1998709999999999</v>
      </c>
      <c r="I347" s="92">
        <v>-31.523101499999999</v>
      </c>
      <c r="J347" s="93">
        <v>2.0530462678202206E-3</v>
      </c>
      <c r="K347" s="93">
        <v>-1.1705362268526653E-5</v>
      </c>
    </row>
    <row r="348" spans="2:11">
      <c r="B348" s="89" t="s">
        <v>2890</v>
      </c>
      <c r="C348" s="67" t="s">
        <v>3115</v>
      </c>
      <c r="D348" s="90" t="s">
        <v>674</v>
      </c>
      <c r="E348" s="90" t="s">
        <v>135</v>
      </c>
      <c r="F348" s="101">
        <v>45085</v>
      </c>
      <c r="G348" s="92">
        <v>3948895.0619999999</v>
      </c>
      <c r="H348" s="102">
        <v>-0.99267000000000005</v>
      </c>
      <c r="I348" s="92">
        <v>-39.199502249999995</v>
      </c>
      <c r="J348" s="93">
        <v>2.5529972612235775E-3</v>
      </c>
      <c r="K348" s="93">
        <v>-1.4555813125880889E-5</v>
      </c>
    </row>
    <row r="349" spans="2:11">
      <c r="B349" s="89" t="s">
        <v>2899</v>
      </c>
      <c r="C349" s="67" t="s">
        <v>3116</v>
      </c>
      <c r="D349" s="90" t="s">
        <v>674</v>
      </c>
      <c r="E349" s="90" t="s">
        <v>135</v>
      </c>
      <c r="F349" s="101">
        <v>45084</v>
      </c>
      <c r="G349" s="92">
        <v>1758370.4</v>
      </c>
      <c r="H349" s="102">
        <v>-0.77594399999999997</v>
      </c>
      <c r="I349" s="92">
        <v>-13.643968754159999</v>
      </c>
      <c r="J349" s="93">
        <v>8.886086011867803E-4</v>
      </c>
      <c r="K349" s="93">
        <v>-5.0663668690056102E-6</v>
      </c>
    </row>
    <row r="350" spans="2:11">
      <c r="B350" s="89" t="s">
        <v>3117</v>
      </c>
      <c r="C350" s="67" t="s">
        <v>3118</v>
      </c>
      <c r="D350" s="90" t="s">
        <v>674</v>
      </c>
      <c r="E350" s="90" t="s">
        <v>135</v>
      </c>
      <c r="F350" s="101">
        <v>45076</v>
      </c>
      <c r="G350" s="92">
        <v>4425871</v>
      </c>
      <c r="H350" s="102">
        <v>0.116115</v>
      </c>
      <c r="I350" s="92">
        <v>5.1390806474000001</v>
      </c>
      <c r="J350" s="93">
        <v>-3.3469962792752783E-4</v>
      </c>
      <c r="K350" s="93">
        <v>1.9082767190592427E-6</v>
      </c>
    </row>
    <row r="351" spans="2:11">
      <c r="B351" s="89" t="s">
        <v>3119</v>
      </c>
      <c r="C351" s="67" t="s">
        <v>3120</v>
      </c>
      <c r="D351" s="90" t="s">
        <v>674</v>
      </c>
      <c r="E351" s="90" t="s">
        <v>135</v>
      </c>
      <c r="F351" s="101">
        <v>45077</v>
      </c>
      <c r="G351" s="92">
        <v>2213833.85</v>
      </c>
      <c r="H351" s="102">
        <v>0.18401600000000001</v>
      </c>
      <c r="I351" s="92">
        <v>4.0737975734799994</v>
      </c>
      <c r="J351" s="93">
        <v>-2.6531954363970771E-4</v>
      </c>
      <c r="K351" s="93">
        <v>1.5127089067117402E-6</v>
      </c>
    </row>
    <row r="352" spans="2:11">
      <c r="B352" s="89" t="s">
        <v>2906</v>
      </c>
      <c r="C352" s="67" t="s">
        <v>3121</v>
      </c>
      <c r="D352" s="90" t="s">
        <v>674</v>
      </c>
      <c r="E352" s="90" t="s">
        <v>135</v>
      </c>
      <c r="F352" s="101">
        <v>45070</v>
      </c>
      <c r="G352" s="92">
        <v>1063646.3999999999</v>
      </c>
      <c r="H352" s="102">
        <v>0.28299299999999999</v>
      </c>
      <c r="I352" s="92">
        <v>3.010047444</v>
      </c>
      <c r="J352" s="93">
        <v>-1.960392974297277E-4</v>
      </c>
      <c r="K352" s="93">
        <v>1.1177103172247405E-6</v>
      </c>
    </row>
    <row r="353" spans="2:11">
      <c r="B353" s="89" t="s">
        <v>2909</v>
      </c>
      <c r="C353" s="67" t="s">
        <v>3122</v>
      </c>
      <c r="D353" s="90" t="s">
        <v>674</v>
      </c>
      <c r="E353" s="90" t="s">
        <v>135</v>
      </c>
      <c r="F353" s="101">
        <v>45070</v>
      </c>
      <c r="G353" s="92">
        <v>1330564.152</v>
      </c>
      <c r="H353" s="102">
        <v>0.142511</v>
      </c>
      <c r="I353" s="92">
        <v>1.8961971734800001</v>
      </c>
      <c r="J353" s="93">
        <v>-1.2349611379655539E-4</v>
      </c>
      <c r="K353" s="93">
        <v>7.0410821879755968E-7</v>
      </c>
    </row>
    <row r="354" spans="2:11">
      <c r="B354" s="89" t="s">
        <v>3123</v>
      </c>
      <c r="C354" s="67" t="s">
        <v>3124</v>
      </c>
      <c r="D354" s="90" t="s">
        <v>674</v>
      </c>
      <c r="E354" s="90" t="s">
        <v>135</v>
      </c>
      <c r="F354" s="101">
        <v>45076</v>
      </c>
      <c r="G354" s="92">
        <v>3551237.44</v>
      </c>
      <c r="H354" s="102">
        <v>0.176403</v>
      </c>
      <c r="I354" s="92">
        <v>6.2644940000000009</v>
      </c>
      <c r="J354" s="93">
        <v>-4.0799589553338109E-4</v>
      </c>
      <c r="K354" s="93">
        <v>2.3261724960347449E-6</v>
      </c>
    </row>
    <row r="355" spans="2:11">
      <c r="B355" s="89" t="s">
        <v>2919</v>
      </c>
      <c r="C355" s="67" t="s">
        <v>3125</v>
      </c>
      <c r="D355" s="90" t="s">
        <v>674</v>
      </c>
      <c r="E355" s="90" t="s">
        <v>135</v>
      </c>
      <c r="F355" s="101">
        <v>45077</v>
      </c>
      <c r="G355" s="92">
        <v>1776576.96</v>
      </c>
      <c r="H355" s="102">
        <v>0.286775</v>
      </c>
      <c r="I355" s="92">
        <v>5.0947757023199989</v>
      </c>
      <c r="J355" s="93">
        <v>-3.3181412181251325E-4</v>
      </c>
      <c r="K355" s="93">
        <v>1.8918251198265784E-6</v>
      </c>
    </row>
    <row r="356" spans="2:11">
      <c r="B356" s="89" t="s">
        <v>3126</v>
      </c>
      <c r="C356" s="67" t="s">
        <v>3127</v>
      </c>
      <c r="D356" s="90" t="s">
        <v>674</v>
      </c>
      <c r="E356" s="90" t="s">
        <v>135</v>
      </c>
      <c r="F356" s="101">
        <v>45070</v>
      </c>
      <c r="G356" s="92">
        <v>666755.37</v>
      </c>
      <c r="H356" s="102">
        <v>0.57857000000000003</v>
      </c>
      <c r="I356" s="92">
        <v>3.8576495327199996</v>
      </c>
      <c r="J356" s="93">
        <v>-2.512421874386064E-4</v>
      </c>
      <c r="K356" s="93">
        <v>1.4324474159213095E-6</v>
      </c>
    </row>
    <row r="357" spans="2:11">
      <c r="B357" s="89" t="s">
        <v>2921</v>
      </c>
      <c r="C357" s="67" t="s">
        <v>3128</v>
      </c>
      <c r="D357" s="90" t="s">
        <v>674</v>
      </c>
      <c r="E357" s="90" t="s">
        <v>135</v>
      </c>
      <c r="F357" s="101">
        <v>45077</v>
      </c>
      <c r="G357" s="92">
        <v>2667021.48</v>
      </c>
      <c r="H357" s="102">
        <v>0.36738399999999999</v>
      </c>
      <c r="I357" s="92">
        <v>9.7982035534800023</v>
      </c>
      <c r="J357" s="93">
        <v>-6.381404201872378E-4</v>
      </c>
      <c r="K357" s="93">
        <v>3.6383324202489589E-6</v>
      </c>
    </row>
    <row r="358" spans="2:11">
      <c r="B358" s="89" t="s">
        <v>3129</v>
      </c>
      <c r="C358" s="67" t="s">
        <v>3130</v>
      </c>
      <c r="D358" s="90" t="s">
        <v>674</v>
      </c>
      <c r="E358" s="90" t="s">
        <v>135</v>
      </c>
      <c r="F358" s="101">
        <v>45083</v>
      </c>
      <c r="G358" s="92">
        <v>1781368.16</v>
      </c>
      <c r="H358" s="102">
        <v>0.515648</v>
      </c>
      <c r="I358" s="92">
        <v>9.185586108319999</v>
      </c>
      <c r="J358" s="93">
        <v>-5.9824168245080963E-4</v>
      </c>
      <c r="K358" s="93">
        <v>3.4108513417257338E-6</v>
      </c>
    </row>
    <row r="359" spans="2:11">
      <c r="B359" s="89" t="s">
        <v>2923</v>
      </c>
      <c r="C359" s="67" t="s">
        <v>3131</v>
      </c>
      <c r="D359" s="90" t="s">
        <v>674</v>
      </c>
      <c r="E359" s="90" t="s">
        <v>135</v>
      </c>
      <c r="F359" s="101">
        <v>45083</v>
      </c>
      <c r="G359" s="92">
        <v>1781368.16</v>
      </c>
      <c r="H359" s="102">
        <v>0.515648</v>
      </c>
      <c r="I359" s="92">
        <v>9.185586108319999</v>
      </c>
      <c r="J359" s="93">
        <v>-5.9824168245080963E-4</v>
      </c>
      <c r="K359" s="93">
        <v>3.4108513417257338E-6</v>
      </c>
    </row>
    <row r="360" spans="2:11">
      <c r="B360" s="89" t="s">
        <v>3132</v>
      </c>
      <c r="C360" s="67" t="s">
        <v>3133</v>
      </c>
      <c r="D360" s="90" t="s">
        <v>674</v>
      </c>
      <c r="E360" s="90" t="s">
        <v>135</v>
      </c>
      <c r="F360" s="101">
        <v>45083</v>
      </c>
      <c r="G360" s="92">
        <v>891211.11200000008</v>
      </c>
      <c r="H360" s="102">
        <v>0.57447899999999996</v>
      </c>
      <c r="I360" s="92">
        <v>5.1198250541599997</v>
      </c>
      <c r="J360" s="93">
        <v>-3.3344554371769693E-4</v>
      </c>
      <c r="K360" s="93">
        <v>1.9011266074317557E-6</v>
      </c>
    </row>
    <row r="361" spans="2:11">
      <c r="B361" s="89" t="s">
        <v>2931</v>
      </c>
      <c r="C361" s="67" t="s">
        <v>3134</v>
      </c>
      <c r="D361" s="90" t="s">
        <v>674</v>
      </c>
      <c r="E361" s="90" t="s">
        <v>135</v>
      </c>
      <c r="F361" s="101">
        <v>45082</v>
      </c>
      <c r="G361" s="92">
        <v>2052265.0035999999</v>
      </c>
      <c r="H361" s="102">
        <v>0.69176199999999999</v>
      </c>
      <c r="I361" s="92">
        <v>14.196795856280001</v>
      </c>
      <c r="J361" s="93">
        <v>-9.2461329503828278E-4</v>
      </c>
      <c r="K361" s="93">
        <v>5.2716462100049214E-6</v>
      </c>
    </row>
    <row r="362" spans="2:11">
      <c r="B362" s="89" t="s">
        <v>3135</v>
      </c>
      <c r="C362" s="67" t="s">
        <v>3136</v>
      </c>
      <c r="D362" s="90" t="s">
        <v>674</v>
      </c>
      <c r="E362" s="90" t="s">
        <v>135</v>
      </c>
      <c r="F362" s="101">
        <v>45082</v>
      </c>
      <c r="G362" s="92">
        <v>2721701.05</v>
      </c>
      <c r="H362" s="102">
        <v>0.69976000000000005</v>
      </c>
      <c r="I362" s="92">
        <v>19.04538341252</v>
      </c>
      <c r="J362" s="93">
        <v>-1.2403935994140464E-3</v>
      </c>
      <c r="K362" s="93">
        <v>7.0720551525215558E-6</v>
      </c>
    </row>
    <row r="363" spans="2:11">
      <c r="B363" s="89" t="s">
        <v>2934</v>
      </c>
      <c r="C363" s="67" t="s">
        <v>3137</v>
      </c>
      <c r="D363" s="90" t="s">
        <v>674</v>
      </c>
      <c r="E363" s="90" t="s">
        <v>135</v>
      </c>
      <c r="F363" s="101">
        <v>45082</v>
      </c>
      <c r="G363" s="92">
        <v>3927020.8383999998</v>
      </c>
      <c r="H363" s="102">
        <v>0.71575200000000005</v>
      </c>
      <c r="I363" s="92">
        <v>28.107745366720003</v>
      </c>
      <c r="J363" s="93">
        <v>-1.830609901185821E-3</v>
      </c>
      <c r="K363" s="93">
        <v>1.0437150103042975E-5</v>
      </c>
    </row>
    <row r="364" spans="2:11">
      <c r="B364" s="89" t="s">
        <v>3138</v>
      </c>
      <c r="C364" s="67" t="s">
        <v>3139</v>
      </c>
      <c r="D364" s="90" t="s">
        <v>674</v>
      </c>
      <c r="E364" s="90" t="s">
        <v>135</v>
      </c>
      <c r="F364" s="101">
        <v>45078</v>
      </c>
      <c r="G364" s="92">
        <v>3571456.3039999995</v>
      </c>
      <c r="H364" s="102">
        <v>0.74152799999999996</v>
      </c>
      <c r="I364" s="92">
        <v>26.483357999999996</v>
      </c>
      <c r="J364" s="93">
        <v>-1.7248163002376775E-3</v>
      </c>
      <c r="K364" s="93">
        <v>9.833972062586654E-6</v>
      </c>
    </row>
    <row r="365" spans="2:11">
      <c r="B365" s="89" t="s">
        <v>3140</v>
      </c>
      <c r="C365" s="67" t="s">
        <v>3141</v>
      </c>
      <c r="D365" s="90" t="s">
        <v>674</v>
      </c>
      <c r="E365" s="90" t="s">
        <v>135</v>
      </c>
      <c r="F365" s="101">
        <v>45106</v>
      </c>
      <c r="G365" s="92">
        <v>19386.769561297631</v>
      </c>
      <c r="H365" s="102">
        <v>6.6554000000000002E-2</v>
      </c>
      <c r="I365" s="92">
        <v>1.2902681093664001E-2</v>
      </c>
      <c r="J365" s="93">
        <v>-8.4032979001832682E-7</v>
      </c>
      <c r="K365" s="93">
        <v>4.7911071325455336E-9</v>
      </c>
    </row>
    <row r="366" spans="2:11">
      <c r="B366" s="89" t="s">
        <v>2982</v>
      </c>
      <c r="C366" s="67" t="s">
        <v>3142</v>
      </c>
      <c r="D366" s="90" t="s">
        <v>674</v>
      </c>
      <c r="E366" s="90" t="s">
        <v>135</v>
      </c>
      <c r="F366" s="101">
        <v>45106</v>
      </c>
      <c r="G366" s="92">
        <v>1240920.8</v>
      </c>
      <c r="H366" s="102">
        <v>0.64513500000000001</v>
      </c>
      <c r="I366" s="92">
        <v>8.0056160799999994</v>
      </c>
      <c r="J366" s="93">
        <v>-5.2139223085791685E-4</v>
      </c>
      <c r="K366" s="93">
        <v>2.9726972264814186E-6</v>
      </c>
    </row>
    <row r="367" spans="2:11">
      <c r="B367" s="89" t="s">
        <v>2982</v>
      </c>
      <c r="C367" s="67" t="s">
        <v>3143</v>
      </c>
      <c r="D367" s="90" t="s">
        <v>674</v>
      </c>
      <c r="E367" s="90" t="s">
        <v>135</v>
      </c>
      <c r="F367" s="101">
        <v>45106</v>
      </c>
      <c r="G367" s="92">
        <v>4431860</v>
      </c>
      <c r="H367" s="102">
        <v>0.73973</v>
      </c>
      <c r="I367" s="92">
        <v>32.783785999999999</v>
      </c>
      <c r="J367" s="93">
        <v>-2.1351525163955331E-3</v>
      </c>
      <c r="K367" s="93">
        <v>1.2173487804296551E-5</v>
      </c>
    </row>
    <row r="368" spans="2:11">
      <c r="B368" s="94"/>
      <c r="C368" s="67"/>
      <c r="D368" s="67"/>
      <c r="E368" s="67"/>
      <c r="F368" s="67"/>
      <c r="G368" s="92"/>
      <c r="H368" s="102"/>
      <c r="I368" s="67"/>
      <c r="J368" s="93"/>
      <c r="K368" s="67"/>
    </row>
    <row r="369" spans="2:11">
      <c r="B369" s="88" t="s">
        <v>199</v>
      </c>
      <c r="C369" s="83"/>
      <c r="D369" s="84"/>
      <c r="E369" s="84"/>
      <c r="F369" s="99"/>
      <c r="G369" s="86"/>
      <c r="H369" s="100"/>
      <c r="I369" s="86">
        <v>-1052.0524101224426</v>
      </c>
      <c r="J369" s="87">
        <v>6.8518393539200098E-2</v>
      </c>
      <c r="K369" s="87">
        <v>-3.9065491655254056E-4</v>
      </c>
    </row>
    <row r="370" spans="2:11">
      <c r="B370" s="89" t="s">
        <v>3144</v>
      </c>
      <c r="C370" s="67" t="s">
        <v>3145</v>
      </c>
      <c r="D370" s="90" t="s">
        <v>674</v>
      </c>
      <c r="E370" s="90" t="s">
        <v>139</v>
      </c>
      <c r="F370" s="101">
        <v>44971</v>
      </c>
      <c r="G370" s="92">
        <v>755126.34615459724</v>
      </c>
      <c r="H370" s="102">
        <v>-5.5968660000000003</v>
      </c>
      <c r="I370" s="92">
        <v>-42.263410560058034</v>
      </c>
      <c r="J370" s="93">
        <v>2.7525444257342781E-3</v>
      </c>
      <c r="K370" s="93">
        <v>-1.5693523408823025E-5</v>
      </c>
    </row>
    <row r="371" spans="2:11">
      <c r="B371" s="89" t="s">
        <v>3146</v>
      </c>
      <c r="C371" s="67" t="s">
        <v>3147</v>
      </c>
      <c r="D371" s="90" t="s">
        <v>674</v>
      </c>
      <c r="E371" s="90" t="s">
        <v>139</v>
      </c>
      <c r="F371" s="101">
        <v>44971</v>
      </c>
      <c r="G371" s="92">
        <v>424885.66137858795</v>
      </c>
      <c r="H371" s="102">
        <v>-5.6602509999999997</v>
      </c>
      <c r="I371" s="92">
        <v>-24.049593624124746</v>
      </c>
      <c r="J371" s="93">
        <v>1.5663093440409818E-3</v>
      </c>
      <c r="K371" s="93">
        <v>-8.9302509076154505E-6</v>
      </c>
    </row>
    <row r="372" spans="2:11">
      <c r="B372" s="89" t="s">
        <v>3148</v>
      </c>
      <c r="C372" s="67" t="s">
        <v>3149</v>
      </c>
      <c r="D372" s="90" t="s">
        <v>674</v>
      </c>
      <c r="E372" s="90" t="s">
        <v>135</v>
      </c>
      <c r="F372" s="101">
        <v>44971</v>
      </c>
      <c r="G372" s="92">
        <v>1210250.2292926384</v>
      </c>
      <c r="H372" s="102">
        <v>-11.438796</v>
      </c>
      <c r="I372" s="92">
        <v>-138.43805067370468</v>
      </c>
      <c r="J372" s="93">
        <v>9.0162360216984368E-3</v>
      </c>
      <c r="K372" s="93">
        <v>-5.1405713834483053E-5</v>
      </c>
    </row>
    <row r="373" spans="2:11">
      <c r="B373" s="89" t="s">
        <v>3150</v>
      </c>
      <c r="C373" s="67" t="s">
        <v>3151</v>
      </c>
      <c r="D373" s="90" t="s">
        <v>674</v>
      </c>
      <c r="E373" s="90" t="s">
        <v>135</v>
      </c>
      <c r="F373" s="101">
        <v>44971</v>
      </c>
      <c r="G373" s="92">
        <v>2679878.0774062411</v>
      </c>
      <c r="H373" s="102">
        <v>-11.269545000000001</v>
      </c>
      <c r="I373" s="92">
        <v>-302.01007364790127</v>
      </c>
      <c r="J373" s="93">
        <v>1.966940513600585E-2</v>
      </c>
      <c r="K373" s="93">
        <v>-1.1214433709173887E-4</v>
      </c>
    </row>
    <row r="374" spans="2:11">
      <c r="B374" s="89" t="s">
        <v>3152</v>
      </c>
      <c r="C374" s="67" t="s">
        <v>3153</v>
      </c>
      <c r="D374" s="90" t="s">
        <v>674</v>
      </c>
      <c r="E374" s="90" t="s">
        <v>135</v>
      </c>
      <c r="F374" s="101">
        <v>44971</v>
      </c>
      <c r="G374" s="92">
        <v>1556058.2384939464</v>
      </c>
      <c r="H374" s="102">
        <v>-11.216870999999999</v>
      </c>
      <c r="I374" s="92">
        <v>-174.54104505206553</v>
      </c>
      <c r="J374" s="93">
        <v>1.1367562964119636E-2</v>
      </c>
      <c r="K374" s="93">
        <v>-6.481171159702222E-5</v>
      </c>
    </row>
    <row r="375" spans="2:11">
      <c r="B375" s="89" t="s">
        <v>3154</v>
      </c>
      <c r="C375" s="67" t="s">
        <v>3155</v>
      </c>
      <c r="D375" s="90" t="s">
        <v>674</v>
      </c>
      <c r="E375" s="90" t="s">
        <v>135</v>
      </c>
      <c r="F375" s="101">
        <v>44971</v>
      </c>
      <c r="G375" s="92">
        <v>3073560.8117452157</v>
      </c>
      <c r="H375" s="102">
        <v>-11.095103</v>
      </c>
      <c r="I375" s="92">
        <v>-341.01474036720884</v>
      </c>
      <c r="J375" s="93">
        <v>2.220971308875111E-2</v>
      </c>
      <c r="K375" s="93">
        <v>-1.2662780262613879E-4</v>
      </c>
    </row>
    <row r="376" spans="2:11">
      <c r="B376" s="89" t="s">
        <v>3156</v>
      </c>
      <c r="C376" s="67" t="s">
        <v>3157</v>
      </c>
      <c r="D376" s="90" t="s">
        <v>674</v>
      </c>
      <c r="E376" s="90" t="s">
        <v>135</v>
      </c>
      <c r="F376" s="101">
        <v>44987</v>
      </c>
      <c r="G376" s="92">
        <v>269716.76133894594</v>
      </c>
      <c r="H376" s="102">
        <v>-7.7511320000000001</v>
      </c>
      <c r="I376" s="92">
        <v>-20.906102046527366</v>
      </c>
      <c r="J376" s="93">
        <v>1.3615790559596964E-3</v>
      </c>
      <c r="K376" s="93">
        <v>-7.7629892501976456E-6</v>
      </c>
    </row>
    <row r="377" spans="2:11">
      <c r="B377" s="89" t="s">
        <v>3158</v>
      </c>
      <c r="C377" s="67" t="s">
        <v>3159</v>
      </c>
      <c r="D377" s="90" t="s">
        <v>674</v>
      </c>
      <c r="E377" s="90" t="s">
        <v>135</v>
      </c>
      <c r="F377" s="101">
        <v>44987</v>
      </c>
      <c r="G377" s="92">
        <v>1208538.5652303032</v>
      </c>
      <c r="H377" s="102">
        <v>-7.7350180000000002</v>
      </c>
      <c r="I377" s="92">
        <v>-93.480681135334422</v>
      </c>
      <c r="J377" s="93">
        <v>6.088238605525236E-3</v>
      </c>
      <c r="K377" s="93">
        <v>-3.4711852125264861E-5</v>
      </c>
    </row>
    <row r="378" spans="2:11">
      <c r="B378" s="89" t="s">
        <v>3160</v>
      </c>
      <c r="C378" s="67" t="s">
        <v>3161</v>
      </c>
      <c r="D378" s="90" t="s">
        <v>674</v>
      </c>
      <c r="E378" s="90" t="s">
        <v>135</v>
      </c>
      <c r="F378" s="101">
        <v>44987</v>
      </c>
      <c r="G378" s="92">
        <v>376911.88443520991</v>
      </c>
      <c r="H378" s="102">
        <v>-7.7350180000000002</v>
      </c>
      <c r="I378" s="92">
        <v>-29.154203811240446</v>
      </c>
      <c r="J378" s="93">
        <v>1.8987639692096051E-3</v>
      </c>
      <c r="K378" s="93">
        <v>-1.0825727832048185E-5</v>
      </c>
    </row>
    <row r="379" spans="2:11">
      <c r="B379" s="89" t="s">
        <v>3162</v>
      </c>
      <c r="C379" s="67" t="s">
        <v>3163</v>
      </c>
      <c r="D379" s="90" t="s">
        <v>674</v>
      </c>
      <c r="E379" s="90" t="s">
        <v>135</v>
      </c>
      <c r="F379" s="101">
        <v>44970</v>
      </c>
      <c r="G379" s="92">
        <v>2667057.1796854534</v>
      </c>
      <c r="H379" s="102">
        <v>-0.36926300000000001</v>
      </c>
      <c r="I379" s="92">
        <v>-9.8484527798468875</v>
      </c>
      <c r="J379" s="93">
        <v>6.4141306728553768E-4</v>
      </c>
      <c r="K379" s="93">
        <v>-3.6569912885185549E-6</v>
      </c>
    </row>
    <row r="380" spans="2:11">
      <c r="B380" s="89" t="s">
        <v>3164</v>
      </c>
      <c r="C380" s="67" t="s">
        <v>3165</v>
      </c>
      <c r="D380" s="90" t="s">
        <v>674</v>
      </c>
      <c r="E380" s="90" t="s">
        <v>135</v>
      </c>
      <c r="F380" s="101">
        <v>44970</v>
      </c>
      <c r="G380" s="92">
        <v>563792.23799764726</v>
      </c>
      <c r="H380" s="102">
        <v>-0.37077100000000002</v>
      </c>
      <c r="I380" s="92">
        <v>-2.0903775596767078</v>
      </c>
      <c r="J380" s="93">
        <v>1.361427538222851E-4</v>
      </c>
      <c r="K380" s="93">
        <v>-7.762125377800962E-7</v>
      </c>
    </row>
    <row r="381" spans="2:11">
      <c r="B381" s="89" t="s">
        <v>3166</v>
      </c>
      <c r="C381" s="67" t="s">
        <v>3167</v>
      </c>
      <c r="D381" s="90" t="s">
        <v>674</v>
      </c>
      <c r="E381" s="90" t="s">
        <v>135</v>
      </c>
      <c r="F381" s="101">
        <v>44970</v>
      </c>
      <c r="G381" s="92">
        <v>751440.64026429097</v>
      </c>
      <c r="H381" s="102">
        <v>-0.40847099999999997</v>
      </c>
      <c r="I381" s="92">
        <v>-3.0694163923518838</v>
      </c>
      <c r="J381" s="93">
        <v>1.9990589659155974E-4</v>
      </c>
      <c r="K381" s="93">
        <v>-1.1397555797430954E-6</v>
      </c>
    </row>
    <row r="382" spans="2:11">
      <c r="B382" s="89" t="s">
        <v>3168</v>
      </c>
      <c r="C382" s="67" t="s">
        <v>3169</v>
      </c>
      <c r="D382" s="90" t="s">
        <v>674</v>
      </c>
      <c r="E382" s="90" t="s">
        <v>137</v>
      </c>
      <c r="F382" s="101">
        <v>44987</v>
      </c>
      <c r="G382" s="92">
        <v>1797558.2211719237</v>
      </c>
      <c r="H382" s="102">
        <v>-1.478753</v>
      </c>
      <c r="I382" s="92">
        <v>-26.581451515715081</v>
      </c>
      <c r="J382" s="93">
        <v>1.7312049649550823E-3</v>
      </c>
      <c r="K382" s="93">
        <v>-9.8703967823319005E-6</v>
      </c>
    </row>
    <row r="383" spans="2:11">
      <c r="B383" s="89" t="s">
        <v>3168</v>
      </c>
      <c r="C383" s="67" t="s">
        <v>3170</v>
      </c>
      <c r="D383" s="90" t="s">
        <v>674</v>
      </c>
      <c r="E383" s="90" t="s">
        <v>137</v>
      </c>
      <c r="F383" s="101">
        <v>44987</v>
      </c>
      <c r="G383" s="92">
        <v>2230637.6793964859</v>
      </c>
      <c r="H383" s="102">
        <v>-1.478753</v>
      </c>
      <c r="I383" s="92">
        <v>-32.98562831699568</v>
      </c>
      <c r="J383" s="93">
        <v>2.1482981650112372E-3</v>
      </c>
      <c r="K383" s="93">
        <v>-1.2248437201060484E-5</v>
      </c>
    </row>
    <row r="384" spans="2:11">
      <c r="B384" s="89" t="s">
        <v>3171</v>
      </c>
      <c r="C384" s="67" t="s">
        <v>3172</v>
      </c>
      <c r="D384" s="90" t="s">
        <v>674</v>
      </c>
      <c r="E384" s="90" t="s">
        <v>137</v>
      </c>
      <c r="F384" s="101">
        <v>44987</v>
      </c>
      <c r="G384" s="92">
        <v>669941.6384540021</v>
      </c>
      <c r="H384" s="102">
        <v>-1.478753</v>
      </c>
      <c r="I384" s="92">
        <v>-9.9067840784666767</v>
      </c>
      <c r="J384" s="93">
        <v>6.4521208607588301E-4</v>
      </c>
      <c r="K384" s="93">
        <v>-3.678651244216069E-6</v>
      </c>
    </row>
    <row r="385" spans="2:11">
      <c r="B385" s="89" t="s">
        <v>3173</v>
      </c>
      <c r="C385" s="67" t="s">
        <v>3174</v>
      </c>
      <c r="D385" s="90" t="s">
        <v>674</v>
      </c>
      <c r="E385" s="90" t="s">
        <v>137</v>
      </c>
      <c r="F385" s="101">
        <v>44987</v>
      </c>
      <c r="G385" s="92">
        <v>1875959.1284403475</v>
      </c>
      <c r="H385" s="102">
        <v>-1.4721249999999999</v>
      </c>
      <c r="I385" s="92">
        <v>-27.616454704686479</v>
      </c>
      <c r="J385" s="93">
        <v>1.7986129715657185E-3</v>
      </c>
      <c r="K385" s="93">
        <v>-1.0254720871634807E-5</v>
      </c>
    </row>
    <row r="386" spans="2:11">
      <c r="B386" s="89" t="s">
        <v>3175</v>
      </c>
      <c r="C386" s="67" t="s">
        <v>3176</v>
      </c>
      <c r="D386" s="90" t="s">
        <v>674</v>
      </c>
      <c r="E386" s="90" t="s">
        <v>137</v>
      </c>
      <c r="F386" s="101">
        <v>44991</v>
      </c>
      <c r="G386" s="92">
        <v>859165.8430279505</v>
      </c>
      <c r="H386" s="102">
        <v>-1.284983</v>
      </c>
      <c r="I386" s="92">
        <v>-11.040137832542381</v>
      </c>
      <c r="J386" s="93">
        <v>7.1902549859575071E-4</v>
      </c>
      <c r="K386" s="93">
        <v>-4.0994955025086986E-6</v>
      </c>
    </row>
    <row r="387" spans="2:11">
      <c r="B387" s="89" t="s">
        <v>3177</v>
      </c>
      <c r="C387" s="67" t="s">
        <v>3178</v>
      </c>
      <c r="D387" s="90" t="s">
        <v>674</v>
      </c>
      <c r="E387" s="90" t="s">
        <v>137</v>
      </c>
      <c r="F387" s="101">
        <v>45005</v>
      </c>
      <c r="G387" s="92">
        <v>810175.79412125156</v>
      </c>
      <c r="H387" s="102">
        <v>-0.81121299999999996</v>
      </c>
      <c r="I387" s="92">
        <v>-6.572247318849139</v>
      </c>
      <c r="J387" s="93">
        <v>4.2803934851254018E-4</v>
      </c>
      <c r="K387" s="93">
        <v>-2.4404494521416991E-6</v>
      </c>
    </row>
    <row r="388" spans="2:11">
      <c r="B388" s="89" t="s">
        <v>3179</v>
      </c>
      <c r="C388" s="67" t="s">
        <v>3180</v>
      </c>
      <c r="D388" s="90" t="s">
        <v>674</v>
      </c>
      <c r="E388" s="90" t="s">
        <v>137</v>
      </c>
      <c r="F388" s="101">
        <v>45005</v>
      </c>
      <c r="G388" s="92">
        <v>540429.8000836611</v>
      </c>
      <c r="H388" s="102">
        <v>-0.75290000000000001</v>
      </c>
      <c r="I388" s="92">
        <v>-4.0688941872205717</v>
      </c>
      <c r="J388" s="93">
        <v>2.6500019438850539E-4</v>
      </c>
      <c r="K388" s="93">
        <v>-1.5108881495597476E-6</v>
      </c>
    </row>
    <row r="389" spans="2:11">
      <c r="B389" s="89" t="s">
        <v>3179</v>
      </c>
      <c r="C389" s="67" t="s">
        <v>3181</v>
      </c>
      <c r="D389" s="90" t="s">
        <v>674</v>
      </c>
      <c r="E389" s="90" t="s">
        <v>137</v>
      </c>
      <c r="F389" s="101">
        <v>45005</v>
      </c>
      <c r="G389" s="92">
        <v>316883.23821747565</v>
      </c>
      <c r="H389" s="102">
        <v>-0.75290000000000001</v>
      </c>
      <c r="I389" s="92">
        <v>-2.385812897848568</v>
      </c>
      <c r="J389" s="93">
        <v>1.5538395756031014E-4</v>
      </c>
      <c r="K389" s="93">
        <v>-8.8591550150104558E-7</v>
      </c>
    </row>
    <row r="390" spans="2:11">
      <c r="B390" s="89" t="s">
        <v>3182</v>
      </c>
      <c r="C390" s="67" t="s">
        <v>3183</v>
      </c>
      <c r="D390" s="90" t="s">
        <v>674</v>
      </c>
      <c r="E390" s="90" t="s">
        <v>137</v>
      </c>
      <c r="F390" s="101">
        <v>45005</v>
      </c>
      <c r="G390" s="92">
        <v>396372.51136857865</v>
      </c>
      <c r="H390" s="102">
        <v>-0.72493300000000005</v>
      </c>
      <c r="I390" s="92">
        <v>-2.8734370590823759</v>
      </c>
      <c r="J390" s="93">
        <v>1.8714209418655659E-4</v>
      </c>
      <c r="K390" s="93">
        <v>-1.0669832640791717E-6</v>
      </c>
    </row>
    <row r="391" spans="2:11">
      <c r="B391" s="89" t="s">
        <v>3182</v>
      </c>
      <c r="C391" s="67" t="s">
        <v>3184</v>
      </c>
      <c r="D391" s="90" t="s">
        <v>674</v>
      </c>
      <c r="E391" s="90" t="s">
        <v>137</v>
      </c>
      <c r="F391" s="101">
        <v>45005</v>
      </c>
      <c r="G391" s="92">
        <v>840601.66675780679</v>
      </c>
      <c r="H391" s="102">
        <v>-0.72493300000000005</v>
      </c>
      <c r="I391" s="92">
        <v>-6.0938028709102516</v>
      </c>
      <c r="J391" s="93">
        <v>3.9687907108234383E-4</v>
      </c>
      <c r="K391" s="93">
        <v>-2.2627903601741808E-6</v>
      </c>
    </row>
    <row r="392" spans="2:11">
      <c r="B392" s="89" t="s">
        <v>3185</v>
      </c>
      <c r="C392" s="67" t="s">
        <v>3186</v>
      </c>
      <c r="D392" s="90" t="s">
        <v>674</v>
      </c>
      <c r="E392" s="90" t="s">
        <v>138</v>
      </c>
      <c r="F392" s="101">
        <v>44966</v>
      </c>
      <c r="G392" s="92">
        <v>2282540.647426472</v>
      </c>
      <c r="H392" s="102">
        <v>-3.7370290000000002</v>
      </c>
      <c r="I392" s="92">
        <v>-85.299216405538161</v>
      </c>
      <c r="J392" s="93">
        <v>5.5553936496185018E-3</v>
      </c>
      <c r="K392" s="93">
        <v>-3.1673857638921605E-5</v>
      </c>
    </row>
    <row r="393" spans="2:11">
      <c r="B393" s="89" t="s">
        <v>3187</v>
      </c>
      <c r="C393" s="67" t="s">
        <v>3188</v>
      </c>
      <c r="D393" s="90" t="s">
        <v>674</v>
      </c>
      <c r="E393" s="90" t="s">
        <v>138</v>
      </c>
      <c r="F393" s="101">
        <v>44966</v>
      </c>
      <c r="G393" s="92">
        <v>129664.10496632595</v>
      </c>
      <c r="H393" s="102">
        <v>-3.735325</v>
      </c>
      <c r="I393" s="92">
        <v>-4.8433751962727722</v>
      </c>
      <c r="J393" s="93">
        <v>3.1544083218971471E-4</v>
      </c>
      <c r="K393" s="93">
        <v>-1.7984734552458038E-6</v>
      </c>
    </row>
    <row r="394" spans="2:11">
      <c r="B394" s="89" t="s">
        <v>3187</v>
      </c>
      <c r="C394" s="67" t="s">
        <v>3189</v>
      </c>
      <c r="D394" s="90" t="s">
        <v>674</v>
      </c>
      <c r="E394" s="90" t="s">
        <v>138</v>
      </c>
      <c r="F394" s="101">
        <v>44966</v>
      </c>
      <c r="G394" s="92">
        <v>1453834.8988935759</v>
      </c>
      <c r="H394" s="102">
        <v>-3.735325</v>
      </c>
      <c r="I394" s="92">
        <v>-54.305452873181956</v>
      </c>
      <c r="J394" s="93">
        <v>3.5368222680618247E-3</v>
      </c>
      <c r="K394" s="93">
        <v>-2.0165052573808335E-5</v>
      </c>
    </row>
    <row r="395" spans="2:11">
      <c r="B395" s="89" t="s">
        <v>3190</v>
      </c>
      <c r="C395" s="67" t="s">
        <v>3191</v>
      </c>
      <c r="D395" s="90" t="s">
        <v>674</v>
      </c>
      <c r="E395" s="90" t="s">
        <v>138</v>
      </c>
      <c r="F395" s="101">
        <v>44966</v>
      </c>
      <c r="G395" s="92">
        <v>2131299.0796117382</v>
      </c>
      <c r="H395" s="102">
        <v>-3.6918700000000002</v>
      </c>
      <c r="I395" s="92">
        <v>-78.684793298113945</v>
      </c>
      <c r="J395" s="93">
        <v>5.1246074633518645E-3</v>
      </c>
      <c r="K395" s="93">
        <v>-2.9217747199734196E-5</v>
      </c>
    </row>
    <row r="396" spans="2:11">
      <c r="B396" s="89" t="s">
        <v>3192</v>
      </c>
      <c r="C396" s="67" t="s">
        <v>3193</v>
      </c>
      <c r="D396" s="90" t="s">
        <v>674</v>
      </c>
      <c r="E396" s="90" t="s">
        <v>139</v>
      </c>
      <c r="F396" s="101">
        <v>45055</v>
      </c>
      <c r="G396" s="92">
        <v>867494.66130906017</v>
      </c>
      <c r="H396" s="102">
        <v>-2.2450290000000002</v>
      </c>
      <c r="I396" s="92">
        <v>-19.475503386074845</v>
      </c>
      <c r="J396" s="93">
        <v>1.2684065855861624E-3</v>
      </c>
      <c r="K396" s="93">
        <v>-7.2317700875950783E-6</v>
      </c>
    </row>
    <row r="397" spans="2:11">
      <c r="B397" s="89" t="s">
        <v>3194</v>
      </c>
      <c r="C397" s="67" t="s">
        <v>3195</v>
      </c>
      <c r="D397" s="90" t="s">
        <v>674</v>
      </c>
      <c r="E397" s="90" t="s">
        <v>139</v>
      </c>
      <c r="F397" s="101">
        <v>45097</v>
      </c>
      <c r="G397" s="92">
        <v>828552.68510894105</v>
      </c>
      <c r="H397" s="102">
        <v>-2.5966619999999998</v>
      </c>
      <c r="I397" s="92">
        <v>-21.514714192942051</v>
      </c>
      <c r="J397" s="93">
        <v>1.4012169353652723E-3</v>
      </c>
      <c r="K397" s="93">
        <v>-7.9889830552427953E-6</v>
      </c>
    </row>
    <row r="398" spans="2:11">
      <c r="B398" s="89" t="s">
        <v>3196</v>
      </c>
      <c r="C398" s="67" t="s">
        <v>3197</v>
      </c>
      <c r="D398" s="90" t="s">
        <v>674</v>
      </c>
      <c r="E398" s="90" t="s">
        <v>135</v>
      </c>
      <c r="F398" s="101">
        <v>45026</v>
      </c>
      <c r="G398" s="92">
        <v>859846.06933809828</v>
      </c>
      <c r="H398" s="102">
        <v>1.573674</v>
      </c>
      <c r="I398" s="92">
        <v>13.531172271185964</v>
      </c>
      <c r="J398" s="93">
        <v>-8.8126235708725566E-4</v>
      </c>
      <c r="K398" s="93">
        <v>5.0244825482059338E-6</v>
      </c>
    </row>
    <row r="399" spans="2:11">
      <c r="B399" s="89" t="s">
        <v>3198</v>
      </c>
      <c r="C399" s="67" t="s">
        <v>3199</v>
      </c>
      <c r="D399" s="90" t="s">
        <v>674</v>
      </c>
      <c r="E399" s="90" t="s">
        <v>137</v>
      </c>
      <c r="F399" s="101">
        <v>45078</v>
      </c>
      <c r="G399" s="92">
        <v>814831.90401197865</v>
      </c>
      <c r="H399" s="102">
        <v>1.221822</v>
      </c>
      <c r="I399" s="92">
        <v>9.9557980204731127</v>
      </c>
      <c r="J399" s="93">
        <v>-6.4840428119372292E-4</v>
      </c>
      <c r="K399" s="93">
        <v>3.6968514186942649E-6</v>
      </c>
    </row>
    <row r="400" spans="2:11">
      <c r="B400" s="89" t="s">
        <v>3200</v>
      </c>
      <c r="C400" s="67" t="s">
        <v>3201</v>
      </c>
      <c r="D400" s="90" t="s">
        <v>674</v>
      </c>
      <c r="E400" s="90" t="s">
        <v>137</v>
      </c>
      <c r="F400" s="101">
        <v>45068</v>
      </c>
      <c r="G400" s="92">
        <v>1086442.5386826382</v>
      </c>
      <c r="H400" s="102">
        <v>0.23438200000000001</v>
      </c>
      <c r="I400" s="92">
        <v>2.5464282058770835</v>
      </c>
      <c r="J400" s="93">
        <v>-1.6584456083257188E-4</v>
      </c>
      <c r="K400" s="93">
        <v>9.4555621820986215E-7</v>
      </c>
    </row>
    <row r="401" spans="2:11">
      <c r="B401" s="89" t="s">
        <v>3202</v>
      </c>
      <c r="C401" s="67" t="s">
        <v>3203</v>
      </c>
      <c r="D401" s="90" t="s">
        <v>674</v>
      </c>
      <c r="E401" s="90" t="s">
        <v>137</v>
      </c>
      <c r="F401" s="101">
        <v>45068</v>
      </c>
      <c r="G401" s="92">
        <v>431046.07722233777</v>
      </c>
      <c r="H401" s="102">
        <v>0.23438200000000001</v>
      </c>
      <c r="I401" s="92">
        <v>1.010295380338772</v>
      </c>
      <c r="J401" s="93">
        <v>-6.5798828836703341E-5</v>
      </c>
      <c r="K401" s="93">
        <v>3.7514942573414754E-7</v>
      </c>
    </row>
    <row r="402" spans="2:11">
      <c r="B402" s="89" t="s">
        <v>3204</v>
      </c>
      <c r="C402" s="67" t="s">
        <v>3205</v>
      </c>
      <c r="D402" s="90" t="s">
        <v>674</v>
      </c>
      <c r="E402" s="90" t="s">
        <v>137</v>
      </c>
      <c r="F402" s="101">
        <v>45097</v>
      </c>
      <c r="G402" s="92">
        <v>1005774.1801854548</v>
      </c>
      <c r="H402" s="102">
        <v>-0.68732599999999999</v>
      </c>
      <c r="I402" s="92">
        <v>-6.9129487101612321</v>
      </c>
      <c r="J402" s="93">
        <v>4.5022865370747633E-4</v>
      </c>
      <c r="K402" s="93">
        <v>-2.5669608999666889E-6</v>
      </c>
    </row>
    <row r="403" spans="2:11">
      <c r="B403" s="89" t="s">
        <v>3206</v>
      </c>
      <c r="C403" s="67" t="s">
        <v>3207</v>
      </c>
      <c r="D403" s="90" t="s">
        <v>674</v>
      </c>
      <c r="E403" s="90" t="s">
        <v>138</v>
      </c>
      <c r="F403" s="101">
        <v>45082</v>
      </c>
      <c r="G403" s="92">
        <v>592345.00173537829</v>
      </c>
      <c r="H403" s="102">
        <v>1.822872</v>
      </c>
      <c r="I403" s="92">
        <v>10.797691972163921</v>
      </c>
      <c r="J403" s="93">
        <v>-7.032354098952953E-4</v>
      </c>
      <c r="K403" s="93">
        <v>4.0094689349695085E-6</v>
      </c>
    </row>
    <row r="404" spans="2:11">
      <c r="B404" s="89" t="s">
        <v>3208</v>
      </c>
      <c r="C404" s="67" t="s">
        <v>3209</v>
      </c>
      <c r="D404" s="90" t="s">
        <v>674</v>
      </c>
      <c r="E404" s="90" t="s">
        <v>138</v>
      </c>
      <c r="F404" s="101">
        <v>45078</v>
      </c>
      <c r="G404" s="92">
        <v>789232.17080768244</v>
      </c>
      <c r="H404" s="102">
        <v>1.1746160000000001</v>
      </c>
      <c r="I404" s="92">
        <v>9.2704467620169275</v>
      </c>
      <c r="J404" s="93">
        <v>-6.0376851325320586E-4</v>
      </c>
      <c r="K404" s="93">
        <v>3.4423623494185058E-6</v>
      </c>
    </row>
    <row r="405" spans="2:11">
      <c r="B405" s="89" t="s">
        <v>3210</v>
      </c>
      <c r="C405" s="67" t="s">
        <v>3211</v>
      </c>
      <c r="D405" s="90" t="s">
        <v>674</v>
      </c>
      <c r="E405" s="90" t="s">
        <v>139</v>
      </c>
      <c r="F405" s="101">
        <v>45077</v>
      </c>
      <c r="G405" s="92">
        <v>1054000.6642446131</v>
      </c>
      <c r="H405" s="102">
        <v>-2.266187</v>
      </c>
      <c r="I405" s="92">
        <v>-23.885623598611911</v>
      </c>
      <c r="J405" s="93">
        <v>1.5556302536946999E-3</v>
      </c>
      <c r="K405" s="93">
        <v>-8.8693644954771233E-6</v>
      </c>
    </row>
    <row r="406" spans="2:11">
      <c r="B406" s="89" t="s">
        <v>3212</v>
      </c>
      <c r="C406" s="67" t="s">
        <v>3213</v>
      </c>
      <c r="D406" s="90" t="s">
        <v>674</v>
      </c>
      <c r="E406" s="90" t="s">
        <v>139</v>
      </c>
      <c r="F406" s="101">
        <v>45078</v>
      </c>
      <c r="G406" s="92">
        <v>537355.13417453202</v>
      </c>
      <c r="H406" s="102">
        <v>-1.5885640000000001</v>
      </c>
      <c r="I406" s="92">
        <v>-8.5362307328113669</v>
      </c>
      <c r="J406" s="93">
        <v>5.5595026546644357E-4</v>
      </c>
      <c r="K406" s="93">
        <v>-3.1697284969021146E-6</v>
      </c>
    </row>
    <row r="407" spans="2:11">
      <c r="B407" s="89" t="s">
        <v>3214</v>
      </c>
      <c r="C407" s="67" t="s">
        <v>3215</v>
      </c>
      <c r="D407" s="90" t="s">
        <v>674</v>
      </c>
      <c r="E407" s="90" t="s">
        <v>139</v>
      </c>
      <c r="F407" s="101">
        <v>45083</v>
      </c>
      <c r="G407" s="92">
        <v>1085129.770845911</v>
      </c>
      <c r="H407" s="102">
        <v>0.66752199999999995</v>
      </c>
      <c r="I407" s="92">
        <v>7.2434830026859469</v>
      </c>
      <c r="J407" s="93">
        <v>-4.7175579295976287E-4</v>
      </c>
      <c r="K407" s="93">
        <v>2.6896970348033242E-6</v>
      </c>
    </row>
    <row r="408" spans="2:11">
      <c r="B408" s="89" t="s">
        <v>3216</v>
      </c>
      <c r="C408" s="67" t="s">
        <v>3217</v>
      </c>
      <c r="D408" s="90" t="s">
        <v>674</v>
      </c>
      <c r="E408" s="90" t="s">
        <v>139</v>
      </c>
      <c r="F408" s="101">
        <v>45084</v>
      </c>
      <c r="G408" s="92">
        <v>837403.60276731383</v>
      </c>
      <c r="H408" s="102">
        <v>0.98641900000000005</v>
      </c>
      <c r="I408" s="92">
        <v>8.2603044055630921</v>
      </c>
      <c r="J408" s="93">
        <v>-5.3797965060323248E-4</v>
      </c>
      <c r="K408" s="93">
        <v>3.0672697455046644E-6</v>
      </c>
    </row>
    <row r="409" spans="2:11">
      <c r="B409" s="89" t="s">
        <v>3218</v>
      </c>
      <c r="C409" s="67" t="s">
        <v>3219</v>
      </c>
      <c r="D409" s="90" t="s">
        <v>674</v>
      </c>
      <c r="E409" s="90" t="s">
        <v>139</v>
      </c>
      <c r="F409" s="101">
        <v>45085</v>
      </c>
      <c r="G409" s="92">
        <v>837903.76917183364</v>
      </c>
      <c r="H409" s="102">
        <v>1.0455220000000001</v>
      </c>
      <c r="I409" s="92">
        <v>8.760470810082909</v>
      </c>
      <c r="J409" s="93">
        <v>-5.7055464231489737E-4</v>
      </c>
      <c r="K409" s="93">
        <v>3.252994775113534E-6</v>
      </c>
    </row>
    <row r="410" spans="2:11">
      <c r="B410" s="89" t="s">
        <v>3220</v>
      </c>
      <c r="C410" s="67" t="s">
        <v>3221</v>
      </c>
      <c r="D410" s="90" t="s">
        <v>674</v>
      </c>
      <c r="E410" s="90" t="s">
        <v>139</v>
      </c>
      <c r="F410" s="101">
        <v>45089</v>
      </c>
      <c r="G410" s="92">
        <v>591346.74006378325</v>
      </c>
      <c r="H410" s="102">
        <v>1.851102</v>
      </c>
      <c r="I410" s="92">
        <v>10.946431251110386</v>
      </c>
      <c r="J410" s="93">
        <v>-7.129225474860971E-4</v>
      </c>
      <c r="K410" s="93">
        <v>4.0646997676218034E-6</v>
      </c>
    </row>
    <row r="411" spans="2:11">
      <c r="B411" s="89" t="s">
        <v>3222</v>
      </c>
      <c r="C411" s="67" t="s">
        <v>3223</v>
      </c>
      <c r="D411" s="90" t="s">
        <v>674</v>
      </c>
      <c r="E411" s="90" t="s">
        <v>139</v>
      </c>
      <c r="F411" s="101">
        <v>45090</v>
      </c>
      <c r="G411" s="92">
        <v>508669.23339665285</v>
      </c>
      <c r="H411" s="102">
        <v>2.1985320000000002</v>
      </c>
      <c r="I411" s="92">
        <v>11.183254366100774</v>
      </c>
      <c r="J411" s="93">
        <v>-7.2834643629236123E-4</v>
      </c>
      <c r="K411" s="93">
        <v>4.1526384609170504E-6</v>
      </c>
    </row>
    <row r="412" spans="2:11">
      <c r="B412" s="89" t="s">
        <v>3224</v>
      </c>
      <c r="C412" s="67" t="s">
        <v>3225</v>
      </c>
      <c r="D412" s="90" t="s">
        <v>674</v>
      </c>
      <c r="E412" s="90" t="s">
        <v>139</v>
      </c>
      <c r="F412" s="101">
        <v>45090</v>
      </c>
      <c r="G412" s="92">
        <v>764444.32934000401</v>
      </c>
      <c r="H412" s="102">
        <v>2.3828239999999998</v>
      </c>
      <c r="I412" s="92">
        <v>18.215360827953859</v>
      </c>
      <c r="J412" s="93">
        <v>-1.186335632768537E-3</v>
      </c>
      <c r="K412" s="93">
        <v>6.7638457891946172E-6</v>
      </c>
    </row>
    <row r="413" spans="2:11">
      <c r="B413" s="89" t="s">
        <v>3226</v>
      </c>
      <c r="C413" s="67" t="s">
        <v>3227</v>
      </c>
      <c r="D413" s="90" t="s">
        <v>674</v>
      </c>
      <c r="E413" s="90" t="s">
        <v>137</v>
      </c>
      <c r="F413" s="101">
        <v>45078</v>
      </c>
      <c r="G413" s="92">
        <v>2636832.2696520565</v>
      </c>
      <c r="H413" s="102">
        <v>-1.6122620000000001</v>
      </c>
      <c r="I413" s="92">
        <v>-42.512654834553089</v>
      </c>
      <c r="J413" s="93">
        <v>2.768777283644139E-3</v>
      </c>
      <c r="K413" s="93">
        <v>-1.5786074407534897E-5</v>
      </c>
    </row>
    <row r="414" spans="2:11">
      <c r="B414" s="89" t="s">
        <v>3226</v>
      </c>
      <c r="C414" s="67" t="s">
        <v>3228</v>
      </c>
      <c r="D414" s="90" t="s">
        <v>674</v>
      </c>
      <c r="E414" s="90" t="s">
        <v>137</v>
      </c>
      <c r="F414" s="101">
        <v>45078</v>
      </c>
      <c r="G414" s="92">
        <v>915049.1072602662</v>
      </c>
      <c r="H414" s="102">
        <v>-1.6122620000000001</v>
      </c>
      <c r="I414" s="92">
        <v>-14.752992589787947</v>
      </c>
      <c r="J414" s="93">
        <v>9.6083744728111609E-4</v>
      </c>
      <c r="K414" s="93">
        <v>-5.4781767843610545E-6</v>
      </c>
    </row>
    <row r="415" spans="2:11">
      <c r="B415" s="89" t="s">
        <v>3229</v>
      </c>
      <c r="C415" s="67" t="s">
        <v>3230</v>
      </c>
      <c r="D415" s="90" t="s">
        <v>674</v>
      </c>
      <c r="E415" s="90" t="s">
        <v>137</v>
      </c>
      <c r="F415" s="101">
        <v>45078</v>
      </c>
      <c r="G415" s="92">
        <v>672661.29327859357</v>
      </c>
      <c r="H415" s="102">
        <v>-1.6122620000000001</v>
      </c>
      <c r="I415" s="92">
        <v>-10.845065026749296</v>
      </c>
      <c r="J415" s="93">
        <v>7.0632073679156371E-4</v>
      </c>
      <c r="K415" s="93">
        <v>-4.0270598045001757E-6</v>
      </c>
    </row>
    <row r="416" spans="2:11">
      <c r="B416" s="89" t="s">
        <v>3231</v>
      </c>
      <c r="C416" s="67" t="s">
        <v>3232</v>
      </c>
      <c r="D416" s="90" t="s">
        <v>674</v>
      </c>
      <c r="E416" s="90" t="s">
        <v>137</v>
      </c>
      <c r="F416" s="101">
        <v>45106</v>
      </c>
      <c r="G416" s="92">
        <v>546956.97166263766</v>
      </c>
      <c r="H416" s="102">
        <v>0.64989399999999997</v>
      </c>
      <c r="I416" s="92">
        <v>3.5546421504701757</v>
      </c>
      <c r="J416" s="93">
        <v>-2.3150782928067019E-4</v>
      </c>
      <c r="K416" s="93">
        <v>1.3199327517385318E-6</v>
      </c>
    </row>
    <row r="417" spans="2:11">
      <c r="B417" s="89" t="s">
        <v>3233</v>
      </c>
      <c r="C417" s="67" t="s">
        <v>3234</v>
      </c>
      <c r="D417" s="90" t="s">
        <v>674</v>
      </c>
      <c r="E417" s="90" t="s">
        <v>137</v>
      </c>
      <c r="F417" s="101">
        <v>45097</v>
      </c>
      <c r="G417" s="92">
        <v>1017248.1464736128</v>
      </c>
      <c r="H417" s="102">
        <v>0.67651300000000003</v>
      </c>
      <c r="I417" s="92">
        <v>6.8818143653356074</v>
      </c>
      <c r="J417" s="93">
        <v>-4.4820092650413383E-4</v>
      </c>
      <c r="K417" s="93">
        <v>2.5553998933450161E-6</v>
      </c>
    </row>
    <row r="418" spans="2:11">
      <c r="B418" s="89" t="s">
        <v>3235</v>
      </c>
      <c r="C418" s="67" t="s">
        <v>3236</v>
      </c>
      <c r="D418" s="90" t="s">
        <v>674</v>
      </c>
      <c r="E418" s="90" t="s">
        <v>137</v>
      </c>
      <c r="F418" s="101">
        <v>45019</v>
      </c>
      <c r="G418" s="92">
        <v>804965.54196891841</v>
      </c>
      <c r="H418" s="102">
        <v>0.70550800000000002</v>
      </c>
      <c r="I418" s="92">
        <v>5.6790938330483005</v>
      </c>
      <c r="J418" s="93">
        <v>-3.6986977307866249E-4</v>
      </c>
      <c r="K418" s="93">
        <v>2.108797913580489E-6</v>
      </c>
    </row>
    <row r="419" spans="2:11">
      <c r="B419" s="89" t="s">
        <v>3237</v>
      </c>
      <c r="C419" s="67" t="s">
        <v>3238</v>
      </c>
      <c r="D419" s="90" t="s">
        <v>674</v>
      </c>
      <c r="E419" s="90" t="s">
        <v>137</v>
      </c>
      <c r="F419" s="101">
        <v>45019</v>
      </c>
      <c r="G419" s="92">
        <v>2473460.4161117296</v>
      </c>
      <c r="H419" s="102">
        <v>0.80037899999999995</v>
      </c>
      <c r="I419" s="92">
        <v>19.797066721002921</v>
      </c>
      <c r="J419" s="93">
        <v>-1.2893494615478411E-3</v>
      </c>
      <c r="K419" s="93">
        <v>7.3511750683393974E-6</v>
      </c>
    </row>
    <row r="420" spans="2:11">
      <c r="B420" s="89" t="s">
        <v>3239</v>
      </c>
      <c r="C420" s="67" t="s">
        <v>3240</v>
      </c>
      <c r="D420" s="90" t="s">
        <v>674</v>
      </c>
      <c r="E420" s="90" t="s">
        <v>137</v>
      </c>
      <c r="F420" s="101">
        <v>45019</v>
      </c>
      <c r="G420" s="92">
        <v>1881408.9853823511</v>
      </c>
      <c r="H420" s="102">
        <v>0.81842999999999999</v>
      </c>
      <c r="I420" s="92">
        <v>15.398008094036802</v>
      </c>
      <c r="J420" s="93">
        <v>-1.002846215792815E-3</v>
      </c>
      <c r="K420" s="93">
        <v>5.7176881200730325E-6</v>
      </c>
    </row>
    <row r="421" spans="2:11">
      <c r="B421" s="89" t="s">
        <v>3241</v>
      </c>
      <c r="C421" s="67" t="s">
        <v>3242</v>
      </c>
      <c r="D421" s="90" t="s">
        <v>674</v>
      </c>
      <c r="E421" s="90" t="s">
        <v>137</v>
      </c>
      <c r="F421" s="101">
        <v>45036</v>
      </c>
      <c r="G421" s="92">
        <v>825709.71222963289</v>
      </c>
      <c r="H421" s="102">
        <v>1.147578</v>
      </c>
      <c r="I421" s="92">
        <v>9.475666795119345</v>
      </c>
      <c r="J421" s="93">
        <v>-6.1713414680429732E-4</v>
      </c>
      <c r="K421" s="93">
        <v>3.5185659816094193E-6</v>
      </c>
    </row>
    <row r="422" spans="2:11">
      <c r="B422" s="89" t="s">
        <v>3243</v>
      </c>
      <c r="C422" s="67" t="s">
        <v>3244</v>
      </c>
      <c r="D422" s="90" t="s">
        <v>674</v>
      </c>
      <c r="E422" s="90" t="s">
        <v>137</v>
      </c>
      <c r="F422" s="101">
        <v>45036</v>
      </c>
      <c r="G422" s="92">
        <v>4338576.0332179163</v>
      </c>
      <c r="H422" s="102">
        <v>1.1700280000000001</v>
      </c>
      <c r="I422" s="92">
        <v>50.762553480852652</v>
      </c>
      <c r="J422" s="93">
        <v>-3.306079224751692E-3</v>
      </c>
      <c r="K422" s="93">
        <v>1.8849480219097064E-5</v>
      </c>
    </row>
    <row r="423" spans="2:11">
      <c r="B423" s="89" t="s">
        <v>3245</v>
      </c>
      <c r="C423" s="67" t="s">
        <v>3246</v>
      </c>
      <c r="D423" s="90" t="s">
        <v>674</v>
      </c>
      <c r="E423" s="90" t="s">
        <v>137</v>
      </c>
      <c r="F423" s="101">
        <v>45036</v>
      </c>
      <c r="G423" s="92">
        <v>1291464.1627158502</v>
      </c>
      <c r="H423" s="102">
        <v>1.176312</v>
      </c>
      <c r="I423" s="92">
        <v>15.191648131108204</v>
      </c>
      <c r="J423" s="93">
        <v>-9.8940634054075333E-4</v>
      </c>
      <c r="K423" s="93">
        <v>5.6410612017541298E-6</v>
      </c>
    </row>
    <row r="424" spans="2:11">
      <c r="B424" s="89" t="s">
        <v>3247</v>
      </c>
      <c r="C424" s="67" t="s">
        <v>3248</v>
      </c>
      <c r="D424" s="90" t="s">
        <v>674</v>
      </c>
      <c r="E424" s="90" t="s">
        <v>137</v>
      </c>
      <c r="F424" s="101">
        <v>45036</v>
      </c>
      <c r="G424" s="92">
        <v>968818.07800973637</v>
      </c>
      <c r="H424" s="102">
        <v>1.1987479999999999</v>
      </c>
      <c r="I424" s="92">
        <v>11.613692090985555</v>
      </c>
      <c r="J424" s="93">
        <v>-7.5638011707100303E-4</v>
      </c>
      <c r="K424" s="93">
        <v>4.3124713854729278E-6</v>
      </c>
    </row>
    <row r="425" spans="2:11">
      <c r="B425" s="89" t="s">
        <v>3249</v>
      </c>
      <c r="C425" s="67" t="s">
        <v>3250</v>
      </c>
      <c r="D425" s="90" t="s">
        <v>674</v>
      </c>
      <c r="E425" s="90" t="s">
        <v>137</v>
      </c>
      <c r="F425" s="101">
        <v>45056</v>
      </c>
      <c r="G425" s="92">
        <v>54939.298237952891</v>
      </c>
      <c r="H425" s="102">
        <v>1.141014</v>
      </c>
      <c r="I425" s="92">
        <v>0.62686491622109997</v>
      </c>
      <c r="J425" s="93">
        <v>-4.0826651421820428E-5</v>
      </c>
      <c r="K425" s="93">
        <v>2.3277154177857738E-7</v>
      </c>
    </row>
    <row r="426" spans="2:11">
      <c r="B426" s="89" t="s">
        <v>3249</v>
      </c>
      <c r="C426" s="67" t="s">
        <v>3251</v>
      </c>
      <c r="D426" s="90" t="s">
        <v>674</v>
      </c>
      <c r="E426" s="90" t="s">
        <v>137</v>
      </c>
      <c r="F426" s="101">
        <v>45056</v>
      </c>
      <c r="G426" s="92">
        <v>3072660.2989795208</v>
      </c>
      <c r="H426" s="102">
        <v>1.141014</v>
      </c>
      <c r="I426" s="92">
        <v>35.059473293007017</v>
      </c>
      <c r="J426" s="93">
        <v>-2.2833641796303184E-3</v>
      </c>
      <c r="K426" s="93">
        <v>1.3018510752769115E-5</v>
      </c>
    </row>
    <row r="427" spans="2:11">
      <c r="B427" s="89" t="s">
        <v>3252</v>
      </c>
      <c r="C427" s="67" t="s">
        <v>3253</v>
      </c>
      <c r="D427" s="90" t="s">
        <v>674</v>
      </c>
      <c r="E427" s="90" t="s">
        <v>137</v>
      </c>
      <c r="F427" s="101">
        <v>45056</v>
      </c>
      <c r="G427" s="92">
        <v>551808.58578649897</v>
      </c>
      <c r="H427" s="102">
        <v>1.1768559999999999</v>
      </c>
      <c r="I427" s="92">
        <v>6.4939950682301966</v>
      </c>
      <c r="J427" s="93">
        <v>-4.2294291182207834E-4</v>
      </c>
      <c r="K427" s="93">
        <v>2.4113923194917832E-6</v>
      </c>
    </row>
    <row r="428" spans="2:11">
      <c r="B428" s="89" t="s">
        <v>3254</v>
      </c>
      <c r="C428" s="67" t="s">
        <v>3255</v>
      </c>
      <c r="D428" s="90" t="s">
        <v>674</v>
      </c>
      <c r="E428" s="90" t="s">
        <v>137</v>
      </c>
      <c r="F428" s="101">
        <v>45056</v>
      </c>
      <c r="G428" s="92">
        <v>1517487.3654889518</v>
      </c>
      <c r="H428" s="102">
        <v>1.1777519999999999</v>
      </c>
      <c r="I428" s="92">
        <v>17.87224092929171</v>
      </c>
      <c r="J428" s="93">
        <v>-1.163988814281683E-3</v>
      </c>
      <c r="K428" s="93">
        <v>6.6364362855523247E-6</v>
      </c>
    </row>
    <row r="429" spans="2:11">
      <c r="B429" s="89" t="s">
        <v>3256</v>
      </c>
      <c r="C429" s="67" t="s">
        <v>3257</v>
      </c>
      <c r="D429" s="90" t="s">
        <v>674</v>
      </c>
      <c r="E429" s="90" t="s">
        <v>137</v>
      </c>
      <c r="F429" s="101">
        <v>45029</v>
      </c>
      <c r="G429" s="92">
        <v>3418857.7407082729</v>
      </c>
      <c r="H429" s="102">
        <v>1.7171430000000001</v>
      </c>
      <c r="I429" s="92">
        <v>58.706677220671843</v>
      </c>
      <c r="J429" s="93">
        <v>-3.8234665635304543E-3</v>
      </c>
      <c r="K429" s="93">
        <v>2.179934371145001E-5</v>
      </c>
    </row>
    <row r="430" spans="2:11">
      <c r="B430" s="89" t="s">
        <v>3258</v>
      </c>
      <c r="C430" s="67" t="s">
        <v>3259</v>
      </c>
      <c r="D430" s="90" t="s">
        <v>674</v>
      </c>
      <c r="E430" s="90" t="s">
        <v>137</v>
      </c>
      <c r="F430" s="101">
        <v>45029</v>
      </c>
      <c r="G430" s="92">
        <v>3957147.486299423</v>
      </c>
      <c r="H430" s="102">
        <v>1.7198</v>
      </c>
      <c r="I430" s="92">
        <v>68.055030510161629</v>
      </c>
      <c r="J430" s="93">
        <v>-4.432308997110535E-3</v>
      </c>
      <c r="K430" s="93">
        <v>2.527063481736009E-5</v>
      </c>
    </row>
    <row r="431" spans="2:11">
      <c r="B431" s="89" t="s">
        <v>3258</v>
      </c>
      <c r="C431" s="67" t="s">
        <v>3260</v>
      </c>
      <c r="D431" s="90" t="s">
        <v>674</v>
      </c>
      <c r="E431" s="90" t="s">
        <v>137</v>
      </c>
      <c r="F431" s="101">
        <v>45029</v>
      </c>
      <c r="G431" s="92">
        <v>784277.45096904715</v>
      </c>
      <c r="H431" s="102">
        <v>1.7198</v>
      </c>
      <c r="I431" s="92">
        <v>13.488005181438371</v>
      </c>
      <c r="J431" s="93">
        <v>-8.7845095756494164E-4</v>
      </c>
      <c r="K431" s="93">
        <v>5.0084534647867913E-6</v>
      </c>
    </row>
    <row r="432" spans="2:11">
      <c r="B432" s="89" t="s">
        <v>3261</v>
      </c>
      <c r="C432" s="67" t="s">
        <v>3262</v>
      </c>
      <c r="D432" s="90" t="s">
        <v>674</v>
      </c>
      <c r="E432" s="90" t="s">
        <v>137</v>
      </c>
      <c r="F432" s="101">
        <v>45029</v>
      </c>
      <c r="G432" s="92">
        <v>510021.18172278302</v>
      </c>
      <c r="H432" s="102">
        <v>1.734855</v>
      </c>
      <c r="I432" s="92">
        <v>8.8481271479769443</v>
      </c>
      <c r="J432" s="93">
        <v>-5.7626355129912715E-4</v>
      </c>
      <c r="K432" s="93">
        <v>3.2855438943739616E-6</v>
      </c>
    </row>
    <row r="433" spans="2:11">
      <c r="B433" s="89" t="s">
        <v>3263</v>
      </c>
      <c r="C433" s="67" t="s">
        <v>3264</v>
      </c>
      <c r="D433" s="90" t="s">
        <v>674</v>
      </c>
      <c r="E433" s="90" t="s">
        <v>137</v>
      </c>
      <c r="F433" s="101">
        <v>45099</v>
      </c>
      <c r="G433" s="92">
        <v>842511.10651275713</v>
      </c>
      <c r="H433" s="102">
        <v>1.1961379999999999</v>
      </c>
      <c r="I433" s="92">
        <v>10.077599057010056</v>
      </c>
      <c r="J433" s="93">
        <v>-6.5633697663229846E-4</v>
      </c>
      <c r="K433" s="93">
        <v>3.7420793686581029E-6</v>
      </c>
    </row>
    <row r="434" spans="2:11">
      <c r="B434" s="89" t="s">
        <v>3263</v>
      </c>
      <c r="C434" s="67" t="s">
        <v>3265</v>
      </c>
      <c r="D434" s="90" t="s">
        <v>674</v>
      </c>
      <c r="E434" s="90" t="s">
        <v>137</v>
      </c>
      <c r="F434" s="101">
        <v>45099</v>
      </c>
      <c r="G434" s="92">
        <v>530467.63170053309</v>
      </c>
      <c r="H434" s="102">
        <v>1.1961379999999999</v>
      </c>
      <c r="I434" s="92">
        <v>6.3451271617579845</v>
      </c>
      <c r="J434" s="93">
        <v>-4.1324739693814522E-4</v>
      </c>
      <c r="K434" s="93">
        <v>2.3561137240333261E-6</v>
      </c>
    </row>
    <row r="435" spans="2:11">
      <c r="B435" s="89" t="s">
        <v>3263</v>
      </c>
      <c r="C435" s="67" t="s">
        <v>3266</v>
      </c>
      <c r="D435" s="90" t="s">
        <v>674</v>
      </c>
      <c r="E435" s="90" t="s">
        <v>137</v>
      </c>
      <c r="F435" s="101">
        <v>45099</v>
      </c>
      <c r="G435" s="92">
        <v>1759139.244581003</v>
      </c>
      <c r="H435" s="102">
        <v>1.1961379999999999</v>
      </c>
      <c r="I435" s="92">
        <v>21.041740413990052</v>
      </c>
      <c r="J435" s="93">
        <v>-1.370412953350551E-3</v>
      </c>
      <c r="K435" s="93">
        <v>7.81335536752472E-6</v>
      </c>
    </row>
    <row r="436" spans="2:11">
      <c r="B436" s="89" t="s">
        <v>3267</v>
      </c>
      <c r="C436" s="67" t="s">
        <v>3268</v>
      </c>
      <c r="D436" s="90" t="s">
        <v>674</v>
      </c>
      <c r="E436" s="90" t="s">
        <v>138</v>
      </c>
      <c r="F436" s="101">
        <v>45033</v>
      </c>
      <c r="G436" s="92">
        <v>1145887.8974998773</v>
      </c>
      <c r="H436" s="102">
        <v>-1.4079699999999999</v>
      </c>
      <c r="I436" s="92">
        <v>-16.133752457134559</v>
      </c>
      <c r="J436" s="93">
        <v>1.0507640013802393E-3</v>
      </c>
      <c r="K436" s="93">
        <v>-5.9908894834314461E-6</v>
      </c>
    </row>
    <row r="437" spans="2:11">
      <c r="B437" s="89" t="s">
        <v>3269</v>
      </c>
      <c r="C437" s="67" t="s">
        <v>3270</v>
      </c>
      <c r="D437" s="90" t="s">
        <v>674</v>
      </c>
      <c r="E437" s="90" t="s">
        <v>138</v>
      </c>
      <c r="F437" s="101">
        <v>45064</v>
      </c>
      <c r="G437" s="92">
        <v>623172.32838337484</v>
      </c>
      <c r="H437" s="102">
        <v>-1.3428929999999999</v>
      </c>
      <c r="I437" s="92">
        <v>-8.3685346703528882</v>
      </c>
      <c r="J437" s="93">
        <v>5.4502850463784857E-4</v>
      </c>
      <c r="K437" s="93">
        <v>-3.1074585085863405E-6</v>
      </c>
    </row>
    <row r="438" spans="2:11">
      <c r="B438" s="89" t="s">
        <v>3271</v>
      </c>
      <c r="C438" s="67" t="s">
        <v>3272</v>
      </c>
      <c r="D438" s="90" t="s">
        <v>674</v>
      </c>
      <c r="E438" s="90" t="s">
        <v>138</v>
      </c>
      <c r="F438" s="101">
        <v>45064</v>
      </c>
      <c r="G438" s="92">
        <v>1341788.4107428328</v>
      </c>
      <c r="H438" s="102">
        <v>-1.1942600000000001</v>
      </c>
      <c r="I438" s="92">
        <v>-16.024444886880374</v>
      </c>
      <c r="J438" s="93">
        <v>1.0436449842633846E-3</v>
      </c>
      <c r="K438" s="93">
        <v>-5.9503006883055074E-6</v>
      </c>
    </row>
    <row r="439" spans="2:11">
      <c r="B439" s="89" t="s">
        <v>3273</v>
      </c>
      <c r="C439" s="67" t="s">
        <v>3274</v>
      </c>
      <c r="D439" s="90" t="s">
        <v>674</v>
      </c>
      <c r="E439" s="90" t="s">
        <v>138</v>
      </c>
      <c r="F439" s="101">
        <v>45064</v>
      </c>
      <c r="G439" s="92">
        <v>1872593.0085379237</v>
      </c>
      <c r="H439" s="102">
        <v>-1.1764209999999999</v>
      </c>
      <c r="I439" s="92">
        <v>-22.029580690863231</v>
      </c>
      <c r="J439" s="93">
        <v>1.4347493192895743E-3</v>
      </c>
      <c r="K439" s="93">
        <v>-8.1801666187666773E-6</v>
      </c>
    </row>
    <row r="440" spans="2:11">
      <c r="B440" s="89" t="s">
        <v>3275</v>
      </c>
      <c r="C440" s="67" t="s">
        <v>3276</v>
      </c>
      <c r="D440" s="90" t="s">
        <v>674</v>
      </c>
      <c r="E440" s="90" t="s">
        <v>135</v>
      </c>
      <c r="F440" s="101">
        <v>45069</v>
      </c>
      <c r="G440" s="92">
        <v>273374.72908189258</v>
      </c>
      <c r="H440" s="102">
        <v>4.7532589999999999</v>
      </c>
      <c r="I440" s="92">
        <v>12.9942086918838</v>
      </c>
      <c r="J440" s="93">
        <v>-8.4629082763791857E-4</v>
      </c>
      <c r="K440" s="93">
        <v>4.825093753269732E-6</v>
      </c>
    </row>
    <row r="441" spans="2:11">
      <c r="B441" s="89" t="s">
        <v>3277</v>
      </c>
      <c r="C441" s="67" t="s">
        <v>3278</v>
      </c>
      <c r="D441" s="90" t="s">
        <v>674</v>
      </c>
      <c r="E441" s="90" t="s">
        <v>135</v>
      </c>
      <c r="F441" s="101">
        <v>45070</v>
      </c>
      <c r="G441" s="92">
        <v>266660.21463371179</v>
      </c>
      <c r="H441" s="102">
        <v>4.6986379999999999</v>
      </c>
      <c r="I441" s="92">
        <v>12.529397901461733</v>
      </c>
      <c r="J441" s="93">
        <v>-8.1601848725546629E-4</v>
      </c>
      <c r="K441" s="93">
        <v>4.6524971993357694E-6</v>
      </c>
    </row>
    <row r="442" spans="2:11">
      <c r="B442" s="89" t="s">
        <v>3279</v>
      </c>
      <c r="C442" s="67" t="s">
        <v>3280</v>
      </c>
      <c r="D442" s="90" t="s">
        <v>674</v>
      </c>
      <c r="E442" s="90" t="s">
        <v>135</v>
      </c>
      <c r="F442" s="101">
        <v>45083</v>
      </c>
      <c r="G442" s="92">
        <v>632893.13646632328</v>
      </c>
      <c r="H442" s="102">
        <v>4.0065410000000004</v>
      </c>
      <c r="I442" s="92">
        <v>25.357123569562173</v>
      </c>
      <c r="J442" s="93">
        <v>-1.6514665572214008E-3</v>
      </c>
      <c r="K442" s="93">
        <v>9.4157713976691323E-6</v>
      </c>
    </row>
    <row r="443" spans="2:11">
      <c r="B443" s="89" t="s">
        <v>3281</v>
      </c>
      <c r="C443" s="67" t="s">
        <v>3282</v>
      </c>
      <c r="D443" s="90" t="s">
        <v>674</v>
      </c>
      <c r="E443" s="90" t="s">
        <v>135</v>
      </c>
      <c r="F443" s="101">
        <v>45084</v>
      </c>
      <c r="G443" s="92">
        <v>542322.97717021673</v>
      </c>
      <c r="H443" s="102">
        <v>3.978885</v>
      </c>
      <c r="I443" s="92">
        <v>21.578406937454847</v>
      </c>
      <c r="J443" s="93">
        <v>-1.4053651360557793E-3</v>
      </c>
      <c r="K443" s="93">
        <v>8.0126338577629408E-6</v>
      </c>
    </row>
    <row r="444" spans="2:11">
      <c r="B444" s="89" t="s">
        <v>3283</v>
      </c>
      <c r="C444" s="67" t="s">
        <v>3284</v>
      </c>
      <c r="D444" s="90" t="s">
        <v>674</v>
      </c>
      <c r="E444" s="90" t="s">
        <v>135</v>
      </c>
      <c r="F444" s="101">
        <v>45090</v>
      </c>
      <c r="G444" s="92">
        <v>632399.28892083128</v>
      </c>
      <c r="H444" s="102">
        <v>3.9318689999999998</v>
      </c>
      <c r="I444" s="92">
        <v>24.865113527318723</v>
      </c>
      <c r="J444" s="93">
        <v>-1.6194227755853209E-3</v>
      </c>
      <c r="K444" s="93">
        <v>9.2330750413409758E-6</v>
      </c>
    </row>
    <row r="445" spans="2:11">
      <c r="B445" s="89" t="s">
        <v>3285</v>
      </c>
      <c r="C445" s="67" t="s">
        <v>3286</v>
      </c>
      <c r="D445" s="90" t="s">
        <v>674</v>
      </c>
      <c r="E445" s="90" t="s">
        <v>135</v>
      </c>
      <c r="F445" s="101">
        <v>45089</v>
      </c>
      <c r="G445" s="92">
        <v>632344.46466739546</v>
      </c>
      <c r="H445" s="102">
        <v>3.9235720000000001</v>
      </c>
      <c r="I445" s="92">
        <v>24.810493125452577</v>
      </c>
      <c r="J445" s="93">
        <v>-1.6158654412221989E-3</v>
      </c>
      <c r="K445" s="93">
        <v>9.2127930398667307E-6</v>
      </c>
    </row>
    <row r="446" spans="2:11">
      <c r="B446" s="89" t="s">
        <v>3287</v>
      </c>
      <c r="C446" s="67" t="s">
        <v>3288</v>
      </c>
      <c r="D446" s="90" t="s">
        <v>674</v>
      </c>
      <c r="E446" s="90" t="s">
        <v>135</v>
      </c>
      <c r="F446" s="101">
        <v>45076</v>
      </c>
      <c r="G446" s="92">
        <v>756460.1627509587</v>
      </c>
      <c r="H446" s="102">
        <v>3.8544320000000001</v>
      </c>
      <c r="I446" s="92">
        <v>29.157241848994627</v>
      </c>
      <c r="J446" s="93">
        <v>-1.8989618314685811E-3</v>
      </c>
      <c r="K446" s="93">
        <v>1.0826855935908718E-5</v>
      </c>
    </row>
    <row r="447" spans="2:11">
      <c r="B447" s="89" t="s">
        <v>3289</v>
      </c>
      <c r="C447" s="67" t="s">
        <v>3290</v>
      </c>
      <c r="D447" s="90" t="s">
        <v>674</v>
      </c>
      <c r="E447" s="90" t="s">
        <v>135</v>
      </c>
      <c r="F447" s="101">
        <v>45085</v>
      </c>
      <c r="G447" s="92">
        <v>722157.67341111333</v>
      </c>
      <c r="H447" s="102">
        <v>3.8544320000000001</v>
      </c>
      <c r="I447" s="92">
        <v>27.835075750348842</v>
      </c>
      <c r="J447" s="93">
        <v>-1.8128513903921169E-3</v>
      </c>
      <c r="K447" s="93">
        <v>1.033590065462672E-5</v>
      </c>
    </row>
    <row r="448" spans="2:11">
      <c r="B448" s="89" t="s">
        <v>3291</v>
      </c>
      <c r="C448" s="67" t="s">
        <v>3292</v>
      </c>
      <c r="D448" s="90" t="s">
        <v>674</v>
      </c>
      <c r="E448" s="90" t="s">
        <v>135</v>
      </c>
      <c r="F448" s="101">
        <v>45082</v>
      </c>
      <c r="G448" s="92">
        <v>505364.43862672843</v>
      </c>
      <c r="H448" s="102">
        <v>3.8267760000000002</v>
      </c>
      <c r="I448" s="92">
        <v>19.339163431409808</v>
      </c>
      <c r="J448" s="93">
        <v>-1.2595269950078105E-3</v>
      </c>
      <c r="K448" s="93">
        <v>7.181143452362859E-6</v>
      </c>
    </row>
    <row r="449" spans="2:11">
      <c r="B449" s="89" t="s">
        <v>3293</v>
      </c>
      <c r="C449" s="67" t="s">
        <v>3294</v>
      </c>
      <c r="D449" s="90" t="s">
        <v>674</v>
      </c>
      <c r="E449" s="90" t="s">
        <v>135</v>
      </c>
      <c r="F449" s="101">
        <v>45078</v>
      </c>
      <c r="G449" s="92">
        <v>631696.43035125616</v>
      </c>
      <c r="H449" s="102">
        <v>3.825393</v>
      </c>
      <c r="I449" s="92">
        <v>24.164870219698443</v>
      </c>
      <c r="J449" s="93">
        <v>-1.5738171136781033E-3</v>
      </c>
      <c r="K449" s="93">
        <v>8.9730561598928172E-6</v>
      </c>
    </row>
    <row r="450" spans="2:11">
      <c r="B450" s="89" t="s">
        <v>3295</v>
      </c>
      <c r="C450" s="67" t="s">
        <v>3296</v>
      </c>
      <c r="D450" s="90" t="s">
        <v>674</v>
      </c>
      <c r="E450" s="90" t="s">
        <v>135</v>
      </c>
      <c r="F450" s="101">
        <v>45091</v>
      </c>
      <c r="G450" s="92">
        <v>504745.16414919996</v>
      </c>
      <c r="H450" s="102">
        <v>3.7092369999999999</v>
      </c>
      <c r="I450" s="92">
        <v>18.722193234016526</v>
      </c>
      <c r="J450" s="93">
        <v>-1.2193447698827041E-3</v>
      </c>
      <c r="K450" s="93">
        <v>6.9520460816814629E-6</v>
      </c>
    </row>
    <row r="451" spans="2:11">
      <c r="B451" s="89" t="s">
        <v>3297</v>
      </c>
      <c r="C451" s="67" t="s">
        <v>3298</v>
      </c>
      <c r="D451" s="90" t="s">
        <v>674</v>
      </c>
      <c r="E451" s="90" t="s">
        <v>135</v>
      </c>
      <c r="F451" s="101">
        <v>45085</v>
      </c>
      <c r="G451" s="92">
        <v>54013.650520766918</v>
      </c>
      <c r="H451" s="102">
        <v>3.5916980000000001</v>
      </c>
      <c r="I451" s="92">
        <v>1.9400071262965959</v>
      </c>
      <c r="J451" s="93">
        <v>-1.2634938190291518E-4</v>
      </c>
      <c r="K451" s="93">
        <v>7.2037601429621371E-7</v>
      </c>
    </row>
    <row r="452" spans="2:11">
      <c r="B452" s="89" t="s">
        <v>3299</v>
      </c>
      <c r="C452" s="67" t="s">
        <v>3300</v>
      </c>
      <c r="D452" s="90" t="s">
        <v>674</v>
      </c>
      <c r="E452" s="90" t="s">
        <v>135</v>
      </c>
      <c r="F452" s="101">
        <v>45077</v>
      </c>
      <c r="G452" s="92">
        <v>1077789.9824241914</v>
      </c>
      <c r="H452" s="102">
        <v>3.3704480000000001</v>
      </c>
      <c r="I452" s="92">
        <v>36.326352202650995</v>
      </c>
      <c r="J452" s="93">
        <v>-2.3658738596256299E-3</v>
      </c>
      <c r="K452" s="93">
        <v>1.3488936436857934E-5</v>
      </c>
    </row>
    <row r="453" spans="2:11">
      <c r="B453" s="89" t="s">
        <v>3301</v>
      </c>
      <c r="C453" s="67" t="s">
        <v>3302</v>
      </c>
      <c r="D453" s="90" t="s">
        <v>674</v>
      </c>
      <c r="E453" s="90" t="s">
        <v>139</v>
      </c>
      <c r="F453" s="101">
        <v>45103</v>
      </c>
      <c r="G453" s="92">
        <v>1205283.54144653</v>
      </c>
      <c r="H453" s="102">
        <v>0.74929599999999996</v>
      </c>
      <c r="I453" s="92">
        <v>9.0311385542859117</v>
      </c>
      <c r="J453" s="93">
        <v>-5.8818277456118952E-4</v>
      </c>
      <c r="K453" s="93">
        <v>3.3535008753873618E-6</v>
      </c>
    </row>
    <row r="454" spans="2:11">
      <c r="B454" s="89" t="s">
        <v>3303</v>
      </c>
      <c r="C454" s="67" t="s">
        <v>3304</v>
      </c>
      <c r="D454" s="90" t="s">
        <v>674</v>
      </c>
      <c r="E454" s="90" t="s">
        <v>139</v>
      </c>
      <c r="F454" s="101">
        <v>44971</v>
      </c>
      <c r="G454" s="92">
        <v>2494520.9298669999</v>
      </c>
      <c r="H454" s="102">
        <v>5.3061109999999996</v>
      </c>
      <c r="I454" s="92">
        <v>132.36205916416003</v>
      </c>
      <c r="J454" s="93">
        <v>-8.6205169744473908E-3</v>
      </c>
      <c r="K454" s="93">
        <v>4.9149537304400435E-5</v>
      </c>
    </row>
    <row r="455" spans="2:11">
      <c r="B455" s="89" t="s">
        <v>3164</v>
      </c>
      <c r="C455" s="67" t="s">
        <v>3305</v>
      </c>
      <c r="D455" s="90" t="s">
        <v>674</v>
      </c>
      <c r="E455" s="90" t="s">
        <v>135</v>
      </c>
      <c r="F455" s="101">
        <v>44970</v>
      </c>
      <c r="G455" s="92">
        <v>770473.29290691996</v>
      </c>
      <c r="H455" s="102">
        <v>-0.37077100000000002</v>
      </c>
      <c r="I455" s="92">
        <v>-2.8566907143999996</v>
      </c>
      <c r="J455" s="93">
        <v>1.8605143308997053E-4</v>
      </c>
      <c r="K455" s="93">
        <v>-1.0607649028820404E-6</v>
      </c>
    </row>
    <row r="456" spans="2:11">
      <c r="B456" s="89" t="s">
        <v>3166</v>
      </c>
      <c r="C456" s="67" t="s">
        <v>3306</v>
      </c>
      <c r="D456" s="90" t="s">
        <v>674</v>
      </c>
      <c r="E456" s="90" t="s">
        <v>135</v>
      </c>
      <c r="F456" s="101">
        <v>44970</v>
      </c>
      <c r="G456" s="92">
        <v>682608.04649928003</v>
      </c>
      <c r="H456" s="102">
        <v>-0.40847099999999997</v>
      </c>
      <c r="I456" s="92">
        <v>-2.7882553696400003</v>
      </c>
      <c r="J456" s="93">
        <v>1.8159435486920895E-4</v>
      </c>
      <c r="K456" s="93">
        <v>-1.0353530473135994E-6</v>
      </c>
    </row>
    <row r="457" spans="2:11">
      <c r="B457" s="89" t="s">
        <v>3168</v>
      </c>
      <c r="C457" s="67" t="s">
        <v>3307</v>
      </c>
      <c r="D457" s="90" t="s">
        <v>674</v>
      </c>
      <c r="E457" s="90" t="s">
        <v>137</v>
      </c>
      <c r="F457" s="101">
        <v>44987</v>
      </c>
      <c r="G457" s="92">
        <v>569875.14995999995</v>
      </c>
      <c r="H457" s="102">
        <v>-1.478753</v>
      </c>
      <c r="I457" s="92">
        <v>-8.4270476364000011</v>
      </c>
      <c r="J457" s="93">
        <v>5.4883935512037849E-4</v>
      </c>
      <c r="K457" s="93">
        <v>-3.1291859222098842E-6</v>
      </c>
    </row>
    <row r="458" spans="2:11">
      <c r="B458" s="89" t="s">
        <v>3171</v>
      </c>
      <c r="C458" s="67" t="s">
        <v>3308</v>
      </c>
      <c r="D458" s="90" t="s">
        <v>674</v>
      </c>
      <c r="E458" s="90" t="s">
        <v>137</v>
      </c>
      <c r="F458" s="101">
        <v>44987</v>
      </c>
      <c r="G458" s="92">
        <v>1899583.8332</v>
      </c>
      <c r="H458" s="102">
        <v>-1.478753</v>
      </c>
      <c r="I458" s="92">
        <v>-28.090158548439998</v>
      </c>
      <c r="J458" s="93">
        <v>1.8294645014657904E-3</v>
      </c>
      <c r="K458" s="93">
        <v>-1.0430619651744641E-5</v>
      </c>
    </row>
    <row r="459" spans="2:11">
      <c r="B459" s="89" t="s">
        <v>3173</v>
      </c>
      <c r="C459" s="67" t="s">
        <v>3309</v>
      </c>
      <c r="D459" s="90" t="s">
        <v>674</v>
      </c>
      <c r="E459" s="90" t="s">
        <v>137</v>
      </c>
      <c r="F459" s="101">
        <v>44987</v>
      </c>
      <c r="G459" s="92">
        <v>3799415.8505600002</v>
      </c>
      <c r="H459" s="102">
        <v>-1.4721249999999999</v>
      </c>
      <c r="I459" s="92">
        <v>-55.932133176440004</v>
      </c>
      <c r="J459" s="93">
        <v>3.6427652040873486E-3</v>
      </c>
      <c r="K459" s="93">
        <v>-2.0769082042314542E-5</v>
      </c>
    </row>
    <row r="460" spans="2:11">
      <c r="B460" s="89" t="s">
        <v>3226</v>
      </c>
      <c r="C460" s="67" t="s">
        <v>3310</v>
      </c>
      <c r="D460" s="90" t="s">
        <v>674</v>
      </c>
      <c r="E460" s="90" t="s">
        <v>137</v>
      </c>
      <c r="F460" s="101">
        <v>45078</v>
      </c>
      <c r="G460" s="92">
        <v>3127964.2421439998</v>
      </c>
      <c r="H460" s="102">
        <v>-1.6122620000000001</v>
      </c>
      <c r="I460" s="92">
        <v>-50.43099088788</v>
      </c>
      <c r="J460" s="93">
        <v>3.2844851140309784E-3</v>
      </c>
      <c r="K460" s="93">
        <v>-1.8726362249076347E-5</v>
      </c>
    </row>
    <row r="461" spans="2:11">
      <c r="B461" s="89" t="s">
        <v>3229</v>
      </c>
      <c r="C461" s="67" t="s">
        <v>3311</v>
      </c>
      <c r="D461" s="90" t="s">
        <v>674</v>
      </c>
      <c r="E461" s="90" t="s">
        <v>137</v>
      </c>
      <c r="F461" s="101">
        <v>45078</v>
      </c>
      <c r="G461" s="92">
        <v>371922.57757200004</v>
      </c>
      <c r="H461" s="102">
        <v>-1.6122620000000001</v>
      </c>
      <c r="I461" s="92">
        <v>-5.9963679073599998</v>
      </c>
      <c r="J461" s="93">
        <v>3.9053329675325238E-4</v>
      </c>
      <c r="K461" s="93">
        <v>-2.2266101782851497E-6</v>
      </c>
    </row>
    <row r="462" spans="2:11">
      <c r="B462" s="89" t="s">
        <v>3312</v>
      </c>
      <c r="C462" s="67" t="s">
        <v>3313</v>
      </c>
      <c r="D462" s="90" t="s">
        <v>674</v>
      </c>
      <c r="E462" s="90" t="s">
        <v>137</v>
      </c>
      <c r="F462" s="101">
        <v>45078</v>
      </c>
      <c r="G462" s="92">
        <v>3052806.98752</v>
      </c>
      <c r="H462" s="102">
        <v>-1.5744990000000001</v>
      </c>
      <c r="I462" s="92">
        <v>-48.066410554039997</v>
      </c>
      <c r="J462" s="93">
        <v>3.1304839974418855E-3</v>
      </c>
      <c r="K462" s="93">
        <v>-1.7848330960796199E-5</v>
      </c>
    </row>
    <row r="463" spans="2:11">
      <c r="B463" s="89" t="s">
        <v>3314</v>
      </c>
      <c r="C463" s="67" t="s">
        <v>3315</v>
      </c>
      <c r="D463" s="90" t="s">
        <v>674</v>
      </c>
      <c r="E463" s="90" t="s">
        <v>137</v>
      </c>
      <c r="F463" s="101">
        <v>45078</v>
      </c>
      <c r="G463" s="92">
        <v>1553646.1726348801</v>
      </c>
      <c r="H463" s="102">
        <v>-1.527334</v>
      </c>
      <c r="I463" s="92">
        <v>-23.729364022439999</v>
      </c>
      <c r="J463" s="93">
        <v>1.5454533318689427E-3</v>
      </c>
      <c r="K463" s="93">
        <v>-8.8113411773395141E-6</v>
      </c>
    </row>
    <row r="464" spans="2:11">
      <c r="B464" s="89" t="s">
        <v>3177</v>
      </c>
      <c r="C464" s="67" t="s">
        <v>3316</v>
      </c>
      <c r="D464" s="90" t="s">
        <v>674</v>
      </c>
      <c r="E464" s="90" t="s">
        <v>137</v>
      </c>
      <c r="F464" s="101">
        <v>45005</v>
      </c>
      <c r="G464" s="92">
        <v>6334461.7197658801</v>
      </c>
      <c r="H464" s="102">
        <v>-0.81121299999999996</v>
      </c>
      <c r="I464" s="92">
        <v>-51.385945322479998</v>
      </c>
      <c r="J464" s="93">
        <v>3.3466796807011994E-3</v>
      </c>
      <c r="K464" s="93">
        <v>-1.908096211631749E-5</v>
      </c>
    </row>
    <row r="465" spans="2:11">
      <c r="B465" s="89" t="s">
        <v>3317</v>
      </c>
      <c r="C465" s="67" t="s">
        <v>3318</v>
      </c>
      <c r="D465" s="90" t="s">
        <v>674</v>
      </c>
      <c r="E465" s="90" t="s">
        <v>137</v>
      </c>
      <c r="F465" s="101">
        <v>45005</v>
      </c>
      <c r="G465" s="92">
        <v>3735542.1114959996</v>
      </c>
      <c r="H465" s="102">
        <v>-0.74171100000000001</v>
      </c>
      <c r="I465" s="92">
        <v>-27.706939207639998</v>
      </c>
      <c r="J465" s="93">
        <v>1.8045060741553951E-3</v>
      </c>
      <c r="K465" s="93">
        <v>-1.0288320163467133E-5</v>
      </c>
    </row>
    <row r="466" spans="2:11">
      <c r="B466" s="89" t="s">
        <v>3182</v>
      </c>
      <c r="C466" s="67" t="s">
        <v>3319</v>
      </c>
      <c r="D466" s="90" t="s">
        <v>674</v>
      </c>
      <c r="E466" s="90" t="s">
        <v>137</v>
      </c>
      <c r="F466" s="101">
        <v>45005</v>
      </c>
      <c r="G466" s="92">
        <v>1698805.1877820801</v>
      </c>
      <c r="H466" s="102">
        <v>-0.72493300000000005</v>
      </c>
      <c r="I466" s="92">
        <v>-12.315207530719999</v>
      </c>
      <c r="J466" s="93">
        <v>8.0206863079053858E-4</v>
      </c>
      <c r="K466" s="93">
        <v>-4.5729626432591084E-6</v>
      </c>
    </row>
    <row r="467" spans="2:11">
      <c r="B467" s="89" t="s">
        <v>3320</v>
      </c>
      <c r="C467" s="67" t="s">
        <v>3321</v>
      </c>
      <c r="D467" s="90" t="s">
        <v>674</v>
      </c>
      <c r="E467" s="90" t="s">
        <v>137</v>
      </c>
      <c r="F467" s="101">
        <v>45090</v>
      </c>
      <c r="G467" s="92">
        <v>322461.62405588001</v>
      </c>
      <c r="H467" s="102">
        <v>-0.535273</v>
      </c>
      <c r="I467" s="92">
        <v>-1.7260494439200003</v>
      </c>
      <c r="J467" s="93">
        <v>1.1241468003753134E-4</v>
      </c>
      <c r="K467" s="93">
        <v>-6.4092786157074618E-7</v>
      </c>
    </row>
    <row r="468" spans="2:11">
      <c r="B468" s="89" t="s">
        <v>3322</v>
      </c>
      <c r="C468" s="67" t="s">
        <v>3323</v>
      </c>
      <c r="D468" s="90" t="s">
        <v>674</v>
      </c>
      <c r="E468" s="90" t="s">
        <v>137</v>
      </c>
      <c r="F468" s="101">
        <v>45019</v>
      </c>
      <c r="G468" s="92">
        <v>5898897.074179519</v>
      </c>
      <c r="H468" s="102">
        <v>0.76064600000000004</v>
      </c>
      <c r="I468" s="92">
        <v>44.869706582199996</v>
      </c>
      <c r="J468" s="93">
        <v>-2.9222880761518373E-3</v>
      </c>
      <c r="K468" s="93">
        <v>1.6661310132416566E-5</v>
      </c>
    </row>
    <row r="469" spans="2:11">
      <c r="B469" s="89" t="s">
        <v>3239</v>
      </c>
      <c r="C469" s="67" t="s">
        <v>3324</v>
      </c>
      <c r="D469" s="90" t="s">
        <v>674</v>
      </c>
      <c r="E469" s="90" t="s">
        <v>137</v>
      </c>
      <c r="F469" s="101">
        <v>45019</v>
      </c>
      <c r="G469" s="92">
        <v>4871278.9189999998</v>
      </c>
      <c r="H469" s="102">
        <v>0.81842999999999999</v>
      </c>
      <c r="I469" s="92">
        <v>39.867988680559996</v>
      </c>
      <c r="J469" s="93">
        <v>-2.5965346514562507E-3</v>
      </c>
      <c r="K469" s="93">
        <v>1.4804039838004985E-5</v>
      </c>
    </row>
    <row r="470" spans="2:11">
      <c r="B470" s="89" t="s">
        <v>3325</v>
      </c>
      <c r="C470" s="67" t="s">
        <v>3326</v>
      </c>
      <c r="D470" s="90" t="s">
        <v>674</v>
      </c>
      <c r="E470" s="90" t="s">
        <v>137</v>
      </c>
      <c r="F470" s="101">
        <v>45036</v>
      </c>
      <c r="G470" s="92">
        <v>3609501.78584</v>
      </c>
      <c r="H470" s="102">
        <v>1.149375</v>
      </c>
      <c r="I470" s="92">
        <v>41.486703745599996</v>
      </c>
      <c r="J470" s="93">
        <v>-2.7019588249927516E-3</v>
      </c>
      <c r="K470" s="93">
        <v>1.5405111602653994E-5</v>
      </c>
    </row>
    <row r="471" spans="2:11">
      <c r="B471" s="89" t="s">
        <v>3243</v>
      </c>
      <c r="C471" s="67" t="s">
        <v>3327</v>
      </c>
      <c r="D471" s="90" t="s">
        <v>674</v>
      </c>
      <c r="E471" s="90" t="s">
        <v>137</v>
      </c>
      <c r="F471" s="101">
        <v>45036</v>
      </c>
      <c r="G471" s="92">
        <v>2901377.4268476395</v>
      </c>
      <c r="H471" s="102">
        <v>1.1700280000000001</v>
      </c>
      <c r="I471" s="92">
        <v>33.946927657000003</v>
      </c>
      <c r="J471" s="93">
        <v>-2.2109059646357098E-3</v>
      </c>
      <c r="K471" s="93">
        <v>1.2605393099681252E-5</v>
      </c>
    </row>
    <row r="472" spans="2:11">
      <c r="B472" s="89" t="s">
        <v>3249</v>
      </c>
      <c r="C472" s="67" t="s">
        <v>3328</v>
      </c>
      <c r="D472" s="90" t="s">
        <v>674</v>
      </c>
      <c r="E472" s="90" t="s">
        <v>137</v>
      </c>
      <c r="F472" s="101">
        <v>45056</v>
      </c>
      <c r="G472" s="92">
        <v>3910141.4408</v>
      </c>
      <c r="H472" s="102">
        <v>1.141014</v>
      </c>
      <c r="I472" s="92">
        <v>44.615247387559997</v>
      </c>
      <c r="J472" s="93">
        <v>-2.905715579315884E-3</v>
      </c>
      <c r="K472" s="93">
        <v>1.6566822695772086E-5</v>
      </c>
    </row>
    <row r="473" spans="2:11">
      <c r="B473" s="89" t="s">
        <v>3252</v>
      </c>
      <c r="C473" s="67" t="s">
        <v>3329</v>
      </c>
      <c r="D473" s="90" t="s">
        <v>674</v>
      </c>
      <c r="E473" s="90" t="s">
        <v>137</v>
      </c>
      <c r="F473" s="101">
        <v>45056</v>
      </c>
      <c r="G473" s="92">
        <v>1222362.38625</v>
      </c>
      <c r="H473" s="102">
        <v>1.1768559999999999</v>
      </c>
      <c r="I473" s="92">
        <v>14.385450793639999</v>
      </c>
      <c r="J473" s="93">
        <v>-9.3690007192959851E-4</v>
      </c>
      <c r="K473" s="93">
        <v>5.3416987835292935E-6</v>
      </c>
    </row>
    <row r="474" spans="2:11">
      <c r="B474" s="89" t="s">
        <v>3254</v>
      </c>
      <c r="C474" s="67" t="s">
        <v>3330</v>
      </c>
      <c r="D474" s="90" t="s">
        <v>674</v>
      </c>
      <c r="E474" s="90" t="s">
        <v>137</v>
      </c>
      <c r="F474" s="101">
        <v>45056</v>
      </c>
      <c r="G474" s="92">
        <v>1271268.404536</v>
      </c>
      <c r="H474" s="102">
        <v>1.1777519999999999</v>
      </c>
      <c r="I474" s="92">
        <v>14.972391718879999</v>
      </c>
      <c r="J474" s="93">
        <v>-9.7512654136487696E-4</v>
      </c>
      <c r="K474" s="93">
        <v>5.5596454903328235E-6</v>
      </c>
    </row>
    <row r="475" spans="2:11">
      <c r="B475" s="89" t="s">
        <v>3258</v>
      </c>
      <c r="C475" s="67" t="s">
        <v>3331</v>
      </c>
      <c r="D475" s="90" t="s">
        <v>674</v>
      </c>
      <c r="E475" s="90" t="s">
        <v>137</v>
      </c>
      <c r="F475" s="101">
        <v>45029</v>
      </c>
      <c r="G475" s="92">
        <v>442595.23306199996</v>
      </c>
      <c r="H475" s="102">
        <v>1.7198</v>
      </c>
      <c r="I475" s="92">
        <v>7.6117538070799995</v>
      </c>
      <c r="J475" s="93">
        <v>-4.9574064738496469E-4</v>
      </c>
      <c r="K475" s="93">
        <v>2.8264457356998433E-6</v>
      </c>
    </row>
    <row r="476" spans="2:11">
      <c r="B476" s="89" t="s">
        <v>3263</v>
      </c>
      <c r="C476" s="67" t="s">
        <v>3332</v>
      </c>
      <c r="D476" s="90" t="s">
        <v>674</v>
      </c>
      <c r="E476" s="90" t="s">
        <v>137</v>
      </c>
      <c r="F476" s="101">
        <v>45099</v>
      </c>
      <c r="G476" s="92">
        <v>662125.44610407995</v>
      </c>
      <c r="H476" s="102">
        <v>1.1961379999999999</v>
      </c>
      <c r="I476" s="92">
        <v>7.9199369668799999</v>
      </c>
      <c r="J476" s="93">
        <v>-5.1581209517802002E-4</v>
      </c>
      <c r="K476" s="93">
        <v>2.9408823031333568E-6</v>
      </c>
    </row>
    <row r="477" spans="2:11">
      <c r="B477" s="89" t="s">
        <v>3333</v>
      </c>
      <c r="C477" s="67" t="s">
        <v>3334</v>
      </c>
      <c r="D477" s="90" t="s">
        <v>674</v>
      </c>
      <c r="E477" s="90" t="s">
        <v>137</v>
      </c>
      <c r="F477" s="101">
        <v>45099</v>
      </c>
      <c r="G477" s="92">
        <v>5011477.3532491997</v>
      </c>
      <c r="H477" s="102">
        <v>1.1961379999999999</v>
      </c>
      <c r="I477" s="92">
        <v>59.944206199440004</v>
      </c>
      <c r="J477" s="93">
        <v>-3.9040647321839841E-3</v>
      </c>
      <c r="K477" s="93">
        <v>2.2258870989065162E-5</v>
      </c>
    </row>
    <row r="478" spans="2:11">
      <c r="B478" s="89" t="s">
        <v>3335</v>
      </c>
      <c r="C478" s="67" t="s">
        <v>3336</v>
      </c>
      <c r="D478" s="90" t="s">
        <v>674</v>
      </c>
      <c r="E478" s="90" t="s">
        <v>137</v>
      </c>
      <c r="F478" s="101">
        <v>45099</v>
      </c>
      <c r="G478" s="92">
        <v>6817048.9734588806</v>
      </c>
      <c r="H478" s="102">
        <v>1.197028</v>
      </c>
      <c r="I478" s="92">
        <v>81.601978715279998</v>
      </c>
      <c r="J478" s="93">
        <v>-5.3145988140840365E-3</v>
      </c>
      <c r="K478" s="93">
        <v>3.0300975387556759E-5</v>
      </c>
    </row>
    <row r="479" spans="2:11">
      <c r="B479" s="89" t="s">
        <v>3337</v>
      </c>
      <c r="C479" s="67" t="s">
        <v>3338</v>
      </c>
      <c r="D479" s="90" t="s">
        <v>674</v>
      </c>
      <c r="E479" s="90" t="s">
        <v>138</v>
      </c>
      <c r="F479" s="101">
        <v>45033</v>
      </c>
      <c r="G479" s="92">
        <v>6872690.4156676009</v>
      </c>
      <c r="H479" s="102">
        <v>-1.472351</v>
      </c>
      <c r="I479" s="92">
        <v>-101.19011812751999</v>
      </c>
      <c r="J479" s="93">
        <v>6.590341193489232E-3</v>
      </c>
      <c r="K479" s="93">
        <v>-3.7574570214089735E-5</v>
      </c>
    </row>
    <row r="480" spans="2:11">
      <c r="B480" s="89" t="s">
        <v>3339</v>
      </c>
      <c r="C480" s="67" t="s">
        <v>3340</v>
      </c>
      <c r="D480" s="90" t="s">
        <v>674</v>
      </c>
      <c r="E480" s="90" t="s">
        <v>138</v>
      </c>
      <c r="F480" s="101">
        <v>45033</v>
      </c>
      <c r="G480" s="92">
        <v>551474.06724</v>
      </c>
      <c r="H480" s="102">
        <v>-1.472351</v>
      </c>
      <c r="I480" s="92">
        <v>-8.1196332246399994</v>
      </c>
      <c r="J480" s="93">
        <v>5.2881797458654938E-4</v>
      </c>
      <c r="K480" s="93">
        <v>-3.0150348112788472E-6</v>
      </c>
    </row>
    <row r="481" spans="2:11">
      <c r="B481" s="89" t="s">
        <v>3341</v>
      </c>
      <c r="C481" s="67" t="s">
        <v>3342</v>
      </c>
      <c r="D481" s="90" t="s">
        <v>674</v>
      </c>
      <c r="E481" s="90" t="s">
        <v>138</v>
      </c>
      <c r="F481" s="101">
        <v>45033</v>
      </c>
      <c r="G481" s="92">
        <v>4137052.6727999998</v>
      </c>
      <c r="H481" s="102">
        <v>-1.4478930000000001</v>
      </c>
      <c r="I481" s="92">
        <v>-59.900081403480009</v>
      </c>
      <c r="J481" s="93">
        <v>3.9011909588763673E-3</v>
      </c>
      <c r="K481" s="93">
        <v>-2.2242486283970819E-5</v>
      </c>
    </row>
    <row r="482" spans="2:11">
      <c r="B482" s="89" t="s">
        <v>3269</v>
      </c>
      <c r="C482" s="67" t="s">
        <v>3343</v>
      </c>
      <c r="D482" s="90" t="s">
        <v>674</v>
      </c>
      <c r="E482" s="90" t="s">
        <v>138</v>
      </c>
      <c r="F482" s="101">
        <v>45064</v>
      </c>
      <c r="G482" s="92">
        <v>4997769.7123217601</v>
      </c>
      <c r="H482" s="102">
        <v>-1.3428929999999999</v>
      </c>
      <c r="I482" s="92">
        <v>-67.114676592039999</v>
      </c>
      <c r="J482" s="93">
        <v>4.3710653373764275E-3</v>
      </c>
      <c r="K482" s="93">
        <v>-2.4921456508485816E-5</v>
      </c>
    </row>
    <row r="483" spans="2:11">
      <c r="B483" s="89" t="s">
        <v>3271</v>
      </c>
      <c r="C483" s="67" t="s">
        <v>3344</v>
      </c>
      <c r="D483" s="90" t="s">
        <v>674</v>
      </c>
      <c r="E483" s="90" t="s">
        <v>138</v>
      </c>
      <c r="F483" s="101">
        <v>45064</v>
      </c>
      <c r="G483" s="92">
        <v>2521633.3209215999</v>
      </c>
      <c r="H483" s="102">
        <v>-1.1942600000000001</v>
      </c>
      <c r="I483" s="92">
        <v>-30.114862892720001</v>
      </c>
      <c r="J483" s="93">
        <v>1.9613300698795915E-3</v>
      </c>
      <c r="K483" s="93">
        <v>-1.1182445985725678E-5</v>
      </c>
    </row>
    <row r="484" spans="2:11">
      <c r="B484" s="89" t="s">
        <v>3273</v>
      </c>
      <c r="C484" s="67" t="s">
        <v>3345</v>
      </c>
      <c r="D484" s="90" t="s">
        <v>674</v>
      </c>
      <c r="E484" s="90" t="s">
        <v>138</v>
      </c>
      <c r="F484" s="101">
        <v>45064</v>
      </c>
      <c r="G484" s="92">
        <v>4258771.9349560002</v>
      </c>
      <c r="H484" s="102">
        <v>-1.1764209999999999</v>
      </c>
      <c r="I484" s="92">
        <v>-50.101094967919998</v>
      </c>
      <c r="J484" s="93">
        <v>3.2629995509037904E-3</v>
      </c>
      <c r="K484" s="93">
        <v>-1.8603863158876081E-5</v>
      </c>
    </row>
    <row r="485" spans="2:11">
      <c r="B485" s="89" t="s">
        <v>3346</v>
      </c>
      <c r="C485" s="67" t="s">
        <v>3347</v>
      </c>
      <c r="D485" s="90" t="s">
        <v>674</v>
      </c>
      <c r="E485" s="90" t="s">
        <v>135</v>
      </c>
      <c r="F485" s="101">
        <v>45099</v>
      </c>
      <c r="G485" s="92">
        <v>1096684.8136053199</v>
      </c>
      <c r="H485" s="102">
        <v>1.835528</v>
      </c>
      <c r="I485" s="92">
        <v>20.12995801368</v>
      </c>
      <c r="J485" s="93">
        <v>-1.3110301082323219E-3</v>
      </c>
      <c r="K485" s="93">
        <v>7.4747864197422194E-6</v>
      </c>
    </row>
    <row r="486" spans="2:11">
      <c r="B486" s="94"/>
      <c r="C486" s="67"/>
      <c r="D486" s="67"/>
      <c r="E486" s="67"/>
      <c r="F486" s="67"/>
      <c r="G486" s="92"/>
      <c r="H486" s="102"/>
      <c r="I486" s="67"/>
      <c r="J486" s="93"/>
      <c r="K486" s="67"/>
    </row>
    <row r="487" spans="2:11">
      <c r="B487" s="88" t="s">
        <v>197</v>
      </c>
      <c r="C487" s="83"/>
      <c r="D487" s="84"/>
      <c r="E487" s="84"/>
      <c r="F487" s="99"/>
      <c r="G487" s="86"/>
      <c r="H487" s="100"/>
      <c r="I487" s="86">
        <v>-248.86217316793159</v>
      </c>
      <c r="J487" s="87">
        <v>1.6207972296889996E-2</v>
      </c>
      <c r="K487" s="87">
        <v>-9.2409114371676032E-5</v>
      </c>
    </row>
    <row r="488" spans="2:11">
      <c r="B488" s="89" t="s">
        <v>3348</v>
      </c>
      <c r="C488" s="67" t="s">
        <v>3349</v>
      </c>
      <c r="D488" s="90" t="s">
        <v>674</v>
      </c>
      <c r="E488" s="90" t="s">
        <v>136</v>
      </c>
      <c r="F488" s="101">
        <v>45097</v>
      </c>
      <c r="G488" s="92">
        <v>123793.01329599999</v>
      </c>
      <c r="H488" s="102">
        <v>0.57616199999999995</v>
      </c>
      <c r="I488" s="92">
        <v>0.71324830126841599</v>
      </c>
      <c r="J488" s="93">
        <v>-4.6452655140809477E-5</v>
      </c>
      <c r="K488" s="93">
        <v>2.6484797994125188E-7</v>
      </c>
    </row>
    <row r="489" spans="2:11">
      <c r="B489" s="89" t="s">
        <v>3350</v>
      </c>
      <c r="C489" s="67" t="s">
        <v>3351</v>
      </c>
      <c r="D489" s="90" t="s">
        <v>674</v>
      </c>
      <c r="E489" s="90" t="s">
        <v>136</v>
      </c>
      <c r="F489" s="101">
        <v>45036</v>
      </c>
      <c r="G489" s="92">
        <v>2754940</v>
      </c>
      <c r="H489" s="102">
        <v>0.83706199999999997</v>
      </c>
      <c r="I489" s="92">
        <v>23.060555862800001</v>
      </c>
      <c r="J489" s="93">
        <v>-1.5018949879656118E-3</v>
      </c>
      <c r="K489" s="93">
        <v>8.5629949986891425E-6</v>
      </c>
    </row>
    <row r="490" spans="2:11">
      <c r="B490" s="89" t="s">
        <v>3352</v>
      </c>
      <c r="C490" s="67" t="s">
        <v>3353</v>
      </c>
      <c r="D490" s="90" t="s">
        <v>674</v>
      </c>
      <c r="E490" s="90" t="s">
        <v>136</v>
      </c>
      <c r="F490" s="101">
        <v>45036</v>
      </c>
      <c r="G490" s="92">
        <v>598900</v>
      </c>
      <c r="H490" s="102">
        <v>0.96128999999999998</v>
      </c>
      <c r="I490" s="92">
        <v>5.7571658100000001</v>
      </c>
      <c r="J490" s="93">
        <v>-3.7495446885017579E-4</v>
      </c>
      <c r="K490" s="93">
        <v>2.1377881058443974E-6</v>
      </c>
    </row>
    <row r="491" spans="2:11">
      <c r="B491" s="89" t="s">
        <v>3354</v>
      </c>
      <c r="C491" s="67" t="s">
        <v>3355</v>
      </c>
      <c r="D491" s="90" t="s">
        <v>674</v>
      </c>
      <c r="E491" s="90" t="s">
        <v>136</v>
      </c>
      <c r="F491" s="101">
        <v>45036</v>
      </c>
      <c r="G491" s="92">
        <v>1437360</v>
      </c>
      <c r="H491" s="102">
        <v>0.96145099999999994</v>
      </c>
      <c r="I491" s="92">
        <v>13.8195120936</v>
      </c>
      <c r="J491" s="93">
        <v>-9.0004144188863796E-4</v>
      </c>
      <c r="K491" s="93">
        <v>5.1315507590480335E-6</v>
      </c>
    </row>
    <row r="492" spans="2:11">
      <c r="B492" s="89" t="s">
        <v>3356</v>
      </c>
      <c r="C492" s="67" t="s">
        <v>3357</v>
      </c>
      <c r="D492" s="90" t="s">
        <v>674</v>
      </c>
      <c r="E492" s="90" t="s">
        <v>136</v>
      </c>
      <c r="F492" s="101">
        <v>45034</v>
      </c>
      <c r="G492" s="92">
        <v>598900</v>
      </c>
      <c r="H492" s="102">
        <v>1.1553420000000001</v>
      </c>
      <c r="I492" s="92">
        <v>6.9193432380000006</v>
      </c>
      <c r="J492" s="93">
        <v>-4.5064511848692882E-4</v>
      </c>
      <c r="K492" s="93">
        <v>2.5693353574701477E-6</v>
      </c>
    </row>
    <row r="493" spans="2:11">
      <c r="B493" s="89" t="s">
        <v>3358</v>
      </c>
      <c r="C493" s="67" t="s">
        <v>3359</v>
      </c>
      <c r="D493" s="90" t="s">
        <v>674</v>
      </c>
      <c r="E493" s="90" t="s">
        <v>136</v>
      </c>
      <c r="F493" s="101">
        <v>45034</v>
      </c>
      <c r="G493" s="92">
        <v>3234060</v>
      </c>
      <c r="H493" s="102">
        <v>1.4038919999999999</v>
      </c>
      <c r="I493" s="92">
        <v>45.402709615199996</v>
      </c>
      <c r="J493" s="93">
        <v>-2.9570016619212295E-3</v>
      </c>
      <c r="K493" s="93">
        <v>1.6859228271641809E-5</v>
      </c>
    </row>
    <row r="494" spans="2:11">
      <c r="B494" s="89" t="s">
        <v>3360</v>
      </c>
      <c r="C494" s="67" t="s">
        <v>3361</v>
      </c>
      <c r="D494" s="90" t="s">
        <v>674</v>
      </c>
      <c r="E494" s="90" t="s">
        <v>136</v>
      </c>
      <c r="F494" s="101">
        <v>44889</v>
      </c>
      <c r="G494" s="92">
        <v>2156040</v>
      </c>
      <c r="H494" s="102">
        <v>-2.5139580000000001</v>
      </c>
      <c r="I494" s="92">
        <v>-54.201940063200006</v>
      </c>
      <c r="J494" s="93">
        <v>3.5300806538775408E-3</v>
      </c>
      <c r="K494" s="93">
        <v>-2.0126615526607511E-5</v>
      </c>
    </row>
    <row r="495" spans="2:11">
      <c r="B495" s="89" t="s">
        <v>3362</v>
      </c>
      <c r="C495" s="67" t="s">
        <v>3363</v>
      </c>
      <c r="D495" s="90" t="s">
        <v>674</v>
      </c>
      <c r="E495" s="90" t="s">
        <v>136</v>
      </c>
      <c r="F495" s="101">
        <v>44888</v>
      </c>
      <c r="G495" s="92">
        <v>958240</v>
      </c>
      <c r="H495" s="102">
        <v>-2.1979730000000002</v>
      </c>
      <c r="I495" s="92">
        <v>-21.061856475199995</v>
      </c>
      <c r="J495" s="93">
        <v>1.3717230783834675E-3</v>
      </c>
      <c r="K495" s="93">
        <v>-7.8208249936932703E-6</v>
      </c>
    </row>
    <row r="496" spans="2:11">
      <c r="B496" s="89" t="s">
        <v>3364</v>
      </c>
      <c r="C496" s="67" t="s">
        <v>3365</v>
      </c>
      <c r="D496" s="90" t="s">
        <v>674</v>
      </c>
      <c r="E496" s="90" t="s">
        <v>136</v>
      </c>
      <c r="F496" s="101">
        <v>44888</v>
      </c>
      <c r="G496" s="92">
        <v>718680</v>
      </c>
      <c r="H496" s="102">
        <v>-2.1139389999999998</v>
      </c>
      <c r="I496" s="92">
        <v>-15.192456805199999</v>
      </c>
      <c r="J496" s="93">
        <v>9.8945900811618355E-4</v>
      </c>
      <c r="K496" s="93">
        <v>-5.6413614838568171E-6</v>
      </c>
    </row>
    <row r="497" spans="2:11">
      <c r="B497" s="89" t="s">
        <v>3366</v>
      </c>
      <c r="C497" s="67" t="s">
        <v>3367</v>
      </c>
      <c r="D497" s="90" t="s">
        <v>674</v>
      </c>
      <c r="E497" s="90" t="s">
        <v>136</v>
      </c>
      <c r="F497" s="101">
        <v>44888</v>
      </c>
      <c r="G497" s="92">
        <v>1676920</v>
      </c>
      <c r="H497" s="102">
        <v>-2.0299040000000002</v>
      </c>
      <c r="I497" s="92">
        <v>-34.039866156799995</v>
      </c>
      <c r="J497" s="93">
        <v>2.2169588918881625E-3</v>
      </c>
      <c r="K497" s="93">
        <v>-1.2639903625520605E-5</v>
      </c>
    </row>
    <row r="498" spans="2:11">
      <c r="B498" s="89" t="s">
        <v>3368</v>
      </c>
      <c r="C498" s="67" t="s">
        <v>3369</v>
      </c>
      <c r="D498" s="90" t="s">
        <v>674</v>
      </c>
      <c r="E498" s="90" t="s">
        <v>136</v>
      </c>
      <c r="F498" s="101">
        <v>44887</v>
      </c>
      <c r="G498" s="92">
        <v>1676920</v>
      </c>
      <c r="H498" s="102">
        <v>-1.7839309999999999</v>
      </c>
      <c r="I498" s="92">
        <v>-29.9150957252</v>
      </c>
      <c r="J498" s="93">
        <v>1.9483195722383633E-3</v>
      </c>
      <c r="K498" s="93">
        <v>-1.1108267146908722E-5</v>
      </c>
    </row>
    <row r="499" spans="2:11">
      <c r="B499" s="89" t="s">
        <v>3370</v>
      </c>
      <c r="C499" s="67" t="s">
        <v>3371</v>
      </c>
      <c r="D499" s="90" t="s">
        <v>674</v>
      </c>
      <c r="E499" s="90" t="s">
        <v>136</v>
      </c>
      <c r="F499" s="101">
        <v>44887</v>
      </c>
      <c r="G499" s="92">
        <v>1676920</v>
      </c>
      <c r="H499" s="102">
        <v>-1.7357849999999999</v>
      </c>
      <c r="I499" s="92">
        <v>-29.107725821999999</v>
      </c>
      <c r="J499" s="93">
        <v>1.8957369364049209E-3</v>
      </c>
      <c r="K499" s="93">
        <v>-1.0808469323979994E-5</v>
      </c>
    </row>
    <row r="500" spans="2:11">
      <c r="B500" s="89" t="s">
        <v>3372</v>
      </c>
      <c r="C500" s="67" t="s">
        <v>3373</v>
      </c>
      <c r="D500" s="90" t="s">
        <v>674</v>
      </c>
      <c r="E500" s="90" t="s">
        <v>136</v>
      </c>
      <c r="F500" s="101">
        <v>44894</v>
      </c>
      <c r="G500" s="92">
        <v>2515380</v>
      </c>
      <c r="H500" s="102">
        <v>-1.91892</v>
      </c>
      <c r="I500" s="92">
        <v>-48.268129895999998</v>
      </c>
      <c r="J500" s="93">
        <v>3.1436216369015728E-3</v>
      </c>
      <c r="K500" s="93">
        <v>-1.7923234693673202E-5</v>
      </c>
    </row>
    <row r="501" spans="2:11">
      <c r="B501" s="89" t="s">
        <v>3374</v>
      </c>
      <c r="C501" s="67" t="s">
        <v>3375</v>
      </c>
      <c r="D501" s="90" t="s">
        <v>674</v>
      </c>
      <c r="E501" s="90" t="s">
        <v>136</v>
      </c>
      <c r="F501" s="101">
        <v>44894</v>
      </c>
      <c r="G501" s="92">
        <v>1676920</v>
      </c>
      <c r="H501" s="102">
        <v>-1.8769279999999999</v>
      </c>
      <c r="I501" s="92">
        <v>-31.474581017600002</v>
      </c>
      <c r="J501" s="93">
        <v>2.0498862108916808E-3</v>
      </c>
      <c r="K501" s="93">
        <v>-1.1687345328666353E-5</v>
      </c>
    </row>
    <row r="502" spans="2:11">
      <c r="B502" s="89" t="s">
        <v>3376</v>
      </c>
      <c r="C502" s="67" t="s">
        <v>3377</v>
      </c>
      <c r="D502" s="90" t="s">
        <v>674</v>
      </c>
      <c r="E502" s="90" t="s">
        <v>136</v>
      </c>
      <c r="F502" s="101">
        <v>44894</v>
      </c>
      <c r="G502" s="92">
        <v>2515380</v>
      </c>
      <c r="H502" s="102">
        <v>-1.8769279999999999</v>
      </c>
      <c r="I502" s="92">
        <v>-47.211871526399996</v>
      </c>
      <c r="J502" s="93">
        <v>3.0748293163375207E-3</v>
      </c>
      <c r="K502" s="93">
        <v>-1.7531017992999525E-5</v>
      </c>
    </row>
    <row r="503" spans="2:11">
      <c r="B503" s="89" t="s">
        <v>3378</v>
      </c>
      <c r="C503" s="67" t="s">
        <v>3379</v>
      </c>
      <c r="D503" s="90" t="s">
        <v>674</v>
      </c>
      <c r="E503" s="90" t="s">
        <v>136</v>
      </c>
      <c r="F503" s="101">
        <v>44895</v>
      </c>
      <c r="G503" s="92">
        <v>2156040</v>
      </c>
      <c r="H503" s="102">
        <v>-1.5798030000000001</v>
      </c>
      <c r="I503" s="92">
        <v>-34.061184601200004</v>
      </c>
      <c r="J503" s="93">
        <v>2.2183473261039766E-3</v>
      </c>
      <c r="K503" s="93">
        <v>-1.2647819728404821E-5</v>
      </c>
    </row>
    <row r="504" spans="2:11">
      <c r="B504" s="94"/>
      <c r="C504" s="67"/>
      <c r="D504" s="67"/>
      <c r="E504" s="67"/>
      <c r="F504" s="67"/>
      <c r="G504" s="92"/>
      <c r="H504" s="102"/>
      <c r="I504" s="67"/>
      <c r="J504" s="93"/>
      <c r="K504" s="67"/>
    </row>
    <row r="505" spans="2:11">
      <c r="B505" s="82" t="s">
        <v>208</v>
      </c>
      <c r="C505" s="83"/>
      <c r="D505" s="84"/>
      <c r="E505" s="84"/>
      <c r="F505" s="99"/>
      <c r="G505" s="86"/>
      <c r="H505" s="100"/>
      <c r="I505" s="86">
        <v>4137.5702429842986</v>
      </c>
      <c r="J505" s="87">
        <v>-0.26947294970968888</v>
      </c>
      <c r="K505" s="87">
        <v>1.5363893874975171E-3</v>
      </c>
    </row>
    <row r="506" spans="2:11">
      <c r="B506" s="88" t="s">
        <v>196</v>
      </c>
      <c r="C506" s="83"/>
      <c r="D506" s="84"/>
      <c r="E506" s="84"/>
      <c r="F506" s="99"/>
      <c r="G506" s="86"/>
      <c r="H506" s="100"/>
      <c r="I506" s="86">
        <v>4137.5702429842986</v>
      </c>
      <c r="J506" s="87">
        <v>-0.26947294970968888</v>
      </c>
      <c r="K506" s="87">
        <v>1.5363893874975171E-3</v>
      </c>
    </row>
    <row r="507" spans="2:11">
      <c r="B507" s="89" t="s">
        <v>3380</v>
      </c>
      <c r="C507" s="67" t="s">
        <v>3381</v>
      </c>
      <c r="D507" s="90" t="s">
        <v>674</v>
      </c>
      <c r="E507" s="90" t="s">
        <v>135</v>
      </c>
      <c r="F507" s="101">
        <v>44788</v>
      </c>
      <c r="G507" s="92">
        <v>12629579.751654567</v>
      </c>
      <c r="H507" s="102">
        <v>1.405079</v>
      </c>
      <c r="I507" s="92">
        <v>177.45553165629497</v>
      </c>
      <c r="J507" s="93">
        <v>-1.1557378545731278E-2</v>
      </c>
      <c r="K507" s="93">
        <v>6.5893937644141137E-5</v>
      </c>
    </row>
    <row r="508" spans="2:11">
      <c r="B508" s="89" t="s">
        <v>3382</v>
      </c>
      <c r="C508" s="67" t="s">
        <v>3383</v>
      </c>
      <c r="D508" s="90" t="s">
        <v>674</v>
      </c>
      <c r="E508" s="90" t="s">
        <v>144</v>
      </c>
      <c r="F508" s="101">
        <v>44909</v>
      </c>
      <c r="G508" s="92">
        <v>4488391.4458775194</v>
      </c>
      <c r="H508" s="102">
        <v>19.873031999999998</v>
      </c>
      <c r="I508" s="92">
        <v>891.97944870790991</v>
      </c>
      <c r="J508" s="93">
        <v>-5.8093112384329078E-2</v>
      </c>
      <c r="K508" s="93">
        <v>3.3121558750197133E-4</v>
      </c>
    </row>
    <row r="509" spans="2:11">
      <c r="B509" s="89" t="s">
        <v>3384</v>
      </c>
      <c r="C509" s="67" t="s">
        <v>3385</v>
      </c>
      <c r="D509" s="90" t="s">
        <v>674</v>
      </c>
      <c r="E509" s="90" t="s">
        <v>135</v>
      </c>
      <c r="F509" s="101">
        <v>44868</v>
      </c>
      <c r="G509" s="92">
        <v>2815209.4924804866</v>
      </c>
      <c r="H509" s="102">
        <v>22.552578</v>
      </c>
      <c r="I509" s="92">
        <v>634.90231018529641</v>
      </c>
      <c r="J509" s="93">
        <v>-4.1350113292512126E-2</v>
      </c>
      <c r="K509" s="93">
        <v>2.3575603897488874E-4</v>
      </c>
    </row>
    <row r="510" spans="2:11">
      <c r="B510" s="89" t="s">
        <v>3380</v>
      </c>
      <c r="C510" s="67" t="s">
        <v>3386</v>
      </c>
      <c r="D510" s="90" t="s">
        <v>674</v>
      </c>
      <c r="E510" s="90" t="s">
        <v>135</v>
      </c>
      <c r="F510" s="101">
        <v>44972</v>
      </c>
      <c r="G510" s="92">
        <v>12464774.060065204</v>
      </c>
      <c r="H510" s="102">
        <v>6.1653229999999999</v>
      </c>
      <c r="I510" s="92">
        <v>768.49356428391286</v>
      </c>
      <c r="J510" s="93">
        <v>-5.0050685653407118E-2</v>
      </c>
      <c r="K510" s="93">
        <v>2.8536200890557912E-4</v>
      </c>
    </row>
    <row r="511" spans="2:11">
      <c r="B511" s="89" t="s">
        <v>3387</v>
      </c>
      <c r="C511" s="67" t="s">
        <v>3388</v>
      </c>
      <c r="D511" s="90" t="s">
        <v>674</v>
      </c>
      <c r="E511" s="90" t="s">
        <v>135</v>
      </c>
      <c r="F511" s="101">
        <v>44946</v>
      </c>
      <c r="G511" s="92">
        <v>1878181.4678089044</v>
      </c>
      <c r="H511" s="102">
        <v>-9.3647760000000009</v>
      </c>
      <c r="I511" s="92">
        <v>-175.88748625402206</v>
      </c>
      <c r="J511" s="93">
        <v>1.1455254401604499E-2</v>
      </c>
      <c r="K511" s="93">
        <v>-6.5311680866929608E-5</v>
      </c>
    </row>
    <row r="512" spans="2:11">
      <c r="B512" s="89" t="s">
        <v>3389</v>
      </c>
      <c r="C512" s="67" t="s">
        <v>3390</v>
      </c>
      <c r="D512" s="90" t="s">
        <v>674</v>
      </c>
      <c r="E512" s="90" t="s">
        <v>144</v>
      </c>
      <c r="F512" s="101">
        <v>44972</v>
      </c>
      <c r="G512" s="92">
        <v>6072440.3879124597</v>
      </c>
      <c r="H512" s="102">
        <v>15.918257000000001</v>
      </c>
      <c r="I512" s="92">
        <v>966.62665688393588</v>
      </c>
      <c r="J512" s="93">
        <v>-6.2954758759733775E-2</v>
      </c>
      <c r="K512" s="93">
        <v>3.5893407243704377E-4</v>
      </c>
    </row>
    <row r="513" spans="2:11">
      <c r="B513" s="89" t="s">
        <v>3391</v>
      </c>
      <c r="C513" s="67" t="s">
        <v>3392</v>
      </c>
      <c r="D513" s="90" t="s">
        <v>674</v>
      </c>
      <c r="E513" s="90" t="s">
        <v>135</v>
      </c>
      <c r="F513" s="101">
        <v>45068</v>
      </c>
      <c r="G513" s="92">
        <v>1254506.9290977486</v>
      </c>
      <c r="H513" s="102">
        <v>5.4498439999999997</v>
      </c>
      <c r="I513" s="92">
        <v>68.368670668528992</v>
      </c>
      <c r="J513" s="93">
        <v>-4.4527358499877705E-3</v>
      </c>
      <c r="K513" s="93">
        <v>2.5387097712854307E-5</v>
      </c>
    </row>
    <row r="514" spans="2:11">
      <c r="B514" s="89" t="s">
        <v>3380</v>
      </c>
      <c r="C514" s="67" t="s">
        <v>3393</v>
      </c>
      <c r="D514" s="90" t="s">
        <v>674</v>
      </c>
      <c r="E514" s="90" t="s">
        <v>135</v>
      </c>
      <c r="F514" s="101">
        <v>45069</v>
      </c>
      <c r="G514" s="92">
        <v>9893594.5822431073</v>
      </c>
      <c r="H514" s="102">
        <v>7.1095499999999996</v>
      </c>
      <c r="I514" s="92">
        <v>703.39002093124975</v>
      </c>
      <c r="J514" s="93">
        <v>-4.5810602021342642E-2</v>
      </c>
      <c r="K514" s="93">
        <v>2.6118733942048257E-4</v>
      </c>
    </row>
    <row r="515" spans="2:11">
      <c r="B515" s="89" t="s">
        <v>3389</v>
      </c>
      <c r="C515" s="67" t="s">
        <v>3394</v>
      </c>
      <c r="D515" s="90" t="s">
        <v>674</v>
      </c>
      <c r="E515" s="90" t="s">
        <v>144</v>
      </c>
      <c r="F515" s="101">
        <v>45082</v>
      </c>
      <c r="G515" s="92">
        <v>3168909.1897331155</v>
      </c>
      <c r="H515" s="102">
        <v>3.2263950000000001</v>
      </c>
      <c r="I515" s="92">
        <v>102.24152592119181</v>
      </c>
      <c r="J515" s="93">
        <v>-6.6588176042496078E-3</v>
      </c>
      <c r="K515" s="93">
        <v>3.7964985767485737E-5</v>
      </c>
    </row>
    <row r="516" spans="2:11">
      <c r="C516" s="1"/>
      <c r="D516" s="1"/>
    </row>
    <row r="517" spans="2:11">
      <c r="C517" s="1"/>
      <c r="D517" s="1"/>
    </row>
    <row r="518" spans="2:11">
      <c r="C518" s="1"/>
      <c r="D518" s="1"/>
    </row>
    <row r="519" spans="2:11">
      <c r="B519" s="108" t="s">
        <v>227</v>
      </c>
      <c r="C519" s="1"/>
      <c r="D519" s="1"/>
    </row>
    <row r="520" spans="2:11">
      <c r="B520" s="108" t="s">
        <v>115</v>
      </c>
      <c r="C520" s="1"/>
      <c r="D520" s="1"/>
    </row>
    <row r="521" spans="2:11">
      <c r="B521" s="108" t="s">
        <v>210</v>
      </c>
      <c r="C521" s="1"/>
      <c r="D521" s="1"/>
    </row>
    <row r="522" spans="2:11">
      <c r="B522" s="108" t="s">
        <v>218</v>
      </c>
      <c r="C522" s="1"/>
      <c r="D522" s="1"/>
    </row>
    <row r="523" spans="2:11">
      <c r="C523" s="1"/>
      <c r="D523" s="1"/>
    </row>
    <row r="524" spans="2:11">
      <c r="C524" s="1"/>
      <c r="D524" s="1"/>
    </row>
    <row r="525" spans="2:11">
      <c r="C525" s="1"/>
      <c r="D525" s="1"/>
    </row>
    <row r="526" spans="2:11">
      <c r="C526" s="1"/>
      <c r="D526" s="1"/>
    </row>
    <row r="527" spans="2:11">
      <c r="C527" s="1"/>
      <c r="D527" s="1"/>
    </row>
    <row r="528" spans="2:11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26">
      <c r="B1" s="46" t="s">
        <v>149</v>
      </c>
      <c r="C1" s="46" t="s" vm="1">
        <v>236</v>
      </c>
    </row>
    <row r="2" spans="2:26">
      <c r="B2" s="46" t="s">
        <v>148</v>
      </c>
      <c r="C2" s="46" t="s">
        <v>237</v>
      </c>
    </row>
    <row r="3" spans="2:26">
      <c r="B3" s="46" t="s">
        <v>150</v>
      </c>
      <c r="C3" s="46" t="s">
        <v>238</v>
      </c>
    </row>
    <row r="4" spans="2:26">
      <c r="B4" s="46" t="s">
        <v>151</v>
      </c>
      <c r="C4" s="46">
        <v>17011</v>
      </c>
    </row>
    <row r="6" spans="2:26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26" ht="26.25" customHeight="1">
      <c r="B7" s="131" t="s">
        <v>105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26" s="3" customFormat="1" ht="63">
      <c r="B8" s="21" t="s">
        <v>119</v>
      </c>
      <c r="C8" s="29" t="s">
        <v>48</v>
      </c>
      <c r="D8" s="29" t="s">
        <v>54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114</v>
      </c>
      <c r="O8" s="29" t="s">
        <v>61</v>
      </c>
      <c r="P8" s="29" t="s">
        <v>152</v>
      </c>
      <c r="Q8" s="30" t="s">
        <v>154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219</v>
      </c>
      <c r="M9" s="15"/>
      <c r="N9" s="15" t="s">
        <v>215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26" s="4" customFormat="1" ht="18" customHeight="1">
      <c r="B11" s="106" t="s">
        <v>3756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7">
        <v>0</v>
      </c>
      <c r="O11" s="67"/>
      <c r="P11" s="70">
        <v>0</v>
      </c>
      <c r="Q11" s="70">
        <v>0</v>
      </c>
      <c r="Z11" s="1"/>
    </row>
    <row r="12" spans="2:26" ht="18" customHeight="1">
      <c r="B12" s="108" t="s">
        <v>227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26">
      <c r="B13" s="108" t="s">
        <v>115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26">
      <c r="B14" s="108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6">
      <c r="B15" s="108" t="s">
        <v>218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2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7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5.4257812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57031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149</v>
      </c>
      <c r="C1" s="46" t="s" vm="1">
        <v>236</v>
      </c>
    </row>
    <row r="2" spans="2:18">
      <c r="B2" s="46" t="s">
        <v>148</v>
      </c>
      <c r="C2" s="46" t="s">
        <v>237</v>
      </c>
    </row>
    <row r="3" spans="2:18">
      <c r="B3" s="46" t="s">
        <v>150</v>
      </c>
      <c r="C3" s="46" t="s">
        <v>238</v>
      </c>
    </row>
    <row r="4" spans="2:18">
      <c r="B4" s="46" t="s">
        <v>151</v>
      </c>
      <c r="C4" s="46">
        <v>17011</v>
      </c>
    </row>
    <row r="6" spans="2:18" ht="26.25" customHeight="1">
      <c r="B6" s="131" t="s">
        <v>179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2:18" s="3" customFormat="1" ht="78.75">
      <c r="B7" s="47" t="s">
        <v>119</v>
      </c>
      <c r="C7" s="48" t="s">
        <v>192</v>
      </c>
      <c r="D7" s="48" t="s">
        <v>48</v>
      </c>
      <c r="E7" s="48" t="s">
        <v>120</v>
      </c>
      <c r="F7" s="48" t="s">
        <v>14</v>
      </c>
      <c r="G7" s="48" t="s">
        <v>107</v>
      </c>
      <c r="H7" s="48" t="s">
        <v>69</v>
      </c>
      <c r="I7" s="48" t="s">
        <v>17</v>
      </c>
      <c r="J7" s="48" t="s">
        <v>235</v>
      </c>
      <c r="K7" s="48" t="s">
        <v>106</v>
      </c>
      <c r="L7" s="48" t="s">
        <v>36</v>
      </c>
      <c r="M7" s="48" t="s">
        <v>18</v>
      </c>
      <c r="N7" s="48" t="s">
        <v>212</v>
      </c>
      <c r="O7" s="48" t="s">
        <v>211</v>
      </c>
      <c r="P7" s="48" t="s">
        <v>114</v>
      </c>
      <c r="Q7" s="48" t="s">
        <v>152</v>
      </c>
      <c r="R7" s="50" t="s">
        <v>154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219</v>
      </c>
      <c r="O8" s="15"/>
      <c r="P8" s="15" t="s">
        <v>215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77" t="s">
        <v>41</v>
      </c>
      <c r="C10" s="78"/>
      <c r="D10" s="77"/>
      <c r="E10" s="77"/>
      <c r="F10" s="77"/>
      <c r="G10" s="97"/>
      <c r="H10" s="77"/>
      <c r="I10" s="80">
        <v>4.3810538234930636</v>
      </c>
      <c r="J10" s="78"/>
      <c r="K10" s="78"/>
      <c r="L10" s="79"/>
      <c r="M10" s="79">
        <v>4.9550365883728228E-2</v>
      </c>
      <c r="N10" s="80"/>
      <c r="O10" s="98"/>
      <c r="P10" s="80">
        <v>220058.4045843049</v>
      </c>
      <c r="Q10" s="81">
        <v>1</v>
      </c>
      <c r="R10" s="81">
        <v>8.171351241860815E-2</v>
      </c>
    </row>
    <row r="11" spans="2:18" ht="21.75" customHeight="1">
      <c r="B11" s="82" t="s">
        <v>39</v>
      </c>
      <c r="C11" s="84"/>
      <c r="D11" s="83"/>
      <c r="E11" s="83"/>
      <c r="F11" s="83"/>
      <c r="G11" s="99"/>
      <c r="H11" s="83"/>
      <c r="I11" s="86">
        <v>5.3598398063932269</v>
      </c>
      <c r="J11" s="84"/>
      <c r="K11" s="84"/>
      <c r="L11" s="85"/>
      <c r="M11" s="85">
        <v>3.7826297421226125E-2</v>
      </c>
      <c r="N11" s="86"/>
      <c r="O11" s="100"/>
      <c r="P11" s="86">
        <v>141026.8127122295</v>
      </c>
      <c r="Q11" s="87">
        <v>0.64086083409825778</v>
      </c>
      <c r="R11" s="87">
        <v>5.2366989725687561E-2</v>
      </c>
    </row>
    <row r="12" spans="2:18">
      <c r="B12" s="88" t="s">
        <v>88</v>
      </c>
      <c r="C12" s="84"/>
      <c r="D12" s="83"/>
      <c r="E12" s="83"/>
      <c r="F12" s="83"/>
      <c r="G12" s="99"/>
      <c r="H12" s="83"/>
      <c r="I12" s="86">
        <v>4.9175780798277744</v>
      </c>
      <c r="J12" s="84"/>
      <c r="K12" s="84"/>
      <c r="L12" s="85"/>
      <c r="M12" s="85">
        <v>2.563967332242394E-2</v>
      </c>
      <c r="N12" s="86"/>
      <c r="O12" s="100"/>
      <c r="P12" s="86">
        <v>30108.738933524091</v>
      </c>
      <c r="Q12" s="87">
        <v>0.13682158148151694</v>
      </c>
      <c r="R12" s="87">
        <v>1.118017199752354E-2</v>
      </c>
    </row>
    <row r="13" spans="2:18">
      <c r="B13" s="89" t="s">
        <v>3478</v>
      </c>
      <c r="C13" s="90" t="s">
        <v>3479</v>
      </c>
      <c r="D13" s="67" t="s">
        <v>3481</v>
      </c>
      <c r="E13" s="67"/>
      <c r="F13" s="67" t="s">
        <v>3480</v>
      </c>
      <c r="G13" s="101"/>
      <c r="H13" s="67" t="s">
        <v>3477</v>
      </c>
      <c r="I13" s="92">
        <v>5.2499999999999973</v>
      </c>
      <c r="J13" s="90" t="s">
        <v>28</v>
      </c>
      <c r="K13" s="90" t="s">
        <v>136</v>
      </c>
      <c r="L13" s="91">
        <v>2.4199999999999989E-2</v>
      </c>
      <c r="M13" s="91">
        <v>2.4199999999999985E-2</v>
      </c>
      <c r="N13" s="92">
        <v>24596402.734123465</v>
      </c>
      <c r="O13" s="102">
        <v>106.6221173418854</v>
      </c>
      <c r="P13" s="92">
        <v>26225.205385059828</v>
      </c>
      <c r="Q13" s="93">
        <v>0.11917384130181172</v>
      </c>
      <c r="R13" s="93">
        <v>9.7381131611888293E-3</v>
      </c>
    </row>
    <row r="14" spans="2:18">
      <c r="B14" s="89" t="s">
        <v>3482</v>
      </c>
      <c r="C14" s="90" t="s">
        <v>3479</v>
      </c>
      <c r="D14" s="67" t="s">
        <v>3483</v>
      </c>
      <c r="E14" s="67"/>
      <c r="F14" s="67" t="s">
        <v>3480</v>
      </c>
      <c r="G14" s="101"/>
      <c r="H14" s="67" t="s">
        <v>3477</v>
      </c>
      <c r="I14" s="92">
        <v>2.7100000000000053</v>
      </c>
      <c r="J14" s="90" t="s">
        <v>28</v>
      </c>
      <c r="K14" s="90" t="s">
        <v>136</v>
      </c>
      <c r="L14" s="91">
        <v>3.5200000000000037E-2</v>
      </c>
      <c r="M14" s="91">
        <v>3.5199999999999954E-2</v>
      </c>
      <c r="N14" s="92">
        <v>3377477.4169434519</v>
      </c>
      <c r="O14" s="102">
        <v>114.9832572967662</v>
      </c>
      <c r="P14" s="92">
        <v>3883.5335484642624</v>
      </c>
      <c r="Q14" s="93">
        <v>1.7647740179705208E-2</v>
      </c>
      <c r="R14" s="93">
        <v>1.4420588363347115E-3</v>
      </c>
    </row>
    <row r="15" spans="2:18">
      <c r="B15" s="9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92"/>
      <c r="O15" s="102"/>
      <c r="P15" s="67"/>
      <c r="Q15" s="93"/>
      <c r="R15" s="67"/>
    </row>
    <row r="16" spans="2:18">
      <c r="B16" s="88" t="s">
        <v>37</v>
      </c>
      <c r="C16" s="84"/>
      <c r="D16" s="83"/>
      <c r="E16" s="83"/>
      <c r="F16" s="83"/>
      <c r="G16" s="99"/>
      <c r="H16" s="83"/>
      <c r="I16" s="86">
        <v>6.5758710654156527</v>
      </c>
      <c r="J16" s="84"/>
      <c r="K16" s="84"/>
      <c r="L16" s="85"/>
      <c r="M16" s="85">
        <v>3.7566781842771034E-2</v>
      </c>
      <c r="N16" s="86"/>
      <c r="O16" s="100"/>
      <c r="P16" s="86">
        <v>13231.828400377146</v>
      </c>
      <c r="Q16" s="87">
        <v>6.0128711854347747E-2</v>
      </c>
      <c r="R16" s="87">
        <v>4.9133282428251556E-3</v>
      </c>
    </row>
    <row r="17" spans="2:18">
      <c r="B17" s="89" t="s">
        <v>3485</v>
      </c>
      <c r="C17" s="90" t="s">
        <v>3479</v>
      </c>
      <c r="D17" s="67" t="s">
        <v>3486</v>
      </c>
      <c r="E17" s="67"/>
      <c r="F17" s="67" t="s">
        <v>3484</v>
      </c>
      <c r="G17" s="101"/>
      <c r="H17" s="67" t="s">
        <v>3477</v>
      </c>
      <c r="I17" s="92">
        <v>3.55</v>
      </c>
      <c r="J17" s="90" t="s">
        <v>28</v>
      </c>
      <c r="K17" s="90" t="s">
        <v>136</v>
      </c>
      <c r="L17" s="91">
        <v>3.4099999999999998E-2</v>
      </c>
      <c r="M17" s="91">
        <v>3.4099999999999998E-2</v>
      </c>
      <c r="N17" s="92">
        <v>190264.9582372694</v>
      </c>
      <c r="O17" s="102">
        <v>100.95579639131905</v>
      </c>
      <c r="P17" s="92">
        <v>192.08350384204593</v>
      </c>
      <c r="Q17" s="93">
        <v>8.7287510879166758E-4</v>
      </c>
      <c r="R17" s="93">
        <v>7.132569104214187E-5</v>
      </c>
    </row>
    <row r="18" spans="2:18">
      <c r="B18" s="89" t="s">
        <v>3916</v>
      </c>
      <c r="C18" s="90" t="s">
        <v>3479</v>
      </c>
      <c r="D18" s="67">
        <v>6028</v>
      </c>
      <c r="E18" s="67"/>
      <c r="F18" s="67" t="s">
        <v>675</v>
      </c>
      <c r="G18" s="101">
        <v>43100</v>
      </c>
      <c r="H18" s="67"/>
      <c r="I18" s="92">
        <v>7.5899999999999386</v>
      </c>
      <c r="J18" s="90" t="s">
        <v>28</v>
      </c>
      <c r="K18" s="90" t="s">
        <v>136</v>
      </c>
      <c r="L18" s="91">
        <v>5.88999999999998E-2</v>
      </c>
      <c r="M18" s="91">
        <v>5.8899999999999786E-2</v>
      </c>
      <c r="N18" s="92">
        <v>267770.48269992461</v>
      </c>
      <c r="O18" s="102">
        <v>109.12</v>
      </c>
      <c r="P18" s="92">
        <v>292.19115071596451</v>
      </c>
      <c r="Q18" s="93">
        <v>1.3277890988436453E-3</v>
      </c>
      <c r="R18" s="93">
        <v>1.0849831101765273E-4</v>
      </c>
    </row>
    <row r="19" spans="2:18">
      <c r="B19" s="89" t="s">
        <v>3916</v>
      </c>
      <c r="C19" s="90" t="s">
        <v>3479</v>
      </c>
      <c r="D19" s="67">
        <v>6869</v>
      </c>
      <c r="E19" s="67"/>
      <c r="F19" s="67" t="s">
        <v>675</v>
      </c>
      <c r="G19" s="101">
        <v>43555</v>
      </c>
      <c r="H19" s="67"/>
      <c r="I19" s="92">
        <v>3.4900000000007911</v>
      </c>
      <c r="J19" s="90" t="s">
        <v>28</v>
      </c>
      <c r="K19" s="90" t="s">
        <v>136</v>
      </c>
      <c r="L19" s="91">
        <v>5.7600000000011239E-2</v>
      </c>
      <c r="M19" s="91">
        <v>5.7600000000011226E-2</v>
      </c>
      <c r="N19" s="92">
        <v>56119.798008079786</v>
      </c>
      <c r="O19" s="102">
        <v>100.43</v>
      </c>
      <c r="P19" s="92">
        <v>56.361113126764209</v>
      </c>
      <c r="Q19" s="93">
        <v>2.5611888458989591E-4</v>
      </c>
      <c r="R19" s="93">
        <v>2.0928373656576529E-5</v>
      </c>
    </row>
    <row r="20" spans="2:18">
      <c r="B20" s="89" t="s">
        <v>3916</v>
      </c>
      <c r="C20" s="90" t="s">
        <v>3479</v>
      </c>
      <c r="D20" s="67">
        <v>6870</v>
      </c>
      <c r="E20" s="67"/>
      <c r="F20" s="67" t="s">
        <v>675</v>
      </c>
      <c r="G20" s="101">
        <v>43555</v>
      </c>
      <c r="H20" s="67"/>
      <c r="I20" s="92">
        <v>5.1400000000000601</v>
      </c>
      <c r="J20" s="90" t="s">
        <v>28</v>
      </c>
      <c r="K20" s="90" t="s">
        <v>136</v>
      </c>
      <c r="L20" s="91">
        <v>4.4600000000000736E-2</v>
      </c>
      <c r="M20" s="91">
        <v>4.4600000000000729E-2</v>
      </c>
      <c r="N20" s="92">
        <v>668154.72470657784</v>
      </c>
      <c r="O20" s="102">
        <v>101.04</v>
      </c>
      <c r="P20" s="92">
        <v>675.10353382239794</v>
      </c>
      <c r="Q20" s="93">
        <v>3.0678379909991767E-3</v>
      </c>
      <c r="R20" s="93">
        <v>2.5068381777578911E-4</v>
      </c>
    </row>
    <row r="21" spans="2:18">
      <c r="B21" s="89" t="s">
        <v>3916</v>
      </c>
      <c r="C21" s="90" t="s">
        <v>3479</v>
      </c>
      <c r="D21" s="67">
        <v>6868</v>
      </c>
      <c r="E21" s="67"/>
      <c r="F21" s="67" t="s">
        <v>675</v>
      </c>
      <c r="G21" s="101">
        <v>43555</v>
      </c>
      <c r="H21" s="67"/>
      <c r="I21" s="92">
        <v>5.0499999999998337</v>
      </c>
      <c r="J21" s="90" t="s">
        <v>28</v>
      </c>
      <c r="K21" s="90" t="s">
        <v>136</v>
      </c>
      <c r="L21" s="91">
        <v>5.0199999999998447E-2</v>
      </c>
      <c r="M21" s="91">
        <v>5.0199999999998461E-2</v>
      </c>
      <c r="N21" s="92">
        <v>213251.02316340143</v>
      </c>
      <c r="O21" s="102">
        <v>128.1</v>
      </c>
      <c r="P21" s="92">
        <v>273.1745289372459</v>
      </c>
      <c r="Q21" s="93">
        <v>1.2413728503270689E-3</v>
      </c>
      <c r="R21" s="93">
        <v>1.0143693582132394E-4</v>
      </c>
    </row>
    <row r="22" spans="2:18">
      <c r="B22" s="89" t="s">
        <v>3916</v>
      </c>
      <c r="C22" s="90" t="s">
        <v>3479</v>
      </c>
      <c r="D22" s="67">
        <v>6867</v>
      </c>
      <c r="E22" s="67"/>
      <c r="F22" s="67" t="s">
        <v>675</v>
      </c>
      <c r="G22" s="101">
        <v>43555</v>
      </c>
      <c r="H22" s="67"/>
      <c r="I22" s="92">
        <v>5.0900000000000718</v>
      </c>
      <c r="J22" s="90" t="s">
        <v>28</v>
      </c>
      <c r="K22" s="90" t="s">
        <v>136</v>
      </c>
      <c r="L22" s="91">
        <v>4.9400000000000832E-2</v>
      </c>
      <c r="M22" s="91">
        <v>4.9400000000000832E-2</v>
      </c>
      <c r="N22" s="92">
        <v>519983.51019470789</v>
      </c>
      <c r="O22" s="102">
        <v>117.74</v>
      </c>
      <c r="P22" s="92">
        <v>612.22851259113747</v>
      </c>
      <c r="Q22" s="93">
        <v>2.7821182914947078E-3</v>
      </c>
      <c r="R22" s="93">
        <v>2.2733665756208968E-4</v>
      </c>
    </row>
    <row r="23" spans="2:18">
      <c r="B23" s="89" t="s">
        <v>3916</v>
      </c>
      <c r="C23" s="90" t="s">
        <v>3479</v>
      </c>
      <c r="D23" s="67">
        <v>6866</v>
      </c>
      <c r="E23" s="67"/>
      <c r="F23" s="67" t="s">
        <v>675</v>
      </c>
      <c r="G23" s="101">
        <v>43555</v>
      </c>
      <c r="H23" s="67"/>
      <c r="I23" s="92">
        <v>5.8000000000000336</v>
      </c>
      <c r="J23" s="90" t="s">
        <v>28</v>
      </c>
      <c r="K23" s="90" t="s">
        <v>136</v>
      </c>
      <c r="L23" s="91">
        <v>3.0000000000000009E-2</v>
      </c>
      <c r="M23" s="91">
        <v>3.0000000000000006E-2</v>
      </c>
      <c r="N23" s="92">
        <v>782132.94767490029</v>
      </c>
      <c r="O23" s="102">
        <v>113.61</v>
      </c>
      <c r="P23" s="92">
        <v>888.58113520678467</v>
      </c>
      <c r="Q23" s="93">
        <v>4.0379331881703574E-3</v>
      </c>
      <c r="R23" s="93">
        <v>3.2995370371706852E-4</v>
      </c>
    </row>
    <row r="24" spans="2:18">
      <c r="B24" s="89" t="s">
        <v>3916</v>
      </c>
      <c r="C24" s="90" t="s">
        <v>3479</v>
      </c>
      <c r="D24" s="67">
        <v>6865</v>
      </c>
      <c r="E24" s="67"/>
      <c r="F24" s="67" t="s">
        <v>675</v>
      </c>
      <c r="G24" s="101">
        <v>43555</v>
      </c>
      <c r="H24" s="67"/>
      <c r="I24" s="92">
        <v>4.0700000000000909</v>
      </c>
      <c r="J24" s="90" t="s">
        <v>28</v>
      </c>
      <c r="K24" s="90" t="s">
        <v>136</v>
      </c>
      <c r="L24" s="91">
        <v>2.5600000000000431E-2</v>
      </c>
      <c r="M24" s="91">
        <v>2.5600000000000431E-2</v>
      </c>
      <c r="N24" s="92">
        <v>397898.58776261093</v>
      </c>
      <c r="O24" s="102">
        <v>122.68</v>
      </c>
      <c r="P24" s="92">
        <v>488.1420324762251</v>
      </c>
      <c r="Q24" s="93">
        <v>2.2182385326219921E-3</v>
      </c>
      <c r="R24" s="93">
        <v>1.8126006188284226E-4</v>
      </c>
    </row>
    <row r="25" spans="2:18">
      <c r="B25" s="89" t="s">
        <v>3916</v>
      </c>
      <c r="C25" s="90" t="s">
        <v>3479</v>
      </c>
      <c r="D25" s="67">
        <v>5212</v>
      </c>
      <c r="E25" s="67"/>
      <c r="F25" s="67" t="s">
        <v>675</v>
      </c>
      <c r="G25" s="101">
        <v>42643</v>
      </c>
      <c r="H25" s="67"/>
      <c r="I25" s="92">
        <v>6.7600000000000833</v>
      </c>
      <c r="J25" s="90" t="s">
        <v>28</v>
      </c>
      <c r="K25" s="90" t="s">
        <v>136</v>
      </c>
      <c r="L25" s="91">
        <v>4.7600000000000461E-2</v>
      </c>
      <c r="M25" s="91">
        <v>4.7600000000000448E-2</v>
      </c>
      <c r="N25" s="92">
        <v>616858.17672781344</v>
      </c>
      <c r="O25" s="102">
        <v>99.57</v>
      </c>
      <c r="P25" s="92">
        <v>614.20568659479147</v>
      </c>
      <c r="Q25" s="93">
        <v>2.7911030608216911E-3</v>
      </c>
      <c r="R25" s="93">
        <v>2.2807083462206848E-4</v>
      </c>
    </row>
    <row r="26" spans="2:18">
      <c r="B26" s="89" t="s">
        <v>3916</v>
      </c>
      <c r="C26" s="90" t="s">
        <v>3479</v>
      </c>
      <c r="D26" s="67">
        <v>5211</v>
      </c>
      <c r="E26" s="67"/>
      <c r="F26" s="67" t="s">
        <v>675</v>
      </c>
      <c r="G26" s="101">
        <v>42643</v>
      </c>
      <c r="H26" s="67"/>
      <c r="I26" s="92">
        <v>4.5999999999999286</v>
      </c>
      <c r="J26" s="90" t="s">
        <v>28</v>
      </c>
      <c r="K26" s="90" t="s">
        <v>136</v>
      </c>
      <c r="L26" s="91">
        <v>4.7699999999998834E-2</v>
      </c>
      <c r="M26" s="91">
        <v>4.7699999999998841E-2</v>
      </c>
      <c r="N26" s="92">
        <v>485787.65346715756</v>
      </c>
      <c r="O26" s="102">
        <v>96.47</v>
      </c>
      <c r="P26" s="92">
        <v>468.6393493039443</v>
      </c>
      <c r="Q26" s="93">
        <v>2.1296135005123488E-3</v>
      </c>
      <c r="R26" s="93">
        <v>1.7401819922095141E-4</v>
      </c>
    </row>
    <row r="27" spans="2:18">
      <c r="B27" s="89" t="s">
        <v>3916</v>
      </c>
      <c r="C27" s="90" t="s">
        <v>3479</v>
      </c>
      <c r="D27" s="67">
        <v>6027</v>
      </c>
      <c r="E27" s="67"/>
      <c r="F27" s="67" t="s">
        <v>675</v>
      </c>
      <c r="G27" s="101">
        <v>43100</v>
      </c>
      <c r="H27" s="67"/>
      <c r="I27" s="92">
        <v>7.9399999999999107</v>
      </c>
      <c r="J27" s="90" t="s">
        <v>28</v>
      </c>
      <c r="K27" s="90" t="s">
        <v>136</v>
      </c>
      <c r="L27" s="91">
        <v>4.6099999999999482E-2</v>
      </c>
      <c r="M27" s="91">
        <v>4.6099999999999489E-2</v>
      </c>
      <c r="N27" s="92">
        <v>1031744.7146771094</v>
      </c>
      <c r="O27" s="102">
        <v>100.83</v>
      </c>
      <c r="P27" s="92">
        <v>1040.3081957861459</v>
      </c>
      <c r="Q27" s="93">
        <v>4.7274186039443057E-3</v>
      </c>
      <c r="R27" s="93">
        <v>3.8629397880136224E-4</v>
      </c>
    </row>
    <row r="28" spans="2:18">
      <c r="B28" s="89" t="s">
        <v>3916</v>
      </c>
      <c r="C28" s="90" t="s">
        <v>3479</v>
      </c>
      <c r="D28" s="67">
        <v>5025</v>
      </c>
      <c r="E28" s="67"/>
      <c r="F28" s="67" t="s">
        <v>675</v>
      </c>
      <c r="G28" s="101">
        <v>42551</v>
      </c>
      <c r="H28" s="67"/>
      <c r="I28" s="92">
        <v>7.4000000000000368</v>
      </c>
      <c r="J28" s="90" t="s">
        <v>28</v>
      </c>
      <c r="K28" s="90" t="s">
        <v>136</v>
      </c>
      <c r="L28" s="91">
        <v>4.960000000000038E-2</v>
      </c>
      <c r="M28" s="91">
        <v>4.9600000000000366E-2</v>
      </c>
      <c r="N28" s="92">
        <v>649892.97905503411</v>
      </c>
      <c r="O28" s="102">
        <v>98.81</v>
      </c>
      <c r="P28" s="92">
        <v>642.15925261260088</v>
      </c>
      <c r="Q28" s="93">
        <v>2.9181310017477118E-3</v>
      </c>
      <c r="R28" s="93">
        <v>2.3845073385043709E-4</v>
      </c>
    </row>
    <row r="29" spans="2:18">
      <c r="B29" s="89" t="s">
        <v>3916</v>
      </c>
      <c r="C29" s="90" t="s">
        <v>3479</v>
      </c>
      <c r="D29" s="67">
        <v>5024</v>
      </c>
      <c r="E29" s="67"/>
      <c r="F29" s="67" t="s">
        <v>675</v>
      </c>
      <c r="G29" s="101">
        <v>42551</v>
      </c>
      <c r="H29" s="67"/>
      <c r="I29" s="92">
        <v>5.4900000000000793</v>
      </c>
      <c r="J29" s="90" t="s">
        <v>28</v>
      </c>
      <c r="K29" s="90" t="s">
        <v>136</v>
      </c>
      <c r="L29" s="91">
        <v>4.7100000000000593E-2</v>
      </c>
      <c r="M29" s="91">
        <v>4.7100000000000586E-2</v>
      </c>
      <c r="N29" s="92">
        <v>424810.16495678446</v>
      </c>
      <c r="O29" s="102">
        <v>98.77</v>
      </c>
      <c r="P29" s="92">
        <v>419.58499993311545</v>
      </c>
      <c r="Q29" s="93">
        <v>1.9066983636717744E-3</v>
      </c>
      <c r="R29" s="93">
        <v>1.5580302041843337E-4</v>
      </c>
    </row>
    <row r="30" spans="2:18">
      <c r="B30" s="89" t="s">
        <v>3916</v>
      </c>
      <c r="C30" s="90" t="s">
        <v>3479</v>
      </c>
      <c r="D30" s="67">
        <v>6026</v>
      </c>
      <c r="E30" s="67"/>
      <c r="F30" s="67" t="s">
        <v>675</v>
      </c>
      <c r="G30" s="101">
        <v>43100</v>
      </c>
      <c r="H30" s="67"/>
      <c r="I30" s="92">
        <v>6.2200000000000086</v>
      </c>
      <c r="J30" s="90" t="s">
        <v>28</v>
      </c>
      <c r="K30" s="90" t="s">
        <v>136</v>
      </c>
      <c r="L30" s="91">
        <v>4.5600000000000043E-2</v>
      </c>
      <c r="M30" s="91">
        <v>4.5600000000000043E-2</v>
      </c>
      <c r="N30" s="92">
        <v>1248006.3546363181</v>
      </c>
      <c r="O30" s="102">
        <v>93.419551892646041</v>
      </c>
      <c r="P30" s="92">
        <v>1165.8819440929954</v>
      </c>
      <c r="Q30" s="93">
        <v>5.298056878560815E-3</v>
      </c>
      <c r="R30" s="93">
        <v>4.3292283654077147E-4</v>
      </c>
    </row>
    <row r="31" spans="2:18">
      <c r="B31" s="89" t="s">
        <v>3916</v>
      </c>
      <c r="C31" s="90" t="s">
        <v>3479</v>
      </c>
      <c r="D31" s="67">
        <v>5023</v>
      </c>
      <c r="E31" s="67"/>
      <c r="F31" s="67" t="s">
        <v>675</v>
      </c>
      <c r="G31" s="101">
        <v>42551</v>
      </c>
      <c r="H31" s="67"/>
      <c r="I31" s="92">
        <v>7.5799999999999184</v>
      </c>
      <c r="J31" s="90" t="s">
        <v>28</v>
      </c>
      <c r="K31" s="90" t="s">
        <v>136</v>
      </c>
      <c r="L31" s="91">
        <v>4.0199999999999639E-2</v>
      </c>
      <c r="M31" s="91">
        <v>4.0199999999999632E-2</v>
      </c>
      <c r="N31" s="92">
        <v>1031540.3451932825</v>
      </c>
      <c r="O31" s="102">
        <v>107.91</v>
      </c>
      <c r="P31" s="92">
        <v>1113.1346879309992</v>
      </c>
      <c r="Q31" s="93">
        <v>5.0583602568315209E-3</v>
      </c>
      <c r="R31" s="93">
        <v>4.1333638366439641E-4</v>
      </c>
    </row>
    <row r="32" spans="2:18">
      <c r="B32" s="89" t="s">
        <v>3916</v>
      </c>
      <c r="C32" s="90" t="s">
        <v>3479</v>
      </c>
      <c r="D32" s="67">
        <v>5210</v>
      </c>
      <c r="E32" s="67"/>
      <c r="F32" s="67" t="s">
        <v>675</v>
      </c>
      <c r="G32" s="101">
        <v>42643</v>
      </c>
      <c r="H32" s="67"/>
      <c r="I32" s="92">
        <v>7.010000000000101</v>
      </c>
      <c r="J32" s="90" t="s">
        <v>28</v>
      </c>
      <c r="K32" s="90" t="s">
        <v>136</v>
      </c>
      <c r="L32" s="91">
        <v>3.1500000000000292E-2</v>
      </c>
      <c r="M32" s="91">
        <v>3.1500000000000299E-2</v>
      </c>
      <c r="N32" s="92">
        <v>780475.05367994518</v>
      </c>
      <c r="O32" s="102">
        <v>112.94</v>
      </c>
      <c r="P32" s="92">
        <v>881.46815171619642</v>
      </c>
      <c r="Q32" s="93">
        <v>4.0056100260351737E-3</v>
      </c>
      <c r="R32" s="93">
        <v>3.273124646065265E-4</v>
      </c>
    </row>
    <row r="33" spans="2:18">
      <c r="B33" s="89" t="s">
        <v>3916</v>
      </c>
      <c r="C33" s="90" t="s">
        <v>3479</v>
      </c>
      <c r="D33" s="67">
        <v>6025</v>
      </c>
      <c r="E33" s="67"/>
      <c r="F33" s="67" t="s">
        <v>675</v>
      </c>
      <c r="G33" s="101">
        <v>43100</v>
      </c>
      <c r="H33" s="67"/>
      <c r="I33" s="92">
        <v>8.3300000000000463</v>
      </c>
      <c r="J33" s="90" t="s">
        <v>28</v>
      </c>
      <c r="K33" s="90" t="s">
        <v>136</v>
      </c>
      <c r="L33" s="91">
        <v>3.2500000000000216E-2</v>
      </c>
      <c r="M33" s="91">
        <v>3.2500000000000216E-2</v>
      </c>
      <c r="N33" s="92">
        <v>994515.75935412711</v>
      </c>
      <c r="O33" s="102">
        <v>113.97</v>
      </c>
      <c r="P33" s="92">
        <v>1133.4494731591562</v>
      </c>
      <c r="Q33" s="93">
        <v>5.1506756822138509E-3</v>
      </c>
      <c r="R33" s="93">
        <v>4.2087980132280453E-4</v>
      </c>
    </row>
    <row r="34" spans="2:18">
      <c r="B34" s="89" t="s">
        <v>3916</v>
      </c>
      <c r="C34" s="90" t="s">
        <v>3479</v>
      </c>
      <c r="D34" s="67">
        <v>5022</v>
      </c>
      <c r="E34" s="67"/>
      <c r="F34" s="67" t="s">
        <v>675</v>
      </c>
      <c r="G34" s="101">
        <v>42551</v>
      </c>
      <c r="H34" s="67"/>
      <c r="I34" s="92">
        <v>6.9900000000000588</v>
      </c>
      <c r="J34" s="90" t="s">
        <v>28</v>
      </c>
      <c r="K34" s="90" t="s">
        <v>136</v>
      </c>
      <c r="L34" s="91">
        <v>2.3000000000000211E-2</v>
      </c>
      <c r="M34" s="91">
        <v>2.3000000000000208E-2</v>
      </c>
      <c r="N34" s="92">
        <v>694907.42152589012</v>
      </c>
      <c r="O34" s="102">
        <v>114.85</v>
      </c>
      <c r="P34" s="92">
        <v>798.10096240267274</v>
      </c>
      <c r="Q34" s="93">
        <v>3.6267688294400881E-3</v>
      </c>
      <c r="R34" s="93">
        <v>2.9635601978387355E-4</v>
      </c>
    </row>
    <row r="35" spans="2:18">
      <c r="B35" s="89" t="s">
        <v>3916</v>
      </c>
      <c r="C35" s="90" t="s">
        <v>3479</v>
      </c>
      <c r="D35" s="67">
        <v>6024</v>
      </c>
      <c r="E35" s="67"/>
      <c r="F35" s="67" t="s">
        <v>675</v>
      </c>
      <c r="G35" s="101">
        <v>43100</v>
      </c>
      <c r="H35" s="67"/>
      <c r="I35" s="92">
        <v>7.4299999999999518</v>
      </c>
      <c r="J35" s="90" t="s">
        <v>28</v>
      </c>
      <c r="K35" s="90" t="s">
        <v>136</v>
      </c>
      <c r="L35" s="91">
        <v>1.6899999999999835E-2</v>
      </c>
      <c r="M35" s="91">
        <v>1.6899999999999839E-2</v>
      </c>
      <c r="N35" s="92">
        <v>722416.80952123564</v>
      </c>
      <c r="O35" s="102">
        <v>120.12</v>
      </c>
      <c r="P35" s="92">
        <v>867.76715837716677</v>
      </c>
      <c r="Q35" s="93">
        <v>3.9433493122718842E-3</v>
      </c>
      <c r="R35" s="93">
        <v>3.2222492299923853E-4</v>
      </c>
    </row>
    <row r="36" spans="2:18">
      <c r="B36" s="89" t="s">
        <v>3916</v>
      </c>
      <c r="C36" s="90" t="s">
        <v>3479</v>
      </c>
      <c r="D36" s="67">
        <v>5209</v>
      </c>
      <c r="E36" s="67"/>
      <c r="F36" s="67" t="s">
        <v>675</v>
      </c>
      <c r="G36" s="101">
        <v>42643</v>
      </c>
      <c r="H36" s="67"/>
      <c r="I36" s="92">
        <v>6.0399999999999432</v>
      </c>
      <c r="J36" s="90" t="s">
        <v>28</v>
      </c>
      <c r="K36" s="90" t="s">
        <v>136</v>
      </c>
      <c r="L36" s="91">
        <v>2.0799999999999656E-2</v>
      </c>
      <c r="M36" s="91">
        <v>2.0799999999999649E-2</v>
      </c>
      <c r="N36" s="92">
        <v>528690.42925814097</v>
      </c>
      <c r="O36" s="102">
        <v>115.24</v>
      </c>
      <c r="P36" s="92">
        <v>609.26302774879559</v>
      </c>
      <c r="Q36" s="93">
        <v>2.7686423924580691E-3</v>
      </c>
      <c r="R36" s="93">
        <v>2.2623549451880739E-4</v>
      </c>
    </row>
    <row r="37" spans="2:18">
      <c r="B37" s="9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92"/>
      <c r="O37" s="102"/>
      <c r="P37" s="67"/>
      <c r="Q37" s="93"/>
      <c r="R37" s="67"/>
    </row>
    <row r="38" spans="2:18">
      <c r="B38" s="88" t="s">
        <v>38</v>
      </c>
      <c r="C38" s="84"/>
      <c r="D38" s="83"/>
      <c r="E38" s="83"/>
      <c r="F38" s="83"/>
      <c r="G38" s="99"/>
      <c r="H38" s="83"/>
      <c r="I38" s="86">
        <v>5.3288067842380995</v>
      </c>
      <c r="J38" s="84"/>
      <c r="K38" s="84"/>
      <c r="L38" s="85"/>
      <c r="M38" s="85">
        <v>4.1557303313232798E-2</v>
      </c>
      <c r="N38" s="86"/>
      <c r="O38" s="100"/>
      <c r="P38" s="86">
        <v>97686.245378328269</v>
      </c>
      <c r="Q38" s="87">
        <v>0.44391054076239311</v>
      </c>
      <c r="R38" s="87">
        <v>3.6273489485338865E-2</v>
      </c>
    </row>
    <row r="39" spans="2:18">
      <c r="B39" s="89" t="s">
        <v>3917</v>
      </c>
      <c r="C39" s="90" t="s">
        <v>3487</v>
      </c>
      <c r="D39" s="67" t="s">
        <v>3488</v>
      </c>
      <c r="E39" s="67"/>
      <c r="F39" s="67" t="s">
        <v>375</v>
      </c>
      <c r="G39" s="101">
        <v>42368</v>
      </c>
      <c r="H39" s="67" t="s">
        <v>339</v>
      </c>
      <c r="I39" s="92">
        <v>7.1300000000000825</v>
      </c>
      <c r="J39" s="90" t="s">
        <v>132</v>
      </c>
      <c r="K39" s="90" t="s">
        <v>136</v>
      </c>
      <c r="L39" s="91">
        <v>3.1699999999999999E-2</v>
      </c>
      <c r="M39" s="91">
        <v>2.209999999999988E-2</v>
      </c>
      <c r="N39" s="92">
        <v>168448.50751477224</v>
      </c>
      <c r="O39" s="102">
        <v>119.45</v>
      </c>
      <c r="P39" s="92">
        <v>201.21173306101838</v>
      </c>
      <c r="Q39" s="93">
        <v>9.1435604761886606E-4</v>
      </c>
      <c r="R39" s="93">
        <v>7.4715244252133675E-5</v>
      </c>
    </row>
    <row r="40" spans="2:18">
      <c r="B40" s="89" t="s">
        <v>3917</v>
      </c>
      <c r="C40" s="90" t="s">
        <v>3487</v>
      </c>
      <c r="D40" s="67" t="s">
        <v>3489</v>
      </c>
      <c r="E40" s="67"/>
      <c r="F40" s="67" t="s">
        <v>375</v>
      </c>
      <c r="G40" s="101">
        <v>42388</v>
      </c>
      <c r="H40" s="67" t="s">
        <v>339</v>
      </c>
      <c r="I40" s="92">
        <v>7.1199999999997399</v>
      </c>
      <c r="J40" s="90" t="s">
        <v>132</v>
      </c>
      <c r="K40" s="90" t="s">
        <v>136</v>
      </c>
      <c r="L40" s="91">
        <v>3.1899999999999998E-2</v>
      </c>
      <c r="M40" s="91">
        <v>2.2199999999998946E-2</v>
      </c>
      <c r="N40" s="92">
        <v>235827.91225540216</v>
      </c>
      <c r="O40" s="102">
        <v>119.6</v>
      </c>
      <c r="P40" s="92">
        <v>282.0501829157962</v>
      </c>
      <c r="Q40" s="93">
        <v>1.2817060245828608E-3</v>
      </c>
      <c r="R40" s="93">
        <v>1.0473270115675647E-4</v>
      </c>
    </row>
    <row r="41" spans="2:18">
      <c r="B41" s="89" t="s">
        <v>3917</v>
      </c>
      <c r="C41" s="90" t="s">
        <v>3487</v>
      </c>
      <c r="D41" s="67" t="s">
        <v>3490</v>
      </c>
      <c r="E41" s="67"/>
      <c r="F41" s="67" t="s">
        <v>375</v>
      </c>
      <c r="G41" s="101">
        <v>42509</v>
      </c>
      <c r="H41" s="67" t="s">
        <v>339</v>
      </c>
      <c r="I41" s="92">
        <v>7.1799999999998132</v>
      </c>
      <c r="J41" s="90" t="s">
        <v>132</v>
      </c>
      <c r="K41" s="90" t="s">
        <v>136</v>
      </c>
      <c r="L41" s="91">
        <v>2.7400000000000001E-2</v>
      </c>
      <c r="M41" s="91">
        <v>2.3899999999999332E-2</v>
      </c>
      <c r="N41" s="92">
        <v>235827.91225540216</v>
      </c>
      <c r="O41" s="102">
        <v>115.29</v>
      </c>
      <c r="P41" s="92">
        <v>271.88601031889232</v>
      </c>
      <c r="Q41" s="93">
        <v>1.2355175019672204E-3</v>
      </c>
      <c r="R41" s="93">
        <v>1.0095847474040618E-4</v>
      </c>
    </row>
    <row r="42" spans="2:18">
      <c r="B42" s="89" t="s">
        <v>3917</v>
      </c>
      <c r="C42" s="90" t="s">
        <v>3487</v>
      </c>
      <c r="D42" s="67" t="s">
        <v>3491</v>
      </c>
      <c r="E42" s="67"/>
      <c r="F42" s="67" t="s">
        <v>375</v>
      </c>
      <c r="G42" s="101">
        <v>42723</v>
      </c>
      <c r="H42" s="67" t="s">
        <v>339</v>
      </c>
      <c r="I42" s="92">
        <v>7.0799999999994405</v>
      </c>
      <c r="J42" s="90" t="s">
        <v>132</v>
      </c>
      <c r="K42" s="90" t="s">
        <v>136</v>
      </c>
      <c r="L42" s="91">
        <v>3.15E-2</v>
      </c>
      <c r="M42" s="91">
        <v>2.5499999999998788E-2</v>
      </c>
      <c r="N42" s="92">
        <v>33689.701045188827</v>
      </c>
      <c r="O42" s="102">
        <v>116.8</v>
      </c>
      <c r="P42" s="92">
        <v>39.349572006162141</v>
      </c>
      <c r="Q42" s="93">
        <v>1.788142201634804E-4</v>
      </c>
      <c r="R42" s="93">
        <v>1.4611537999952288E-5</v>
      </c>
    </row>
    <row r="43" spans="2:18">
      <c r="B43" s="89" t="s">
        <v>3917</v>
      </c>
      <c r="C43" s="90" t="s">
        <v>3487</v>
      </c>
      <c r="D43" s="67" t="s">
        <v>3492</v>
      </c>
      <c r="E43" s="67"/>
      <c r="F43" s="67" t="s">
        <v>375</v>
      </c>
      <c r="G43" s="101">
        <v>42918</v>
      </c>
      <c r="H43" s="67" t="s">
        <v>339</v>
      </c>
      <c r="I43" s="92">
        <v>7.049999999999951</v>
      </c>
      <c r="J43" s="90" t="s">
        <v>132</v>
      </c>
      <c r="K43" s="90" t="s">
        <v>136</v>
      </c>
      <c r="L43" s="91">
        <v>3.1899999999999998E-2</v>
      </c>
      <c r="M43" s="91">
        <v>2.8299999999999947E-2</v>
      </c>
      <c r="N43" s="92">
        <v>168448.50751477224</v>
      </c>
      <c r="O43" s="102">
        <v>114.14</v>
      </c>
      <c r="P43" s="92">
        <v>192.26712916958374</v>
      </c>
      <c r="Q43" s="93">
        <v>8.7370954784835649E-4</v>
      </c>
      <c r="R43" s="93">
        <v>7.1393875988363199E-5</v>
      </c>
    </row>
    <row r="44" spans="2:18">
      <c r="B44" s="89" t="s">
        <v>3917</v>
      </c>
      <c r="C44" s="90" t="s">
        <v>3487</v>
      </c>
      <c r="D44" s="67" t="s">
        <v>3493</v>
      </c>
      <c r="E44" s="67"/>
      <c r="F44" s="67" t="s">
        <v>375</v>
      </c>
      <c r="G44" s="101">
        <v>43915</v>
      </c>
      <c r="H44" s="67" t="s">
        <v>339</v>
      </c>
      <c r="I44" s="92">
        <v>7.0699999999999736</v>
      </c>
      <c r="J44" s="90" t="s">
        <v>132</v>
      </c>
      <c r="K44" s="90" t="s">
        <v>136</v>
      </c>
      <c r="L44" s="91">
        <v>2.6600000000000002E-2</v>
      </c>
      <c r="M44" s="91">
        <v>3.4699999999999981E-2</v>
      </c>
      <c r="N44" s="92">
        <v>354628.43857875722</v>
      </c>
      <c r="O44" s="102">
        <v>104.59</v>
      </c>
      <c r="P44" s="92">
        <v>370.90585261173862</v>
      </c>
      <c r="Q44" s="93">
        <v>1.6854882380538377E-3</v>
      </c>
      <c r="R44" s="93">
        <v>1.3772716407163023E-4</v>
      </c>
    </row>
    <row r="45" spans="2:18">
      <c r="B45" s="89" t="s">
        <v>3917</v>
      </c>
      <c r="C45" s="90" t="s">
        <v>3487</v>
      </c>
      <c r="D45" s="67" t="s">
        <v>3494</v>
      </c>
      <c r="E45" s="67"/>
      <c r="F45" s="67" t="s">
        <v>375</v>
      </c>
      <c r="G45" s="101">
        <v>44168</v>
      </c>
      <c r="H45" s="67" t="s">
        <v>339</v>
      </c>
      <c r="I45" s="92">
        <v>7.2000000000001378</v>
      </c>
      <c r="J45" s="90" t="s">
        <v>132</v>
      </c>
      <c r="K45" s="90" t="s">
        <v>136</v>
      </c>
      <c r="L45" s="91">
        <v>1.89E-2</v>
      </c>
      <c r="M45" s="91">
        <v>3.7200000000000823E-2</v>
      </c>
      <c r="N45" s="92">
        <v>359165.26242428529</v>
      </c>
      <c r="O45" s="102">
        <v>96.92</v>
      </c>
      <c r="P45" s="92">
        <v>348.10297059780521</v>
      </c>
      <c r="Q45" s="93">
        <v>1.581866283432252E-3</v>
      </c>
      <c r="R45" s="93">
        <v>1.2925985019581883E-4</v>
      </c>
    </row>
    <row r="46" spans="2:18">
      <c r="B46" s="89" t="s">
        <v>3917</v>
      </c>
      <c r="C46" s="90" t="s">
        <v>3487</v>
      </c>
      <c r="D46" s="67" t="s">
        <v>3495</v>
      </c>
      <c r="E46" s="67"/>
      <c r="F46" s="67" t="s">
        <v>375</v>
      </c>
      <c r="G46" s="101">
        <v>44277</v>
      </c>
      <c r="H46" s="67" t="s">
        <v>339</v>
      </c>
      <c r="I46" s="92">
        <v>7.1099999999999666</v>
      </c>
      <c r="J46" s="90" t="s">
        <v>132</v>
      </c>
      <c r="K46" s="90" t="s">
        <v>136</v>
      </c>
      <c r="L46" s="91">
        <v>1.9E-2</v>
      </c>
      <c r="M46" s="91">
        <v>4.5399999999999968E-2</v>
      </c>
      <c r="N46" s="92">
        <v>546171.8730226187</v>
      </c>
      <c r="O46" s="102">
        <v>91.77</v>
      </c>
      <c r="P46" s="92">
        <v>501.22195377868809</v>
      </c>
      <c r="Q46" s="93">
        <v>2.2776769409262386E-3</v>
      </c>
      <c r="R46" s="93">
        <v>1.861169829979536E-4</v>
      </c>
    </row>
    <row r="47" spans="2:18">
      <c r="B47" s="89" t="s">
        <v>3918</v>
      </c>
      <c r="C47" s="90" t="s">
        <v>3487</v>
      </c>
      <c r="D47" s="67" t="s">
        <v>3496</v>
      </c>
      <c r="E47" s="67"/>
      <c r="F47" s="67" t="s">
        <v>358</v>
      </c>
      <c r="G47" s="101">
        <v>42186</v>
      </c>
      <c r="H47" s="67" t="s">
        <v>134</v>
      </c>
      <c r="I47" s="92">
        <v>2.1800000000000002</v>
      </c>
      <c r="J47" s="90" t="s">
        <v>132</v>
      </c>
      <c r="K47" s="90" t="s">
        <v>135</v>
      </c>
      <c r="L47" s="91">
        <v>9.8519999999999996E-2</v>
      </c>
      <c r="M47" s="91">
        <v>5.79E-2</v>
      </c>
      <c r="N47" s="92">
        <v>200208.17088883999</v>
      </c>
      <c r="O47" s="102">
        <v>108.93</v>
      </c>
      <c r="P47" s="92">
        <v>806.92101399507999</v>
      </c>
      <c r="Q47" s="93">
        <v>3.6668493326549889E-3</v>
      </c>
      <c r="R47" s="93">
        <v>2.9963113848106843E-4</v>
      </c>
    </row>
    <row r="48" spans="2:18">
      <c r="B48" s="89" t="s">
        <v>3918</v>
      </c>
      <c r="C48" s="90" t="s">
        <v>3487</v>
      </c>
      <c r="D48" s="67" t="s">
        <v>3497</v>
      </c>
      <c r="E48" s="67"/>
      <c r="F48" s="67" t="s">
        <v>358</v>
      </c>
      <c r="G48" s="101">
        <v>43100</v>
      </c>
      <c r="H48" s="67" t="s">
        <v>134</v>
      </c>
      <c r="I48" s="92">
        <v>2.1800000000000002</v>
      </c>
      <c r="J48" s="90" t="s">
        <v>132</v>
      </c>
      <c r="K48" s="90" t="s">
        <v>135</v>
      </c>
      <c r="L48" s="91">
        <v>9.8519999999999996E-2</v>
      </c>
      <c r="M48" s="91">
        <v>5.79E-2</v>
      </c>
      <c r="N48" s="92">
        <v>270722.63556800003</v>
      </c>
      <c r="O48" s="102">
        <v>108.93</v>
      </c>
      <c r="P48" s="92">
        <v>1091.12321763208</v>
      </c>
      <c r="Q48" s="93">
        <v>4.9583346734392419E-3</v>
      </c>
      <c r="R48" s="93">
        <v>4.0516294191369286E-4</v>
      </c>
    </row>
    <row r="49" spans="2:18">
      <c r="B49" s="89" t="s">
        <v>3918</v>
      </c>
      <c r="C49" s="90" t="s">
        <v>3487</v>
      </c>
      <c r="D49" s="67" t="s">
        <v>3498</v>
      </c>
      <c r="E49" s="67"/>
      <c r="F49" s="67" t="s">
        <v>358</v>
      </c>
      <c r="G49" s="101">
        <v>38533</v>
      </c>
      <c r="H49" s="67" t="s">
        <v>134</v>
      </c>
      <c r="I49" s="92">
        <v>2.1800000000000006</v>
      </c>
      <c r="J49" s="90" t="s">
        <v>132</v>
      </c>
      <c r="K49" s="90" t="s">
        <v>136</v>
      </c>
      <c r="L49" s="91">
        <v>3.8450999999999999E-2</v>
      </c>
      <c r="M49" s="91">
        <v>2.06E-2</v>
      </c>
      <c r="N49" s="92">
        <v>2626277.6992472797</v>
      </c>
      <c r="O49" s="102">
        <v>147.02000000000001</v>
      </c>
      <c r="P49" s="92">
        <v>3861.1550472592799</v>
      </c>
      <c r="Q49" s="93">
        <v>1.7546046716793596E-2</v>
      </c>
      <c r="R49" s="93">
        <v>1.4337491062901924E-3</v>
      </c>
    </row>
    <row r="50" spans="2:18">
      <c r="B50" s="89" t="s">
        <v>3919</v>
      </c>
      <c r="C50" s="90" t="s">
        <v>3487</v>
      </c>
      <c r="D50" s="67" t="s">
        <v>3499</v>
      </c>
      <c r="E50" s="67"/>
      <c r="F50" s="67" t="s">
        <v>389</v>
      </c>
      <c r="G50" s="101">
        <v>42122</v>
      </c>
      <c r="H50" s="67" t="s">
        <v>134</v>
      </c>
      <c r="I50" s="92">
        <v>4.3200000000000038</v>
      </c>
      <c r="J50" s="90" t="s">
        <v>357</v>
      </c>
      <c r="K50" s="90" t="s">
        <v>136</v>
      </c>
      <c r="L50" s="91">
        <v>2.98E-2</v>
      </c>
      <c r="M50" s="91">
        <v>2.4700000000000003E-2</v>
      </c>
      <c r="N50" s="92">
        <v>3372620.7872668803</v>
      </c>
      <c r="O50" s="102">
        <v>114.49</v>
      </c>
      <c r="P50" s="92">
        <v>3861.3133895475253</v>
      </c>
      <c r="Q50" s="93">
        <v>1.7546766263445517E-2</v>
      </c>
      <c r="R50" s="93">
        <v>1.4338079029744698E-3</v>
      </c>
    </row>
    <row r="51" spans="2:18">
      <c r="B51" s="89" t="s">
        <v>3918</v>
      </c>
      <c r="C51" s="90" t="s">
        <v>3487</v>
      </c>
      <c r="D51" s="67" t="s">
        <v>3500</v>
      </c>
      <c r="E51" s="67"/>
      <c r="F51" s="67" t="s">
        <v>389</v>
      </c>
      <c r="G51" s="101">
        <v>39261</v>
      </c>
      <c r="H51" s="67" t="s">
        <v>134</v>
      </c>
      <c r="I51" s="92">
        <v>2.1500000000000004</v>
      </c>
      <c r="J51" s="90" t="s">
        <v>132</v>
      </c>
      <c r="K51" s="90" t="s">
        <v>136</v>
      </c>
      <c r="L51" s="91">
        <v>4.7039999999999998E-2</v>
      </c>
      <c r="M51" s="91">
        <v>4.8000000000000008E-2</v>
      </c>
      <c r="N51" s="92">
        <v>685112.72080243984</v>
      </c>
      <c r="O51" s="102">
        <v>132.96</v>
      </c>
      <c r="P51" s="92">
        <v>910.92588474471984</v>
      </c>
      <c r="Q51" s="93">
        <v>4.1394732751311118E-3</v>
      </c>
      <c r="R51" s="93">
        <v>3.3825090087392267E-4</v>
      </c>
    </row>
    <row r="52" spans="2:18">
      <c r="B52" s="89" t="s">
        <v>3920</v>
      </c>
      <c r="C52" s="90" t="s">
        <v>3487</v>
      </c>
      <c r="D52" s="67" t="s">
        <v>3501</v>
      </c>
      <c r="E52" s="67"/>
      <c r="F52" s="67" t="s">
        <v>3484</v>
      </c>
      <c r="G52" s="101">
        <v>40742</v>
      </c>
      <c r="H52" s="67" t="s">
        <v>3477</v>
      </c>
      <c r="I52" s="92">
        <v>3.1900000000000084</v>
      </c>
      <c r="J52" s="90" t="s">
        <v>344</v>
      </c>
      <c r="K52" s="90" t="s">
        <v>136</v>
      </c>
      <c r="L52" s="91">
        <v>4.4999999999999998E-2</v>
      </c>
      <c r="M52" s="91">
        <v>1.7000000000000046E-2</v>
      </c>
      <c r="N52" s="92">
        <v>1251060.4763350831</v>
      </c>
      <c r="O52" s="102">
        <v>125.59</v>
      </c>
      <c r="P52" s="92">
        <v>1571.2068876205208</v>
      </c>
      <c r="Q52" s="93">
        <v>7.1399540071580758E-3</v>
      </c>
      <c r="R52" s="93">
        <v>5.8343072043220241E-4</v>
      </c>
    </row>
    <row r="53" spans="2:18">
      <c r="B53" s="89" t="s">
        <v>3921</v>
      </c>
      <c r="C53" s="90" t="s">
        <v>3487</v>
      </c>
      <c r="D53" s="67" t="s">
        <v>3502</v>
      </c>
      <c r="E53" s="67"/>
      <c r="F53" s="67" t="s">
        <v>491</v>
      </c>
      <c r="G53" s="101">
        <v>43431</v>
      </c>
      <c r="H53" s="67" t="s">
        <v>339</v>
      </c>
      <c r="I53" s="92">
        <v>7.9300000000001916</v>
      </c>
      <c r="J53" s="90" t="s">
        <v>357</v>
      </c>
      <c r="K53" s="90" t="s">
        <v>136</v>
      </c>
      <c r="L53" s="91">
        <v>3.6600000000000001E-2</v>
      </c>
      <c r="M53" s="91">
        <v>3.2700000000000104E-2</v>
      </c>
      <c r="N53" s="92">
        <v>105007.81893413792</v>
      </c>
      <c r="O53" s="102">
        <v>113.57</v>
      </c>
      <c r="P53" s="92">
        <v>119.25738126499346</v>
      </c>
      <c r="Q53" s="93">
        <v>5.4193513531225143E-4</v>
      </c>
      <c r="R53" s="93">
        <v>4.4283423409417746E-5</v>
      </c>
    </row>
    <row r="54" spans="2:18">
      <c r="B54" s="89" t="s">
        <v>3921</v>
      </c>
      <c r="C54" s="90" t="s">
        <v>3487</v>
      </c>
      <c r="D54" s="67" t="s">
        <v>3503</v>
      </c>
      <c r="E54" s="67"/>
      <c r="F54" s="67" t="s">
        <v>491</v>
      </c>
      <c r="G54" s="101">
        <v>43276</v>
      </c>
      <c r="H54" s="67" t="s">
        <v>339</v>
      </c>
      <c r="I54" s="92">
        <v>7.9900000000003493</v>
      </c>
      <c r="J54" s="90" t="s">
        <v>357</v>
      </c>
      <c r="K54" s="90" t="s">
        <v>136</v>
      </c>
      <c r="L54" s="91">
        <v>3.2599999999999997E-2</v>
      </c>
      <c r="M54" s="91">
        <v>3.3600000000001087E-2</v>
      </c>
      <c r="N54" s="92">
        <v>104622.33514283157</v>
      </c>
      <c r="O54" s="102">
        <v>109.91</v>
      </c>
      <c r="P54" s="92">
        <v>114.99041486600662</v>
      </c>
      <c r="Q54" s="93">
        <v>5.2254498110729285E-4</v>
      </c>
      <c r="R54" s="93">
        <v>4.2698985802992138E-5</v>
      </c>
    </row>
    <row r="55" spans="2:18">
      <c r="B55" s="89" t="s">
        <v>3921</v>
      </c>
      <c r="C55" s="90" t="s">
        <v>3487</v>
      </c>
      <c r="D55" s="67" t="s">
        <v>3504</v>
      </c>
      <c r="E55" s="67"/>
      <c r="F55" s="67" t="s">
        <v>491</v>
      </c>
      <c r="G55" s="101">
        <v>43222</v>
      </c>
      <c r="H55" s="67" t="s">
        <v>339</v>
      </c>
      <c r="I55" s="92">
        <v>7.9999999999999121</v>
      </c>
      <c r="J55" s="90" t="s">
        <v>357</v>
      </c>
      <c r="K55" s="90" t="s">
        <v>136</v>
      </c>
      <c r="L55" s="91">
        <v>3.2199999999999999E-2</v>
      </c>
      <c r="M55" s="91">
        <v>3.3699999999999751E-2</v>
      </c>
      <c r="N55" s="92">
        <v>499955.48023862956</v>
      </c>
      <c r="O55" s="102">
        <v>110.48</v>
      </c>
      <c r="P55" s="92">
        <v>552.35082505249613</v>
      </c>
      <c r="Q55" s="93">
        <v>2.5100192201061296E-3</v>
      </c>
      <c r="R55" s="93">
        <v>2.0510248671308737E-4</v>
      </c>
    </row>
    <row r="56" spans="2:18">
      <c r="B56" s="89" t="s">
        <v>3921</v>
      </c>
      <c r="C56" s="90" t="s">
        <v>3487</v>
      </c>
      <c r="D56" s="67" t="s">
        <v>3505</v>
      </c>
      <c r="E56" s="67"/>
      <c r="F56" s="67" t="s">
        <v>491</v>
      </c>
      <c r="G56" s="101">
        <v>43922</v>
      </c>
      <c r="H56" s="67" t="s">
        <v>339</v>
      </c>
      <c r="I56" s="92">
        <v>8.1599999999995667</v>
      </c>
      <c r="J56" s="90" t="s">
        <v>357</v>
      </c>
      <c r="K56" s="90" t="s">
        <v>136</v>
      </c>
      <c r="L56" s="91">
        <v>2.7699999999999999E-2</v>
      </c>
      <c r="M56" s="91">
        <v>3.0499999999998067E-2</v>
      </c>
      <c r="N56" s="92">
        <v>120289.1371644076</v>
      </c>
      <c r="O56" s="102">
        <v>108.16</v>
      </c>
      <c r="P56" s="92">
        <v>130.10472360947188</v>
      </c>
      <c r="Q56" s="93">
        <v>5.9122815079588767E-4</v>
      </c>
      <c r="R56" s="93">
        <v>4.8311328842290501E-5</v>
      </c>
    </row>
    <row r="57" spans="2:18">
      <c r="B57" s="89" t="s">
        <v>3921</v>
      </c>
      <c r="C57" s="90" t="s">
        <v>3487</v>
      </c>
      <c r="D57" s="67" t="s">
        <v>3506</v>
      </c>
      <c r="E57" s="67"/>
      <c r="F57" s="67" t="s">
        <v>491</v>
      </c>
      <c r="G57" s="101">
        <v>43978</v>
      </c>
      <c r="H57" s="67" t="s">
        <v>339</v>
      </c>
      <c r="I57" s="92">
        <v>8.1700000000011919</v>
      </c>
      <c r="J57" s="90" t="s">
        <v>357</v>
      </c>
      <c r="K57" s="90" t="s">
        <v>136</v>
      </c>
      <c r="L57" s="91">
        <v>2.3E-2</v>
      </c>
      <c r="M57" s="91">
        <v>3.5300000000007555E-2</v>
      </c>
      <c r="N57" s="92">
        <v>50460.615524842979</v>
      </c>
      <c r="O57" s="102">
        <v>99.99</v>
      </c>
      <c r="P57" s="92">
        <v>50.455572474792127</v>
      </c>
      <c r="Q57" s="93">
        <v>2.2928264235171477E-4</v>
      </c>
      <c r="R57" s="93">
        <v>1.8735490043178134E-5</v>
      </c>
    </row>
    <row r="58" spans="2:18">
      <c r="B58" s="89" t="s">
        <v>3921</v>
      </c>
      <c r="C58" s="90" t="s">
        <v>3487</v>
      </c>
      <c r="D58" s="67" t="s">
        <v>3507</v>
      </c>
      <c r="E58" s="67"/>
      <c r="F58" s="67" t="s">
        <v>491</v>
      </c>
      <c r="G58" s="101">
        <v>44010</v>
      </c>
      <c r="H58" s="67" t="s">
        <v>339</v>
      </c>
      <c r="I58" s="92">
        <v>8.2500000000000746</v>
      </c>
      <c r="J58" s="90" t="s">
        <v>357</v>
      </c>
      <c r="K58" s="90" t="s">
        <v>136</v>
      </c>
      <c r="L58" s="91">
        <v>2.2000000000000002E-2</v>
      </c>
      <c r="M58" s="91">
        <v>3.2200000000000062E-2</v>
      </c>
      <c r="N58" s="92">
        <v>79121.966467523598</v>
      </c>
      <c r="O58" s="102">
        <v>101.87</v>
      </c>
      <c r="P58" s="92">
        <v>80.601542752447003</v>
      </c>
      <c r="Q58" s="93">
        <v>3.662734123002712E-4</v>
      </c>
      <c r="R58" s="93">
        <v>2.9929487024604196E-5</v>
      </c>
    </row>
    <row r="59" spans="2:18">
      <c r="B59" s="89" t="s">
        <v>3921</v>
      </c>
      <c r="C59" s="90" t="s">
        <v>3487</v>
      </c>
      <c r="D59" s="67" t="s">
        <v>3508</v>
      </c>
      <c r="E59" s="67"/>
      <c r="F59" s="67" t="s">
        <v>491</v>
      </c>
      <c r="G59" s="101">
        <v>44133</v>
      </c>
      <c r="H59" s="67" t="s">
        <v>339</v>
      </c>
      <c r="I59" s="92">
        <v>8.1500000000006594</v>
      </c>
      <c r="J59" s="90" t="s">
        <v>357</v>
      </c>
      <c r="K59" s="90" t="s">
        <v>136</v>
      </c>
      <c r="L59" s="91">
        <v>2.3799999999999998E-2</v>
      </c>
      <c r="M59" s="91">
        <v>3.5500000000003348E-2</v>
      </c>
      <c r="N59" s="92">
        <v>102889.14896381332</v>
      </c>
      <c r="O59" s="102">
        <v>100.85</v>
      </c>
      <c r="P59" s="92">
        <v>103.76370597172058</v>
      </c>
      <c r="Q59" s="93">
        <v>4.7152802987794298E-4</v>
      </c>
      <c r="R59" s="93">
        <v>3.8530211525153125E-5</v>
      </c>
    </row>
    <row r="60" spans="2:18">
      <c r="B60" s="89" t="s">
        <v>3921</v>
      </c>
      <c r="C60" s="90" t="s">
        <v>3487</v>
      </c>
      <c r="D60" s="67" t="s">
        <v>3509</v>
      </c>
      <c r="E60" s="67"/>
      <c r="F60" s="67" t="s">
        <v>491</v>
      </c>
      <c r="G60" s="101">
        <v>44251</v>
      </c>
      <c r="H60" s="67" t="s">
        <v>339</v>
      </c>
      <c r="I60" s="92">
        <v>8.040000000000207</v>
      </c>
      <c r="J60" s="90" t="s">
        <v>357</v>
      </c>
      <c r="K60" s="90" t="s">
        <v>136</v>
      </c>
      <c r="L60" s="91">
        <v>2.3599999999999999E-2</v>
      </c>
      <c r="M60" s="91">
        <v>4.0400000000001254E-2</v>
      </c>
      <c r="N60" s="92">
        <v>305490.27465413109</v>
      </c>
      <c r="O60" s="102">
        <v>96.95</v>
      </c>
      <c r="P60" s="92">
        <v>296.17280887163412</v>
      </c>
      <c r="Q60" s="93">
        <v>1.3458827415890385E-3</v>
      </c>
      <c r="R60" s="93">
        <v>1.0997680611882628E-4</v>
      </c>
    </row>
    <row r="61" spans="2:18">
      <c r="B61" s="89" t="s">
        <v>3921</v>
      </c>
      <c r="C61" s="90" t="s">
        <v>3487</v>
      </c>
      <c r="D61" s="67" t="s">
        <v>3510</v>
      </c>
      <c r="E61" s="67"/>
      <c r="F61" s="67" t="s">
        <v>491</v>
      </c>
      <c r="G61" s="101">
        <v>44294</v>
      </c>
      <c r="H61" s="67" t="s">
        <v>339</v>
      </c>
      <c r="I61" s="92">
        <v>8.0100000000003853</v>
      </c>
      <c r="J61" s="90" t="s">
        <v>357</v>
      </c>
      <c r="K61" s="90" t="s">
        <v>136</v>
      </c>
      <c r="L61" s="91">
        <v>2.3199999999999998E-2</v>
      </c>
      <c r="M61" s="91">
        <v>4.2700000000002208E-2</v>
      </c>
      <c r="N61" s="92">
        <v>219796.55408222298</v>
      </c>
      <c r="O61" s="102">
        <v>94.68</v>
      </c>
      <c r="P61" s="92">
        <v>208.10336528841663</v>
      </c>
      <c r="Q61" s="93">
        <v>9.4567333468370996E-4</v>
      </c>
      <c r="R61" s="93">
        <v>7.7274289777623913E-5</v>
      </c>
    </row>
    <row r="62" spans="2:18">
      <c r="B62" s="89" t="s">
        <v>3921</v>
      </c>
      <c r="C62" s="90" t="s">
        <v>3487</v>
      </c>
      <c r="D62" s="67" t="s">
        <v>3511</v>
      </c>
      <c r="E62" s="67"/>
      <c r="F62" s="67" t="s">
        <v>491</v>
      </c>
      <c r="G62" s="101">
        <v>44602</v>
      </c>
      <c r="H62" s="67" t="s">
        <v>339</v>
      </c>
      <c r="I62" s="92">
        <v>7.909999999999898</v>
      </c>
      <c r="J62" s="90" t="s">
        <v>357</v>
      </c>
      <c r="K62" s="90" t="s">
        <v>136</v>
      </c>
      <c r="L62" s="91">
        <v>2.0899999999999998E-2</v>
      </c>
      <c r="M62" s="91">
        <v>5.0199999999999037E-2</v>
      </c>
      <c r="N62" s="92">
        <v>314898.52894984576</v>
      </c>
      <c r="O62" s="102">
        <v>85.33</v>
      </c>
      <c r="P62" s="92">
        <v>268.70291093477766</v>
      </c>
      <c r="Q62" s="93">
        <v>1.2210527084496651E-3</v>
      </c>
      <c r="R62" s="93">
        <v>9.977650565567681E-5</v>
      </c>
    </row>
    <row r="63" spans="2:18">
      <c r="B63" s="89" t="s">
        <v>3921</v>
      </c>
      <c r="C63" s="90" t="s">
        <v>3487</v>
      </c>
      <c r="D63" s="67" t="s">
        <v>3512</v>
      </c>
      <c r="E63" s="67"/>
      <c r="F63" s="67" t="s">
        <v>491</v>
      </c>
      <c r="G63" s="101">
        <v>43500</v>
      </c>
      <c r="H63" s="67" t="s">
        <v>339</v>
      </c>
      <c r="I63" s="92">
        <v>8.0099999999996694</v>
      </c>
      <c r="J63" s="90" t="s">
        <v>357</v>
      </c>
      <c r="K63" s="90" t="s">
        <v>136</v>
      </c>
      <c r="L63" s="91">
        <v>3.4500000000000003E-2</v>
      </c>
      <c r="M63" s="91">
        <v>3.0899999999998942E-2</v>
      </c>
      <c r="N63" s="92">
        <v>197100.25193083822</v>
      </c>
      <c r="O63" s="102">
        <v>113.9</v>
      </c>
      <c r="P63" s="92">
        <v>224.4971874877111</v>
      </c>
      <c r="Q63" s="93">
        <v>1.0201709310389264E-3</v>
      </c>
      <c r="R63" s="93">
        <v>8.3361750042552362E-5</v>
      </c>
    </row>
    <row r="64" spans="2:18">
      <c r="B64" s="89" t="s">
        <v>3921</v>
      </c>
      <c r="C64" s="90" t="s">
        <v>3487</v>
      </c>
      <c r="D64" s="67" t="s">
        <v>3513</v>
      </c>
      <c r="E64" s="67"/>
      <c r="F64" s="67" t="s">
        <v>491</v>
      </c>
      <c r="G64" s="101">
        <v>43556</v>
      </c>
      <c r="H64" s="67" t="s">
        <v>339</v>
      </c>
      <c r="I64" s="92">
        <v>8.0899999999998542</v>
      </c>
      <c r="J64" s="90" t="s">
        <v>357</v>
      </c>
      <c r="K64" s="90" t="s">
        <v>136</v>
      </c>
      <c r="L64" s="91">
        <v>3.0499999999999999E-2</v>
      </c>
      <c r="M64" s="91">
        <v>3.0899999999999653E-2</v>
      </c>
      <c r="N64" s="92">
        <v>198760.9898768987</v>
      </c>
      <c r="O64" s="102">
        <v>110.41</v>
      </c>
      <c r="P64" s="92">
        <v>219.45200882736151</v>
      </c>
      <c r="Q64" s="93">
        <v>9.9724438719762205E-4</v>
      </c>
      <c r="R64" s="93">
        <v>8.1488341617660161E-5</v>
      </c>
    </row>
    <row r="65" spans="2:18">
      <c r="B65" s="89" t="s">
        <v>3921</v>
      </c>
      <c r="C65" s="90" t="s">
        <v>3487</v>
      </c>
      <c r="D65" s="67" t="s">
        <v>3514</v>
      </c>
      <c r="E65" s="67"/>
      <c r="F65" s="67" t="s">
        <v>491</v>
      </c>
      <c r="G65" s="101">
        <v>43647</v>
      </c>
      <c r="H65" s="67" t="s">
        <v>339</v>
      </c>
      <c r="I65" s="92">
        <v>8.0699999999998351</v>
      </c>
      <c r="J65" s="90" t="s">
        <v>357</v>
      </c>
      <c r="K65" s="90" t="s">
        <v>136</v>
      </c>
      <c r="L65" s="91">
        <v>2.8999999999999998E-2</v>
      </c>
      <c r="M65" s="91">
        <v>3.3599999999999609E-2</v>
      </c>
      <c r="N65" s="92">
        <v>184510.51863336362</v>
      </c>
      <c r="O65" s="102">
        <v>105.2</v>
      </c>
      <c r="P65" s="92">
        <v>194.10506015917565</v>
      </c>
      <c r="Q65" s="93">
        <v>8.8206156236497453E-4</v>
      </c>
      <c r="R65" s="93">
        <v>7.2076348430287246E-5</v>
      </c>
    </row>
    <row r="66" spans="2:18">
      <c r="B66" s="89" t="s">
        <v>3921</v>
      </c>
      <c r="C66" s="90" t="s">
        <v>3487</v>
      </c>
      <c r="D66" s="67" t="s">
        <v>3515</v>
      </c>
      <c r="E66" s="67"/>
      <c r="F66" s="67" t="s">
        <v>491</v>
      </c>
      <c r="G66" s="101">
        <v>43703</v>
      </c>
      <c r="H66" s="67" t="s">
        <v>339</v>
      </c>
      <c r="I66" s="92">
        <v>8.2000000000050015</v>
      </c>
      <c r="J66" s="90" t="s">
        <v>357</v>
      </c>
      <c r="K66" s="90" t="s">
        <v>136</v>
      </c>
      <c r="L66" s="91">
        <v>2.3799999999999998E-2</v>
      </c>
      <c r="M66" s="91">
        <v>3.2700000000021961E-2</v>
      </c>
      <c r="N66" s="92">
        <v>13102.303322952139</v>
      </c>
      <c r="O66" s="102">
        <v>102.39</v>
      </c>
      <c r="P66" s="92">
        <v>13.415448384488155</v>
      </c>
      <c r="Q66" s="93">
        <v>6.0963126629179323E-5</v>
      </c>
      <c r="R66" s="93">
        <v>4.9815112048906256E-6</v>
      </c>
    </row>
    <row r="67" spans="2:18">
      <c r="B67" s="89" t="s">
        <v>3921</v>
      </c>
      <c r="C67" s="90" t="s">
        <v>3487</v>
      </c>
      <c r="D67" s="67" t="s">
        <v>3516</v>
      </c>
      <c r="E67" s="67"/>
      <c r="F67" s="67" t="s">
        <v>491</v>
      </c>
      <c r="G67" s="101">
        <v>43740</v>
      </c>
      <c r="H67" s="67" t="s">
        <v>339</v>
      </c>
      <c r="I67" s="92">
        <v>8.1099999999999408</v>
      </c>
      <c r="J67" s="90" t="s">
        <v>357</v>
      </c>
      <c r="K67" s="90" t="s">
        <v>136</v>
      </c>
      <c r="L67" s="91">
        <v>2.4300000000000002E-2</v>
      </c>
      <c r="M67" s="91">
        <v>3.6700000000000545E-2</v>
      </c>
      <c r="N67" s="92">
        <v>193626.51045310046</v>
      </c>
      <c r="O67" s="102">
        <v>99.38</v>
      </c>
      <c r="P67" s="92">
        <v>192.4260167473914</v>
      </c>
      <c r="Q67" s="93">
        <v>8.7443157243136582E-4</v>
      </c>
      <c r="R67" s="93">
        <v>7.145287515309346E-5</v>
      </c>
    </row>
    <row r="68" spans="2:18">
      <c r="B68" s="89" t="s">
        <v>3921</v>
      </c>
      <c r="C68" s="90" t="s">
        <v>3487</v>
      </c>
      <c r="D68" s="67" t="s">
        <v>3517</v>
      </c>
      <c r="E68" s="67"/>
      <c r="F68" s="67" t="s">
        <v>491</v>
      </c>
      <c r="G68" s="101">
        <v>43831</v>
      </c>
      <c r="H68" s="67" t="s">
        <v>339</v>
      </c>
      <c r="I68" s="92">
        <v>8.0800000000002594</v>
      </c>
      <c r="J68" s="90" t="s">
        <v>357</v>
      </c>
      <c r="K68" s="90" t="s">
        <v>136</v>
      </c>
      <c r="L68" s="91">
        <v>2.3799999999999998E-2</v>
      </c>
      <c r="M68" s="91">
        <v>3.8200000000001198E-2</v>
      </c>
      <c r="N68" s="92">
        <v>200964.56795428257</v>
      </c>
      <c r="O68" s="102">
        <v>98.01</v>
      </c>
      <c r="P68" s="92">
        <v>196.96537314053171</v>
      </c>
      <c r="Q68" s="93">
        <v>8.9505953436590431E-4</v>
      </c>
      <c r="R68" s="93">
        <v>7.3138458376801945E-5</v>
      </c>
    </row>
    <row r="69" spans="2:18">
      <c r="B69" s="89" t="s">
        <v>3922</v>
      </c>
      <c r="C69" s="90" t="s">
        <v>3487</v>
      </c>
      <c r="D69" s="67">
        <v>7936</v>
      </c>
      <c r="E69" s="67"/>
      <c r="F69" s="67" t="s">
        <v>3518</v>
      </c>
      <c r="G69" s="101">
        <v>44087</v>
      </c>
      <c r="H69" s="67" t="s">
        <v>3477</v>
      </c>
      <c r="I69" s="92">
        <v>5.3899999999999757</v>
      </c>
      <c r="J69" s="90" t="s">
        <v>344</v>
      </c>
      <c r="K69" s="90" t="s">
        <v>136</v>
      </c>
      <c r="L69" s="91">
        <v>1.7947999999999999E-2</v>
      </c>
      <c r="M69" s="91">
        <v>2.8099999999999729E-2</v>
      </c>
      <c r="N69" s="92">
        <v>956046.78594501782</v>
      </c>
      <c r="O69" s="102">
        <v>104.82</v>
      </c>
      <c r="P69" s="92">
        <v>1002.1282291049527</v>
      </c>
      <c r="Q69" s="93">
        <v>4.5539193606260785E-3</v>
      </c>
      <c r="R69" s="93">
        <v>3.7211674622785915E-4</v>
      </c>
    </row>
    <row r="70" spans="2:18">
      <c r="B70" s="89" t="s">
        <v>3922</v>
      </c>
      <c r="C70" s="90" t="s">
        <v>3487</v>
      </c>
      <c r="D70" s="67">
        <v>7937</v>
      </c>
      <c r="E70" s="67"/>
      <c r="F70" s="67" t="s">
        <v>3518</v>
      </c>
      <c r="G70" s="101">
        <v>44087</v>
      </c>
      <c r="H70" s="67" t="s">
        <v>3477</v>
      </c>
      <c r="I70" s="92">
        <v>6.7499999999997566</v>
      </c>
      <c r="J70" s="90" t="s">
        <v>344</v>
      </c>
      <c r="K70" s="90" t="s">
        <v>136</v>
      </c>
      <c r="L70" s="91">
        <v>7.5499999999999998E-2</v>
      </c>
      <c r="M70" s="91">
        <v>7.949999999999692E-2</v>
      </c>
      <c r="N70" s="92">
        <v>74164.189072024834</v>
      </c>
      <c r="O70" s="102">
        <v>99.5</v>
      </c>
      <c r="P70" s="92">
        <v>73.793437171421715</v>
      </c>
      <c r="Q70" s="93">
        <v>3.3533569104447124E-4</v>
      </c>
      <c r="R70" s="93">
        <v>2.7401457154564943E-5</v>
      </c>
    </row>
    <row r="71" spans="2:18">
      <c r="B71" s="89" t="s">
        <v>3923</v>
      </c>
      <c r="C71" s="90" t="s">
        <v>3479</v>
      </c>
      <c r="D71" s="67">
        <v>8063</v>
      </c>
      <c r="E71" s="67"/>
      <c r="F71" s="67" t="s">
        <v>495</v>
      </c>
      <c r="G71" s="101">
        <v>44147</v>
      </c>
      <c r="H71" s="67" t="s">
        <v>134</v>
      </c>
      <c r="I71" s="92">
        <v>7.8500000000000449</v>
      </c>
      <c r="J71" s="90" t="s">
        <v>633</v>
      </c>
      <c r="K71" s="90" t="s">
        <v>136</v>
      </c>
      <c r="L71" s="91">
        <v>1.6250000000000001E-2</v>
      </c>
      <c r="M71" s="91">
        <v>2.9100000000000136E-2</v>
      </c>
      <c r="N71" s="92">
        <v>754230.99733154173</v>
      </c>
      <c r="O71" s="102">
        <v>100.04</v>
      </c>
      <c r="P71" s="92">
        <v>754.53270828332211</v>
      </c>
      <c r="Q71" s="93">
        <v>3.4287838708485178E-3</v>
      </c>
      <c r="R71" s="93">
        <v>2.8017797341130365E-4</v>
      </c>
    </row>
    <row r="72" spans="2:18">
      <c r="B72" s="89" t="s">
        <v>3923</v>
      </c>
      <c r="C72" s="90" t="s">
        <v>3479</v>
      </c>
      <c r="D72" s="67">
        <v>8145</v>
      </c>
      <c r="E72" s="67"/>
      <c r="F72" s="67" t="s">
        <v>495</v>
      </c>
      <c r="G72" s="101">
        <v>44185</v>
      </c>
      <c r="H72" s="67" t="s">
        <v>134</v>
      </c>
      <c r="I72" s="92">
        <v>7.8599999999999843</v>
      </c>
      <c r="J72" s="90" t="s">
        <v>633</v>
      </c>
      <c r="K72" s="90" t="s">
        <v>136</v>
      </c>
      <c r="L72" s="91">
        <v>1.4990000000000002E-2</v>
      </c>
      <c r="M72" s="91">
        <v>3.0199999999999724E-2</v>
      </c>
      <c r="N72" s="92">
        <v>354549.0081615416</v>
      </c>
      <c r="O72" s="102">
        <v>98.1</v>
      </c>
      <c r="P72" s="92">
        <v>347.81256305064659</v>
      </c>
      <c r="Q72" s="93">
        <v>1.580546599470591E-3</v>
      </c>
      <c r="R72" s="93">
        <v>1.2915201418402901E-4</v>
      </c>
    </row>
    <row r="73" spans="2:18">
      <c r="B73" s="89" t="s">
        <v>3924</v>
      </c>
      <c r="C73" s="90" t="s">
        <v>3479</v>
      </c>
      <c r="D73" s="67" t="s">
        <v>3519</v>
      </c>
      <c r="E73" s="67"/>
      <c r="F73" s="67" t="s">
        <v>491</v>
      </c>
      <c r="G73" s="101">
        <v>42901</v>
      </c>
      <c r="H73" s="67" t="s">
        <v>339</v>
      </c>
      <c r="I73" s="92">
        <v>0.94999999999998286</v>
      </c>
      <c r="J73" s="90" t="s">
        <v>160</v>
      </c>
      <c r="K73" s="90" t="s">
        <v>136</v>
      </c>
      <c r="L73" s="91">
        <v>0.04</v>
      </c>
      <c r="M73" s="91">
        <v>6.1100000000001951E-2</v>
      </c>
      <c r="N73" s="92">
        <v>215629.50040899107</v>
      </c>
      <c r="O73" s="102">
        <v>98.29</v>
      </c>
      <c r="P73" s="92">
        <v>211.94223114169228</v>
      </c>
      <c r="Q73" s="93">
        <v>9.6311809377176824E-4</v>
      </c>
      <c r="R73" s="93">
        <v>7.8699762316005595E-5</v>
      </c>
    </row>
    <row r="74" spans="2:18">
      <c r="B74" s="89" t="s">
        <v>3925</v>
      </c>
      <c r="C74" s="90" t="s">
        <v>3479</v>
      </c>
      <c r="D74" s="67">
        <v>4069</v>
      </c>
      <c r="E74" s="67"/>
      <c r="F74" s="67" t="s">
        <v>495</v>
      </c>
      <c r="G74" s="101">
        <v>42052</v>
      </c>
      <c r="H74" s="67" t="s">
        <v>134</v>
      </c>
      <c r="I74" s="92">
        <v>4.1299999999999972</v>
      </c>
      <c r="J74" s="90" t="s">
        <v>691</v>
      </c>
      <c r="K74" s="90" t="s">
        <v>136</v>
      </c>
      <c r="L74" s="91">
        <v>2.9779E-2</v>
      </c>
      <c r="M74" s="91">
        <v>2.0100000000000055E-2</v>
      </c>
      <c r="N74" s="92">
        <v>530888.72202922625</v>
      </c>
      <c r="O74" s="102">
        <v>116.82</v>
      </c>
      <c r="P74" s="92">
        <v>620.18423885618347</v>
      </c>
      <c r="Q74" s="93">
        <v>2.8182710859315958E-3</v>
      </c>
      <c r="R74" s="93">
        <v>2.3029082937927575E-4</v>
      </c>
    </row>
    <row r="75" spans="2:18">
      <c r="B75" s="89" t="s">
        <v>3926</v>
      </c>
      <c r="C75" s="90" t="s">
        <v>3479</v>
      </c>
      <c r="D75" s="67">
        <v>8224</v>
      </c>
      <c r="E75" s="67"/>
      <c r="F75" s="67" t="s">
        <v>495</v>
      </c>
      <c r="G75" s="101">
        <v>44223</v>
      </c>
      <c r="H75" s="67" t="s">
        <v>134</v>
      </c>
      <c r="I75" s="92">
        <v>12.679999999999906</v>
      </c>
      <c r="J75" s="90" t="s">
        <v>344</v>
      </c>
      <c r="K75" s="90" t="s">
        <v>136</v>
      </c>
      <c r="L75" s="91">
        <v>2.1537000000000001E-2</v>
      </c>
      <c r="M75" s="91">
        <v>3.7099999999999696E-2</v>
      </c>
      <c r="N75" s="92">
        <v>1617411.2670962885</v>
      </c>
      <c r="O75" s="102">
        <v>91.16</v>
      </c>
      <c r="P75" s="92">
        <v>1474.4321799298598</v>
      </c>
      <c r="Q75" s="93">
        <v>6.7001857198551182E-3</v>
      </c>
      <c r="R75" s="93">
        <v>5.474957090263622E-4</v>
      </c>
    </row>
    <row r="76" spans="2:18">
      <c r="B76" s="89" t="s">
        <v>3926</v>
      </c>
      <c r="C76" s="90" t="s">
        <v>3479</v>
      </c>
      <c r="D76" s="67">
        <v>2963</v>
      </c>
      <c r="E76" s="67"/>
      <c r="F76" s="67" t="s">
        <v>495</v>
      </c>
      <c r="G76" s="101">
        <v>41423</v>
      </c>
      <c r="H76" s="67" t="s">
        <v>134</v>
      </c>
      <c r="I76" s="92">
        <v>3.0600000000000618</v>
      </c>
      <c r="J76" s="90" t="s">
        <v>344</v>
      </c>
      <c r="K76" s="90" t="s">
        <v>136</v>
      </c>
      <c r="L76" s="91">
        <v>0.05</v>
      </c>
      <c r="M76" s="91">
        <v>2.2000000000000765E-2</v>
      </c>
      <c r="N76" s="92">
        <v>309626.43785389874</v>
      </c>
      <c r="O76" s="102">
        <v>121.47</v>
      </c>
      <c r="P76" s="92">
        <v>376.10323228811609</v>
      </c>
      <c r="Q76" s="93">
        <v>1.7091064210820908E-3</v>
      </c>
      <c r="R76" s="93">
        <v>1.3965708876381434E-4</v>
      </c>
    </row>
    <row r="77" spans="2:18">
      <c r="B77" s="89" t="s">
        <v>3926</v>
      </c>
      <c r="C77" s="90" t="s">
        <v>3479</v>
      </c>
      <c r="D77" s="67">
        <v>2968</v>
      </c>
      <c r="E77" s="67"/>
      <c r="F77" s="67" t="s">
        <v>495</v>
      </c>
      <c r="G77" s="101">
        <v>41423</v>
      </c>
      <c r="H77" s="67" t="s">
        <v>134</v>
      </c>
      <c r="I77" s="92">
        <v>3.059999999999917</v>
      </c>
      <c r="J77" s="90" t="s">
        <v>344</v>
      </c>
      <c r="K77" s="90" t="s">
        <v>136</v>
      </c>
      <c r="L77" s="91">
        <v>0.05</v>
      </c>
      <c r="M77" s="91">
        <v>2.1999999999999208E-2</v>
      </c>
      <c r="N77" s="92">
        <v>99582.01678627095</v>
      </c>
      <c r="O77" s="102">
        <v>121.47</v>
      </c>
      <c r="P77" s="92">
        <v>120.9622751418845</v>
      </c>
      <c r="Q77" s="93">
        <v>5.4968259617434233E-4</v>
      </c>
      <c r="R77" s="93">
        <v>4.4916495648784888E-5</v>
      </c>
    </row>
    <row r="78" spans="2:18">
      <c r="B78" s="89" t="s">
        <v>3926</v>
      </c>
      <c r="C78" s="90" t="s">
        <v>3479</v>
      </c>
      <c r="D78" s="67">
        <v>4605</v>
      </c>
      <c r="E78" s="67"/>
      <c r="F78" s="67" t="s">
        <v>495</v>
      </c>
      <c r="G78" s="101">
        <v>42352</v>
      </c>
      <c r="H78" s="67" t="s">
        <v>134</v>
      </c>
      <c r="I78" s="92">
        <v>5.3199999999999186</v>
      </c>
      <c r="J78" s="90" t="s">
        <v>344</v>
      </c>
      <c r="K78" s="90" t="s">
        <v>136</v>
      </c>
      <c r="L78" s="91">
        <v>0.05</v>
      </c>
      <c r="M78" s="91">
        <v>2.4999999999999752E-2</v>
      </c>
      <c r="N78" s="92">
        <v>380564.4255618102</v>
      </c>
      <c r="O78" s="102">
        <v>126.15</v>
      </c>
      <c r="P78" s="92">
        <v>480.08200507533178</v>
      </c>
      <c r="Q78" s="93">
        <v>2.1816117679405024E-3</v>
      </c>
      <c r="R78" s="93">
        <v>1.7826716029218794E-4</v>
      </c>
    </row>
    <row r="79" spans="2:18">
      <c r="B79" s="89" t="s">
        <v>3926</v>
      </c>
      <c r="C79" s="90" t="s">
        <v>3479</v>
      </c>
      <c r="D79" s="67">
        <v>4606</v>
      </c>
      <c r="E79" s="67"/>
      <c r="F79" s="67" t="s">
        <v>495</v>
      </c>
      <c r="G79" s="101">
        <v>42352</v>
      </c>
      <c r="H79" s="67" t="s">
        <v>134</v>
      </c>
      <c r="I79" s="92">
        <v>7.0799999999999672</v>
      </c>
      <c r="J79" s="90" t="s">
        <v>344</v>
      </c>
      <c r="K79" s="90" t="s">
        <v>136</v>
      </c>
      <c r="L79" s="91">
        <v>4.0999999999999995E-2</v>
      </c>
      <c r="M79" s="91">
        <v>2.4899999999999912E-2</v>
      </c>
      <c r="N79" s="92">
        <v>1163688.2310761206</v>
      </c>
      <c r="O79" s="102">
        <v>124.01</v>
      </c>
      <c r="P79" s="92">
        <v>1443.0897928626855</v>
      </c>
      <c r="Q79" s="93">
        <v>6.5577581351128735E-3</v>
      </c>
      <c r="R79" s="93">
        <v>5.3585745081177446E-4</v>
      </c>
    </row>
    <row r="80" spans="2:18">
      <c r="B80" s="89" t="s">
        <v>3926</v>
      </c>
      <c r="C80" s="90" t="s">
        <v>3479</v>
      </c>
      <c r="D80" s="67">
        <v>5150</v>
      </c>
      <c r="E80" s="67"/>
      <c r="F80" s="67" t="s">
        <v>495</v>
      </c>
      <c r="G80" s="101">
        <v>42631</v>
      </c>
      <c r="H80" s="67" t="s">
        <v>134</v>
      </c>
      <c r="I80" s="92">
        <v>7.0299999999999612</v>
      </c>
      <c r="J80" s="90" t="s">
        <v>344</v>
      </c>
      <c r="K80" s="90" t="s">
        <v>136</v>
      </c>
      <c r="L80" s="91">
        <v>4.0999999999999995E-2</v>
      </c>
      <c r="M80" s="91">
        <v>2.75E-2</v>
      </c>
      <c r="N80" s="92">
        <v>345325.35192774853</v>
      </c>
      <c r="O80" s="102">
        <v>122.26</v>
      </c>
      <c r="P80" s="92">
        <v>422.19477660631952</v>
      </c>
      <c r="Q80" s="93">
        <v>1.9185578365155133E-3</v>
      </c>
      <c r="R80" s="93">
        <v>1.5677209959992838E-4</v>
      </c>
    </row>
    <row r="81" spans="2:18">
      <c r="B81" s="89" t="s">
        <v>3927</v>
      </c>
      <c r="C81" s="90" t="s">
        <v>3487</v>
      </c>
      <c r="D81" s="67" t="s">
        <v>3520</v>
      </c>
      <c r="E81" s="67"/>
      <c r="F81" s="67" t="s">
        <v>491</v>
      </c>
      <c r="G81" s="101">
        <v>42033</v>
      </c>
      <c r="H81" s="67" t="s">
        <v>339</v>
      </c>
      <c r="I81" s="92">
        <v>3.9400000000001971</v>
      </c>
      <c r="J81" s="90" t="s">
        <v>357</v>
      </c>
      <c r="K81" s="90" t="s">
        <v>136</v>
      </c>
      <c r="L81" s="91">
        <v>5.0999999999999997E-2</v>
      </c>
      <c r="M81" s="91">
        <v>2.5400000000003007E-2</v>
      </c>
      <c r="N81" s="92">
        <v>75532.632616329589</v>
      </c>
      <c r="O81" s="102">
        <v>122.37</v>
      </c>
      <c r="P81" s="92">
        <v>92.429287850206777</v>
      </c>
      <c r="Q81" s="93">
        <v>4.200216211910093E-4</v>
      </c>
      <c r="R81" s="93">
        <v>3.4321441959275464E-5</v>
      </c>
    </row>
    <row r="82" spans="2:18">
      <c r="B82" s="89" t="s">
        <v>3927</v>
      </c>
      <c r="C82" s="90" t="s">
        <v>3487</v>
      </c>
      <c r="D82" s="67" t="s">
        <v>3521</v>
      </c>
      <c r="E82" s="67"/>
      <c r="F82" s="67" t="s">
        <v>491</v>
      </c>
      <c r="G82" s="101">
        <v>42054</v>
      </c>
      <c r="H82" s="67" t="s">
        <v>339</v>
      </c>
      <c r="I82" s="92">
        <v>3.9300000000000015</v>
      </c>
      <c r="J82" s="90" t="s">
        <v>357</v>
      </c>
      <c r="K82" s="90" t="s">
        <v>136</v>
      </c>
      <c r="L82" s="91">
        <v>5.0999999999999997E-2</v>
      </c>
      <c r="M82" s="91">
        <v>2.5399999999999711E-2</v>
      </c>
      <c r="N82" s="92">
        <v>147546.24918084755</v>
      </c>
      <c r="O82" s="102">
        <v>123.45</v>
      </c>
      <c r="P82" s="92">
        <v>182.14585448157609</v>
      </c>
      <c r="Q82" s="93">
        <v>8.2771596397626147E-4</v>
      </c>
      <c r="R82" s="93">
        <v>6.7635578701454458E-5</v>
      </c>
    </row>
    <row r="83" spans="2:18">
      <c r="B83" s="89" t="s">
        <v>3927</v>
      </c>
      <c r="C83" s="90" t="s">
        <v>3487</v>
      </c>
      <c r="D83" s="67" t="s">
        <v>3522</v>
      </c>
      <c r="E83" s="67"/>
      <c r="F83" s="67" t="s">
        <v>491</v>
      </c>
      <c r="G83" s="101">
        <v>42565</v>
      </c>
      <c r="H83" s="67" t="s">
        <v>339</v>
      </c>
      <c r="I83" s="92">
        <v>3.9300000000001014</v>
      </c>
      <c r="J83" s="90" t="s">
        <v>357</v>
      </c>
      <c r="K83" s="90" t="s">
        <v>136</v>
      </c>
      <c r="L83" s="91">
        <v>5.0999999999999997E-2</v>
      </c>
      <c r="M83" s="91">
        <v>2.5400000000001182E-2</v>
      </c>
      <c r="N83" s="92">
        <v>180093.31890288554</v>
      </c>
      <c r="O83" s="102">
        <v>123.95</v>
      </c>
      <c r="P83" s="92">
        <v>223.22568113718665</v>
      </c>
      <c r="Q83" s="93">
        <v>1.0143928906458483E-3</v>
      </c>
      <c r="R83" s="93">
        <v>8.2889606067137352E-5</v>
      </c>
    </row>
    <row r="84" spans="2:18">
      <c r="B84" s="89" t="s">
        <v>3927</v>
      </c>
      <c r="C84" s="90" t="s">
        <v>3487</v>
      </c>
      <c r="D84" s="67" t="s">
        <v>3523</v>
      </c>
      <c r="E84" s="67"/>
      <c r="F84" s="67" t="s">
        <v>491</v>
      </c>
      <c r="G84" s="101">
        <v>40570</v>
      </c>
      <c r="H84" s="67" t="s">
        <v>339</v>
      </c>
      <c r="I84" s="92">
        <v>3.9599999999999729</v>
      </c>
      <c r="J84" s="90" t="s">
        <v>357</v>
      </c>
      <c r="K84" s="90" t="s">
        <v>136</v>
      </c>
      <c r="L84" s="91">
        <v>5.0999999999999997E-2</v>
      </c>
      <c r="M84" s="91">
        <v>2.119999999999984E-2</v>
      </c>
      <c r="N84" s="92">
        <v>913153.01395794214</v>
      </c>
      <c r="O84" s="102">
        <v>131.22</v>
      </c>
      <c r="P84" s="92">
        <v>1198.2394093393548</v>
      </c>
      <c r="Q84" s="93">
        <v>5.4450972304505027E-3</v>
      </c>
      <c r="R84" s="93">
        <v>4.4493802016094597E-4</v>
      </c>
    </row>
    <row r="85" spans="2:18">
      <c r="B85" s="89" t="s">
        <v>3927</v>
      </c>
      <c r="C85" s="90" t="s">
        <v>3487</v>
      </c>
      <c r="D85" s="67" t="s">
        <v>3524</v>
      </c>
      <c r="E85" s="67"/>
      <c r="F85" s="67" t="s">
        <v>491</v>
      </c>
      <c r="G85" s="101">
        <v>41207</v>
      </c>
      <c r="H85" s="67" t="s">
        <v>339</v>
      </c>
      <c r="I85" s="92">
        <v>3.9600000000027582</v>
      </c>
      <c r="J85" s="90" t="s">
        <v>357</v>
      </c>
      <c r="K85" s="90" t="s">
        <v>136</v>
      </c>
      <c r="L85" s="91">
        <v>5.0999999999999997E-2</v>
      </c>
      <c r="M85" s="91">
        <v>2.1100000000008511E-2</v>
      </c>
      <c r="N85" s="92">
        <v>12979.852603815629</v>
      </c>
      <c r="O85" s="102">
        <v>125.8</v>
      </c>
      <c r="P85" s="92">
        <v>16.328654905175831</v>
      </c>
      <c r="Q85" s="93">
        <v>7.420145999886264E-5</v>
      </c>
      <c r="R85" s="93">
        <v>6.0632619230959181E-6</v>
      </c>
    </row>
    <row r="86" spans="2:18">
      <c r="B86" s="89" t="s">
        <v>3927</v>
      </c>
      <c r="C86" s="90" t="s">
        <v>3487</v>
      </c>
      <c r="D86" s="67" t="s">
        <v>3525</v>
      </c>
      <c r="E86" s="67"/>
      <c r="F86" s="67" t="s">
        <v>491</v>
      </c>
      <c r="G86" s="101">
        <v>41239</v>
      </c>
      <c r="H86" s="67" t="s">
        <v>339</v>
      </c>
      <c r="I86" s="92">
        <v>3.9400000000001723</v>
      </c>
      <c r="J86" s="90" t="s">
        <v>357</v>
      </c>
      <c r="K86" s="90" t="s">
        <v>136</v>
      </c>
      <c r="L86" s="91">
        <v>5.0999999999999997E-2</v>
      </c>
      <c r="M86" s="91">
        <v>2.5400000000001387E-2</v>
      </c>
      <c r="N86" s="92">
        <v>114466.35326871411</v>
      </c>
      <c r="O86" s="102">
        <v>123.98</v>
      </c>
      <c r="P86" s="92">
        <v>141.91538777400825</v>
      </c>
      <c r="Q86" s="93">
        <v>6.4489873968726389E-4</v>
      </c>
      <c r="R86" s="93">
        <v>5.2696941174179985E-5</v>
      </c>
    </row>
    <row r="87" spans="2:18">
      <c r="B87" s="89" t="s">
        <v>3927</v>
      </c>
      <c r="C87" s="90" t="s">
        <v>3487</v>
      </c>
      <c r="D87" s="67" t="s">
        <v>3526</v>
      </c>
      <c r="E87" s="67"/>
      <c r="F87" s="67" t="s">
        <v>491</v>
      </c>
      <c r="G87" s="101">
        <v>41269</v>
      </c>
      <c r="H87" s="67" t="s">
        <v>339</v>
      </c>
      <c r="I87" s="92">
        <v>3.9600000000003157</v>
      </c>
      <c r="J87" s="90" t="s">
        <v>357</v>
      </c>
      <c r="K87" s="90" t="s">
        <v>136</v>
      </c>
      <c r="L87" s="91">
        <v>5.0999999999999997E-2</v>
      </c>
      <c r="M87" s="91">
        <v>2.1200000000002672E-2</v>
      </c>
      <c r="N87" s="92">
        <v>31164.059478933905</v>
      </c>
      <c r="O87" s="102">
        <v>126.61</v>
      </c>
      <c r="P87" s="92">
        <v>39.456815754439425</v>
      </c>
      <c r="Q87" s="93">
        <v>1.7930156236920015E-4</v>
      </c>
      <c r="R87" s="93">
        <v>1.465136044333148E-5</v>
      </c>
    </row>
    <row r="88" spans="2:18">
      <c r="B88" s="89" t="s">
        <v>3927</v>
      </c>
      <c r="C88" s="90" t="s">
        <v>3487</v>
      </c>
      <c r="D88" s="67" t="s">
        <v>3527</v>
      </c>
      <c r="E88" s="67"/>
      <c r="F88" s="67" t="s">
        <v>491</v>
      </c>
      <c r="G88" s="101">
        <v>41298</v>
      </c>
      <c r="H88" s="67" t="s">
        <v>339</v>
      </c>
      <c r="I88" s="92">
        <v>3.9299999999997741</v>
      </c>
      <c r="J88" s="90" t="s">
        <v>357</v>
      </c>
      <c r="K88" s="90" t="s">
        <v>136</v>
      </c>
      <c r="L88" s="91">
        <v>5.0999999999999997E-2</v>
      </c>
      <c r="M88" s="91">
        <v>2.5400000000000856E-2</v>
      </c>
      <c r="N88" s="92">
        <v>63060.120627724566</v>
      </c>
      <c r="O88" s="102">
        <v>124.32</v>
      </c>
      <c r="P88" s="92">
        <v>78.396342485755198</v>
      </c>
      <c r="Q88" s="93">
        <v>3.5625243504717574E-4</v>
      </c>
      <c r="R88" s="93">
        <v>2.9110637775386787E-5</v>
      </c>
    </row>
    <row r="89" spans="2:18">
      <c r="B89" s="89" t="s">
        <v>3927</v>
      </c>
      <c r="C89" s="90" t="s">
        <v>3487</v>
      </c>
      <c r="D89" s="67" t="s">
        <v>3528</v>
      </c>
      <c r="E89" s="67"/>
      <c r="F89" s="67" t="s">
        <v>491</v>
      </c>
      <c r="G89" s="101">
        <v>41330</v>
      </c>
      <c r="H89" s="67" t="s">
        <v>339</v>
      </c>
      <c r="I89" s="92">
        <v>3.9399999999998458</v>
      </c>
      <c r="J89" s="90" t="s">
        <v>357</v>
      </c>
      <c r="K89" s="90" t="s">
        <v>136</v>
      </c>
      <c r="L89" s="91">
        <v>5.0999999999999997E-2</v>
      </c>
      <c r="M89" s="91">
        <v>2.539999999999807E-2</v>
      </c>
      <c r="N89" s="92">
        <v>97753.937591217909</v>
      </c>
      <c r="O89" s="102">
        <v>124.55</v>
      </c>
      <c r="P89" s="92">
        <v>121.75253673065619</v>
      </c>
      <c r="Q89" s="93">
        <v>5.5327374094458863E-4</v>
      </c>
      <c r="R89" s="93">
        <v>4.5209940701565432E-5</v>
      </c>
    </row>
    <row r="90" spans="2:18">
      <c r="B90" s="89" t="s">
        <v>3927</v>
      </c>
      <c r="C90" s="90" t="s">
        <v>3487</v>
      </c>
      <c r="D90" s="67" t="s">
        <v>3529</v>
      </c>
      <c r="E90" s="67"/>
      <c r="F90" s="67" t="s">
        <v>491</v>
      </c>
      <c r="G90" s="101">
        <v>41389</v>
      </c>
      <c r="H90" s="67" t="s">
        <v>339</v>
      </c>
      <c r="I90" s="92">
        <v>3.9599999999996989</v>
      </c>
      <c r="J90" s="90" t="s">
        <v>357</v>
      </c>
      <c r="K90" s="90" t="s">
        <v>136</v>
      </c>
      <c r="L90" s="91">
        <v>5.0999999999999997E-2</v>
      </c>
      <c r="M90" s="91">
        <v>2.1200000000000177E-2</v>
      </c>
      <c r="N90" s="92">
        <v>42788.366061500215</v>
      </c>
      <c r="O90" s="102">
        <v>126.34</v>
      </c>
      <c r="P90" s="92">
        <v>54.058822749250936</v>
      </c>
      <c r="Q90" s="93">
        <v>2.4565670577940082E-4</v>
      </c>
      <c r="R90" s="93">
        <v>2.0073472278419439E-5</v>
      </c>
    </row>
    <row r="91" spans="2:18">
      <c r="B91" s="89" t="s">
        <v>3927</v>
      </c>
      <c r="C91" s="90" t="s">
        <v>3487</v>
      </c>
      <c r="D91" s="67" t="s">
        <v>3530</v>
      </c>
      <c r="E91" s="67"/>
      <c r="F91" s="67" t="s">
        <v>491</v>
      </c>
      <c r="G91" s="101">
        <v>41422</v>
      </c>
      <c r="H91" s="67" t="s">
        <v>339</v>
      </c>
      <c r="I91" s="92">
        <v>3.960000000001604</v>
      </c>
      <c r="J91" s="90" t="s">
        <v>357</v>
      </c>
      <c r="K91" s="90" t="s">
        <v>136</v>
      </c>
      <c r="L91" s="91">
        <v>5.0999999999999997E-2</v>
      </c>
      <c r="M91" s="91">
        <v>2.1300000000008628E-2</v>
      </c>
      <c r="N91" s="92">
        <v>15671.435970535116</v>
      </c>
      <c r="O91" s="102">
        <v>125.79</v>
      </c>
      <c r="P91" s="92">
        <v>19.713099835744949</v>
      </c>
      <c r="Q91" s="93">
        <v>8.958121764530386E-5</v>
      </c>
      <c r="R91" s="93">
        <v>7.319995940533576E-6</v>
      </c>
    </row>
    <row r="92" spans="2:18">
      <c r="B92" s="89" t="s">
        <v>3927</v>
      </c>
      <c r="C92" s="90" t="s">
        <v>3487</v>
      </c>
      <c r="D92" s="67" t="s">
        <v>3531</v>
      </c>
      <c r="E92" s="67"/>
      <c r="F92" s="67" t="s">
        <v>491</v>
      </c>
      <c r="G92" s="101">
        <v>41450</v>
      </c>
      <c r="H92" s="67" t="s">
        <v>339</v>
      </c>
      <c r="I92" s="92">
        <v>3.9599999999993201</v>
      </c>
      <c r="J92" s="90" t="s">
        <v>357</v>
      </c>
      <c r="K92" s="90" t="s">
        <v>136</v>
      </c>
      <c r="L92" s="91">
        <v>5.0999999999999997E-2</v>
      </c>
      <c r="M92" s="91">
        <v>2.1399999999994236E-2</v>
      </c>
      <c r="N92" s="92">
        <v>25817.485968451718</v>
      </c>
      <c r="O92" s="102">
        <v>125.63</v>
      </c>
      <c r="P92" s="92">
        <v>32.434509707829612</v>
      </c>
      <c r="Q92" s="93">
        <v>1.4739046104191795E-4</v>
      </c>
      <c r="R92" s="93">
        <v>1.2043792268733144E-5</v>
      </c>
    </row>
    <row r="93" spans="2:18">
      <c r="B93" s="89" t="s">
        <v>3927</v>
      </c>
      <c r="C93" s="90" t="s">
        <v>3487</v>
      </c>
      <c r="D93" s="67" t="s">
        <v>3532</v>
      </c>
      <c r="E93" s="67"/>
      <c r="F93" s="67" t="s">
        <v>491</v>
      </c>
      <c r="G93" s="101">
        <v>41480</v>
      </c>
      <c r="H93" s="67" t="s">
        <v>339</v>
      </c>
      <c r="I93" s="92">
        <v>3.9499999999999575</v>
      </c>
      <c r="J93" s="90" t="s">
        <v>357</v>
      </c>
      <c r="K93" s="90" t="s">
        <v>136</v>
      </c>
      <c r="L93" s="91">
        <v>5.0999999999999997E-2</v>
      </c>
      <c r="M93" s="91">
        <v>2.2200000000003568E-2</v>
      </c>
      <c r="N93" s="92">
        <v>22672.837265914433</v>
      </c>
      <c r="O93" s="102">
        <v>124.24</v>
      </c>
      <c r="P93" s="92">
        <v>28.168733870034284</v>
      </c>
      <c r="Q93" s="93">
        <v>1.2800571704246259E-4</v>
      </c>
      <c r="R93" s="93">
        <v>1.0459796749202107E-5</v>
      </c>
    </row>
    <row r="94" spans="2:18">
      <c r="B94" s="89" t="s">
        <v>3927</v>
      </c>
      <c r="C94" s="90" t="s">
        <v>3487</v>
      </c>
      <c r="D94" s="67" t="s">
        <v>3533</v>
      </c>
      <c r="E94" s="67"/>
      <c r="F94" s="67" t="s">
        <v>491</v>
      </c>
      <c r="G94" s="101">
        <v>41512</v>
      </c>
      <c r="H94" s="67" t="s">
        <v>339</v>
      </c>
      <c r="I94" s="92">
        <v>3.8899999999994255</v>
      </c>
      <c r="J94" s="90" t="s">
        <v>357</v>
      </c>
      <c r="K94" s="90" t="s">
        <v>136</v>
      </c>
      <c r="L94" s="91">
        <v>5.0999999999999997E-2</v>
      </c>
      <c r="M94" s="91">
        <v>3.3799999999995937E-2</v>
      </c>
      <c r="N94" s="92">
        <v>70686.677862867087</v>
      </c>
      <c r="O94" s="102">
        <v>118.49</v>
      </c>
      <c r="P94" s="92">
        <v>83.756649673216401</v>
      </c>
      <c r="Q94" s="93">
        <v>3.8061100111779205E-4</v>
      </c>
      <c r="R94" s="93">
        <v>3.1101061766497576E-5</v>
      </c>
    </row>
    <row r="95" spans="2:18">
      <c r="B95" s="89" t="s">
        <v>3927</v>
      </c>
      <c r="C95" s="90" t="s">
        <v>3487</v>
      </c>
      <c r="D95" s="67" t="s">
        <v>3534</v>
      </c>
      <c r="E95" s="67"/>
      <c r="F95" s="67" t="s">
        <v>491</v>
      </c>
      <c r="G95" s="101">
        <v>40871</v>
      </c>
      <c r="H95" s="67" t="s">
        <v>339</v>
      </c>
      <c r="I95" s="92">
        <v>3.929999999999505</v>
      </c>
      <c r="J95" s="90" t="s">
        <v>357</v>
      </c>
      <c r="K95" s="90" t="s">
        <v>136</v>
      </c>
      <c r="L95" s="91">
        <v>5.1879999999999996E-2</v>
      </c>
      <c r="M95" s="91">
        <v>2.5399999999997126E-2</v>
      </c>
      <c r="N95" s="92">
        <v>35573.862744056481</v>
      </c>
      <c r="O95" s="102">
        <v>126.67</v>
      </c>
      <c r="P95" s="92">
        <v>45.061411451372358</v>
      </c>
      <c r="Q95" s="93">
        <v>2.0477023604935401E-4</v>
      </c>
      <c r="R95" s="93">
        <v>1.673249522638021E-5</v>
      </c>
    </row>
    <row r="96" spans="2:18">
      <c r="B96" s="89" t="s">
        <v>3927</v>
      </c>
      <c r="C96" s="90" t="s">
        <v>3487</v>
      </c>
      <c r="D96" s="67" t="s">
        <v>3535</v>
      </c>
      <c r="E96" s="67"/>
      <c r="F96" s="67" t="s">
        <v>491</v>
      </c>
      <c r="G96" s="101">
        <v>41547</v>
      </c>
      <c r="H96" s="67" t="s">
        <v>339</v>
      </c>
      <c r="I96" s="92">
        <v>3.8900000000001573</v>
      </c>
      <c r="J96" s="90" t="s">
        <v>357</v>
      </c>
      <c r="K96" s="90" t="s">
        <v>136</v>
      </c>
      <c r="L96" s="91">
        <v>5.0999999999999997E-2</v>
      </c>
      <c r="M96" s="91">
        <v>3.3900000000001568E-2</v>
      </c>
      <c r="N96" s="92">
        <v>51722.063602818846</v>
      </c>
      <c r="O96" s="102">
        <v>118.25</v>
      </c>
      <c r="P96" s="92">
        <v>61.161340311823835</v>
      </c>
      <c r="Q96" s="93">
        <v>2.7793230814046361E-4</v>
      </c>
      <c r="R96" s="93">
        <v>2.2710825112768198E-5</v>
      </c>
    </row>
    <row r="97" spans="2:18">
      <c r="B97" s="89" t="s">
        <v>3927</v>
      </c>
      <c r="C97" s="90" t="s">
        <v>3487</v>
      </c>
      <c r="D97" s="67" t="s">
        <v>3536</v>
      </c>
      <c r="E97" s="67"/>
      <c r="F97" s="67" t="s">
        <v>491</v>
      </c>
      <c r="G97" s="101">
        <v>41571</v>
      </c>
      <c r="H97" s="67" t="s">
        <v>339</v>
      </c>
      <c r="I97" s="92">
        <v>3.9499999999986906</v>
      </c>
      <c r="J97" s="90" t="s">
        <v>357</v>
      </c>
      <c r="K97" s="90" t="s">
        <v>136</v>
      </c>
      <c r="L97" s="91">
        <v>5.0999999999999997E-2</v>
      </c>
      <c r="M97" s="91">
        <v>2.2999999999993834E-2</v>
      </c>
      <c r="N97" s="92">
        <v>25219.431649149461</v>
      </c>
      <c r="O97" s="102">
        <v>123.24</v>
      </c>
      <c r="P97" s="92">
        <v>31.08042782507621</v>
      </c>
      <c r="Q97" s="93">
        <v>1.4123717693849419E-4</v>
      </c>
      <c r="R97" s="93">
        <v>1.1540985811732801E-5</v>
      </c>
    </row>
    <row r="98" spans="2:18">
      <c r="B98" s="89" t="s">
        <v>3927</v>
      </c>
      <c r="C98" s="90" t="s">
        <v>3487</v>
      </c>
      <c r="D98" s="67" t="s">
        <v>3537</v>
      </c>
      <c r="E98" s="67"/>
      <c r="F98" s="67" t="s">
        <v>491</v>
      </c>
      <c r="G98" s="101">
        <v>41597</v>
      </c>
      <c r="H98" s="67" t="s">
        <v>339</v>
      </c>
      <c r="I98" s="92">
        <v>3.9500000000050943</v>
      </c>
      <c r="J98" s="90" t="s">
        <v>357</v>
      </c>
      <c r="K98" s="90" t="s">
        <v>136</v>
      </c>
      <c r="L98" s="91">
        <v>5.0999999999999997E-2</v>
      </c>
      <c r="M98" s="91">
        <v>2.3300000000011381E-2</v>
      </c>
      <c r="N98" s="92">
        <v>6513.1582069774195</v>
      </c>
      <c r="O98" s="102">
        <v>122.76</v>
      </c>
      <c r="P98" s="92">
        <v>7.9955530247557824</v>
      </c>
      <c r="Q98" s="93">
        <v>3.6333777116395783E-5</v>
      </c>
      <c r="R98" s="93">
        <v>2.9689605476155473E-6</v>
      </c>
    </row>
    <row r="99" spans="2:18">
      <c r="B99" s="89" t="s">
        <v>3927</v>
      </c>
      <c r="C99" s="90" t="s">
        <v>3487</v>
      </c>
      <c r="D99" s="67" t="s">
        <v>3538</v>
      </c>
      <c r="E99" s="67"/>
      <c r="F99" s="67" t="s">
        <v>491</v>
      </c>
      <c r="G99" s="101">
        <v>41630</v>
      </c>
      <c r="H99" s="67" t="s">
        <v>339</v>
      </c>
      <c r="I99" s="92">
        <v>3.9299999999999442</v>
      </c>
      <c r="J99" s="90" t="s">
        <v>357</v>
      </c>
      <c r="K99" s="90" t="s">
        <v>136</v>
      </c>
      <c r="L99" s="91">
        <v>5.0999999999999997E-2</v>
      </c>
      <c r="M99" s="91">
        <v>2.5399999999998993E-2</v>
      </c>
      <c r="N99" s="92">
        <v>74098.714106446554</v>
      </c>
      <c r="O99" s="102">
        <v>122.22</v>
      </c>
      <c r="P99" s="92">
        <v>90.563451132482939</v>
      </c>
      <c r="Q99" s="93">
        <v>4.1154279612069019E-4</v>
      </c>
      <c r="R99" s="93">
        <v>3.3628607381596736E-5</v>
      </c>
    </row>
    <row r="100" spans="2:18">
      <c r="B100" s="89" t="s">
        <v>3927</v>
      </c>
      <c r="C100" s="90" t="s">
        <v>3487</v>
      </c>
      <c r="D100" s="67" t="s">
        <v>3539</v>
      </c>
      <c r="E100" s="67"/>
      <c r="F100" s="67" t="s">
        <v>491</v>
      </c>
      <c r="G100" s="101">
        <v>41666</v>
      </c>
      <c r="H100" s="67" t="s">
        <v>339</v>
      </c>
      <c r="I100" s="92">
        <v>3.9399999999990962</v>
      </c>
      <c r="J100" s="90" t="s">
        <v>357</v>
      </c>
      <c r="K100" s="90" t="s">
        <v>136</v>
      </c>
      <c r="L100" s="91">
        <v>5.0999999999999997E-2</v>
      </c>
      <c r="M100" s="91">
        <v>2.539999999999918E-2</v>
      </c>
      <c r="N100" s="92">
        <v>14332.157739928676</v>
      </c>
      <c r="O100" s="102">
        <v>122.12</v>
      </c>
      <c r="P100" s="92">
        <v>17.502431034641681</v>
      </c>
      <c r="Q100" s="93">
        <v>7.9535390014774277E-5</v>
      </c>
      <c r="R100" s="93">
        <v>6.4991160796911007E-6</v>
      </c>
    </row>
    <row r="101" spans="2:18">
      <c r="B101" s="89" t="s">
        <v>3927</v>
      </c>
      <c r="C101" s="90" t="s">
        <v>3487</v>
      </c>
      <c r="D101" s="67" t="s">
        <v>3540</v>
      </c>
      <c r="E101" s="67"/>
      <c r="F101" s="67" t="s">
        <v>491</v>
      </c>
      <c r="G101" s="101">
        <v>41696</v>
      </c>
      <c r="H101" s="67" t="s">
        <v>339</v>
      </c>
      <c r="I101" s="92">
        <v>3.940000000002601</v>
      </c>
      <c r="J101" s="90" t="s">
        <v>357</v>
      </c>
      <c r="K101" s="90" t="s">
        <v>136</v>
      </c>
      <c r="L101" s="91">
        <v>5.0999999999999997E-2</v>
      </c>
      <c r="M101" s="91">
        <v>2.5400000000006216E-2</v>
      </c>
      <c r="N101" s="92">
        <v>13794.696516649516</v>
      </c>
      <c r="O101" s="102">
        <v>122.85</v>
      </c>
      <c r="P101" s="92">
        <v>16.946785052160983</v>
      </c>
      <c r="Q101" s="93">
        <v>7.7010396781590002E-5</v>
      </c>
      <c r="R101" s="93">
        <v>6.292790013774395E-6</v>
      </c>
    </row>
    <row r="102" spans="2:18">
      <c r="B102" s="89" t="s">
        <v>3927</v>
      </c>
      <c r="C102" s="90" t="s">
        <v>3487</v>
      </c>
      <c r="D102" s="67" t="s">
        <v>3541</v>
      </c>
      <c r="E102" s="67"/>
      <c r="F102" s="67" t="s">
        <v>491</v>
      </c>
      <c r="G102" s="101">
        <v>41725</v>
      </c>
      <c r="H102" s="67" t="s">
        <v>339</v>
      </c>
      <c r="I102" s="92">
        <v>3.9399999999998871</v>
      </c>
      <c r="J102" s="90" t="s">
        <v>357</v>
      </c>
      <c r="K102" s="90" t="s">
        <v>136</v>
      </c>
      <c r="L102" s="91">
        <v>5.0999999999999997E-2</v>
      </c>
      <c r="M102" s="91">
        <v>2.5400000000003118E-2</v>
      </c>
      <c r="N102" s="92">
        <v>27472.559382649357</v>
      </c>
      <c r="O102" s="102">
        <v>123.08</v>
      </c>
      <c r="P102" s="92">
        <v>33.813226437648183</v>
      </c>
      <c r="Q102" s="93">
        <v>1.5365569200377556E-4</v>
      </c>
      <c r="R102" s="93">
        <v>1.2555746296740343E-5</v>
      </c>
    </row>
    <row r="103" spans="2:18">
      <c r="B103" s="89" t="s">
        <v>3927</v>
      </c>
      <c r="C103" s="90" t="s">
        <v>3487</v>
      </c>
      <c r="D103" s="67" t="s">
        <v>3542</v>
      </c>
      <c r="E103" s="67"/>
      <c r="F103" s="67" t="s">
        <v>491</v>
      </c>
      <c r="G103" s="101">
        <v>41787</v>
      </c>
      <c r="H103" s="67" t="s">
        <v>339</v>
      </c>
      <c r="I103" s="92">
        <v>3.9399999999983732</v>
      </c>
      <c r="J103" s="90" t="s">
        <v>357</v>
      </c>
      <c r="K103" s="90" t="s">
        <v>136</v>
      </c>
      <c r="L103" s="91">
        <v>5.0999999999999997E-2</v>
      </c>
      <c r="M103" s="91">
        <v>2.5399999999988251E-2</v>
      </c>
      <c r="N103" s="92">
        <v>17295.817288005775</v>
      </c>
      <c r="O103" s="102">
        <v>122.6</v>
      </c>
      <c r="P103" s="92">
        <v>21.204673286498455</v>
      </c>
      <c r="Q103" s="93">
        <v>9.6359297553549674E-5</v>
      </c>
      <c r="R103" s="93">
        <v>7.8738566572903391E-6</v>
      </c>
    </row>
    <row r="104" spans="2:18">
      <c r="B104" s="89" t="s">
        <v>3927</v>
      </c>
      <c r="C104" s="90" t="s">
        <v>3487</v>
      </c>
      <c r="D104" s="67" t="s">
        <v>3543</v>
      </c>
      <c r="E104" s="67"/>
      <c r="F104" s="67" t="s">
        <v>491</v>
      </c>
      <c r="G104" s="101">
        <v>41815</v>
      </c>
      <c r="H104" s="67" t="s">
        <v>339</v>
      </c>
      <c r="I104" s="92">
        <v>3.9399999999971844</v>
      </c>
      <c r="J104" s="90" t="s">
        <v>357</v>
      </c>
      <c r="K104" s="90" t="s">
        <v>136</v>
      </c>
      <c r="L104" s="91">
        <v>5.0999999999999997E-2</v>
      </c>
      <c r="M104" s="91">
        <v>2.5399999999991953E-2</v>
      </c>
      <c r="N104" s="92">
        <v>9724.6401219361633</v>
      </c>
      <c r="O104" s="102">
        <v>122.49</v>
      </c>
      <c r="P104" s="92">
        <v>11.91171188685836</v>
      </c>
      <c r="Q104" s="93">
        <v>5.4129774817552833E-5</v>
      </c>
      <c r="R104" s="93">
        <v>4.4231340267705658E-6</v>
      </c>
    </row>
    <row r="105" spans="2:18">
      <c r="B105" s="89" t="s">
        <v>3927</v>
      </c>
      <c r="C105" s="90" t="s">
        <v>3487</v>
      </c>
      <c r="D105" s="67" t="s">
        <v>3544</v>
      </c>
      <c r="E105" s="67"/>
      <c r="F105" s="67" t="s">
        <v>491</v>
      </c>
      <c r="G105" s="101">
        <v>41836</v>
      </c>
      <c r="H105" s="67" t="s">
        <v>339</v>
      </c>
      <c r="I105" s="92">
        <v>3.9399999999988466</v>
      </c>
      <c r="J105" s="90" t="s">
        <v>357</v>
      </c>
      <c r="K105" s="90" t="s">
        <v>136</v>
      </c>
      <c r="L105" s="91">
        <v>5.0999999999999997E-2</v>
      </c>
      <c r="M105" s="91">
        <v>2.5399999999995249E-2</v>
      </c>
      <c r="N105" s="92">
        <v>28910.214854875343</v>
      </c>
      <c r="O105" s="102">
        <v>122.13</v>
      </c>
      <c r="P105" s="92">
        <v>35.308045592167581</v>
      </c>
      <c r="Q105" s="93">
        <v>1.6044852119538559E-4</v>
      </c>
      <c r="R105" s="93">
        <v>1.3110812229246453E-5</v>
      </c>
    </row>
    <row r="106" spans="2:18">
      <c r="B106" s="89" t="s">
        <v>3927</v>
      </c>
      <c r="C106" s="90" t="s">
        <v>3487</v>
      </c>
      <c r="D106" s="67" t="s">
        <v>3545</v>
      </c>
      <c r="E106" s="67"/>
      <c r="F106" s="67" t="s">
        <v>491</v>
      </c>
      <c r="G106" s="101">
        <v>40903</v>
      </c>
      <c r="H106" s="67" t="s">
        <v>339</v>
      </c>
      <c r="I106" s="92">
        <v>3.8899999999995303</v>
      </c>
      <c r="J106" s="90" t="s">
        <v>357</v>
      </c>
      <c r="K106" s="90" t="s">
        <v>136</v>
      </c>
      <c r="L106" s="91">
        <v>5.2619999999999993E-2</v>
      </c>
      <c r="M106" s="91">
        <v>3.3699999999994457E-2</v>
      </c>
      <c r="N106" s="92">
        <v>36499.289710703117</v>
      </c>
      <c r="O106" s="102">
        <v>123.19</v>
      </c>
      <c r="P106" s="92">
        <v>44.963476438854357</v>
      </c>
      <c r="Q106" s="93">
        <v>2.0432519504897501E-4</v>
      </c>
      <c r="R106" s="93">
        <v>1.6696129363068954E-5</v>
      </c>
    </row>
    <row r="107" spans="2:18">
      <c r="B107" s="89" t="s">
        <v>3927</v>
      </c>
      <c r="C107" s="90" t="s">
        <v>3487</v>
      </c>
      <c r="D107" s="67" t="s">
        <v>3546</v>
      </c>
      <c r="E107" s="67"/>
      <c r="F107" s="67" t="s">
        <v>491</v>
      </c>
      <c r="G107" s="101">
        <v>41911</v>
      </c>
      <c r="H107" s="67" t="s">
        <v>339</v>
      </c>
      <c r="I107" s="92">
        <v>3.9400000000037689</v>
      </c>
      <c r="J107" s="90" t="s">
        <v>357</v>
      </c>
      <c r="K107" s="90" t="s">
        <v>136</v>
      </c>
      <c r="L107" s="91">
        <v>5.0999999999999997E-2</v>
      </c>
      <c r="M107" s="91">
        <v>2.5400000000023858E-2</v>
      </c>
      <c r="N107" s="92">
        <v>11347.219756391132</v>
      </c>
      <c r="O107" s="102">
        <v>122.13</v>
      </c>
      <c r="P107" s="92">
        <v>13.858359436732869</v>
      </c>
      <c r="Q107" s="93">
        <v>6.297582436313491E-5</v>
      </c>
      <c r="R107" s="93">
        <v>5.1459758061691102E-6</v>
      </c>
    </row>
    <row r="108" spans="2:18">
      <c r="B108" s="89" t="s">
        <v>3927</v>
      </c>
      <c r="C108" s="90" t="s">
        <v>3487</v>
      </c>
      <c r="D108" s="67" t="s">
        <v>3547</v>
      </c>
      <c r="E108" s="67"/>
      <c r="F108" s="67" t="s">
        <v>491</v>
      </c>
      <c r="G108" s="101">
        <v>40933</v>
      </c>
      <c r="H108" s="67" t="s">
        <v>339</v>
      </c>
      <c r="I108" s="92">
        <v>3.9300000000002497</v>
      </c>
      <c r="J108" s="90" t="s">
        <v>357</v>
      </c>
      <c r="K108" s="90" t="s">
        <v>136</v>
      </c>
      <c r="L108" s="91">
        <v>5.1330999999999995E-2</v>
      </c>
      <c r="M108" s="91">
        <v>2.5400000000001179E-2</v>
      </c>
      <c r="N108" s="92">
        <v>134593.12547706073</v>
      </c>
      <c r="O108" s="102">
        <v>126.53</v>
      </c>
      <c r="P108" s="92">
        <v>170.30068512371764</v>
      </c>
      <c r="Q108" s="93">
        <v>7.7388857492364052E-4</v>
      </c>
      <c r="R108" s="93">
        <v>6.3237153677641865E-5</v>
      </c>
    </row>
    <row r="109" spans="2:18">
      <c r="B109" s="89" t="s">
        <v>3927</v>
      </c>
      <c r="C109" s="90" t="s">
        <v>3487</v>
      </c>
      <c r="D109" s="67" t="s">
        <v>3548</v>
      </c>
      <c r="E109" s="67"/>
      <c r="F109" s="67" t="s">
        <v>491</v>
      </c>
      <c r="G109" s="101">
        <v>40993</v>
      </c>
      <c r="H109" s="67" t="s">
        <v>339</v>
      </c>
      <c r="I109" s="92">
        <v>3.9299999999998665</v>
      </c>
      <c r="J109" s="90" t="s">
        <v>357</v>
      </c>
      <c r="K109" s="90" t="s">
        <v>136</v>
      </c>
      <c r="L109" s="91">
        <v>5.1451999999999998E-2</v>
      </c>
      <c r="M109" s="91">
        <v>2.5400000000000242E-2</v>
      </c>
      <c r="N109" s="92">
        <v>78329.701054529112</v>
      </c>
      <c r="O109" s="102">
        <v>126.6</v>
      </c>
      <c r="P109" s="92">
        <v>99.165405174292076</v>
      </c>
      <c r="Q109" s="93">
        <v>4.5063220994270896E-4</v>
      </c>
      <c r="R109" s="93">
        <v>3.6822740683378388E-5</v>
      </c>
    </row>
    <row r="110" spans="2:18">
      <c r="B110" s="89" t="s">
        <v>3927</v>
      </c>
      <c r="C110" s="90" t="s">
        <v>3487</v>
      </c>
      <c r="D110" s="67" t="s">
        <v>3549</v>
      </c>
      <c r="E110" s="67"/>
      <c r="F110" s="67" t="s">
        <v>491</v>
      </c>
      <c r="G110" s="101">
        <v>41053</v>
      </c>
      <c r="H110" s="67" t="s">
        <v>339</v>
      </c>
      <c r="I110" s="92">
        <v>3.9299999999995863</v>
      </c>
      <c r="J110" s="90" t="s">
        <v>357</v>
      </c>
      <c r="K110" s="90" t="s">
        <v>136</v>
      </c>
      <c r="L110" s="91">
        <v>5.0999999999999997E-2</v>
      </c>
      <c r="M110" s="91">
        <v>2.5399999999997144E-2</v>
      </c>
      <c r="N110" s="92">
        <v>55173.601228625172</v>
      </c>
      <c r="O110" s="102">
        <v>124.8</v>
      </c>
      <c r="P110" s="92">
        <v>68.856656883354745</v>
      </c>
      <c r="Q110" s="93">
        <v>3.1290173630689754E-4</v>
      </c>
      <c r="R110" s="93">
        <v>2.5568299915517724E-5</v>
      </c>
    </row>
    <row r="111" spans="2:18">
      <c r="B111" s="89" t="s">
        <v>3927</v>
      </c>
      <c r="C111" s="90" t="s">
        <v>3487</v>
      </c>
      <c r="D111" s="67" t="s">
        <v>3550</v>
      </c>
      <c r="E111" s="67"/>
      <c r="F111" s="67" t="s">
        <v>491</v>
      </c>
      <c r="G111" s="101">
        <v>41085</v>
      </c>
      <c r="H111" s="67" t="s">
        <v>339</v>
      </c>
      <c r="I111" s="92">
        <v>3.930000000000017</v>
      </c>
      <c r="J111" s="90" t="s">
        <v>357</v>
      </c>
      <c r="K111" s="90" t="s">
        <v>136</v>
      </c>
      <c r="L111" s="91">
        <v>5.0999999999999997E-2</v>
      </c>
      <c r="M111" s="91">
        <v>2.5400000000000037E-2</v>
      </c>
      <c r="N111" s="92">
        <v>101523.24579495941</v>
      </c>
      <c r="O111" s="102">
        <v>124.8</v>
      </c>
      <c r="P111" s="92">
        <v>126.70101563240017</v>
      </c>
      <c r="Q111" s="93">
        <v>5.7576085708583202E-4</v>
      </c>
      <c r="R111" s="93">
        <v>4.7047441945631606E-5</v>
      </c>
    </row>
    <row r="112" spans="2:18">
      <c r="B112" s="89" t="s">
        <v>3927</v>
      </c>
      <c r="C112" s="90" t="s">
        <v>3487</v>
      </c>
      <c r="D112" s="67" t="s">
        <v>3551</v>
      </c>
      <c r="E112" s="67"/>
      <c r="F112" s="67" t="s">
        <v>491</v>
      </c>
      <c r="G112" s="101">
        <v>41115</v>
      </c>
      <c r="H112" s="67" t="s">
        <v>339</v>
      </c>
      <c r="I112" s="92">
        <v>3.9300000000003275</v>
      </c>
      <c r="J112" s="90" t="s">
        <v>357</v>
      </c>
      <c r="K112" s="90" t="s">
        <v>136</v>
      </c>
      <c r="L112" s="91">
        <v>5.0999999999999997E-2</v>
      </c>
      <c r="M112" s="91">
        <v>2.5600000000003575E-2</v>
      </c>
      <c r="N112" s="92">
        <v>45020.516884847952</v>
      </c>
      <c r="O112" s="102">
        <v>125.08</v>
      </c>
      <c r="P112" s="92">
        <v>56.311664256534712</v>
      </c>
      <c r="Q112" s="93">
        <v>2.5589417665236949E-4</v>
      </c>
      <c r="R112" s="93">
        <v>2.0910011981732902E-5</v>
      </c>
    </row>
    <row r="113" spans="2:18">
      <c r="B113" s="89" t="s">
        <v>3927</v>
      </c>
      <c r="C113" s="90" t="s">
        <v>3487</v>
      </c>
      <c r="D113" s="67" t="s">
        <v>3552</v>
      </c>
      <c r="E113" s="67"/>
      <c r="F113" s="67" t="s">
        <v>491</v>
      </c>
      <c r="G113" s="101">
        <v>41179</v>
      </c>
      <c r="H113" s="67" t="s">
        <v>339</v>
      </c>
      <c r="I113" s="92">
        <v>3.9300000000004807</v>
      </c>
      <c r="J113" s="90" t="s">
        <v>357</v>
      </c>
      <c r="K113" s="90" t="s">
        <v>136</v>
      </c>
      <c r="L113" s="91">
        <v>5.0999999999999997E-2</v>
      </c>
      <c r="M113" s="91">
        <v>2.540000000000334E-2</v>
      </c>
      <c r="N113" s="92">
        <v>56770.87562513032</v>
      </c>
      <c r="O113" s="102">
        <v>123.74</v>
      </c>
      <c r="P113" s="92">
        <v>70.248283185186423</v>
      </c>
      <c r="Q113" s="93">
        <v>3.1922563156761474E-4</v>
      </c>
      <c r="R113" s="93">
        <v>2.6085047609438319E-5</v>
      </c>
    </row>
    <row r="114" spans="2:18">
      <c r="B114" s="89" t="s">
        <v>3928</v>
      </c>
      <c r="C114" s="90" t="s">
        <v>3479</v>
      </c>
      <c r="D114" s="67">
        <v>4099</v>
      </c>
      <c r="E114" s="67"/>
      <c r="F114" s="67" t="s">
        <v>495</v>
      </c>
      <c r="G114" s="101">
        <v>42052</v>
      </c>
      <c r="H114" s="67" t="s">
        <v>134</v>
      </c>
      <c r="I114" s="92">
        <v>4.1300000000000274</v>
      </c>
      <c r="J114" s="90" t="s">
        <v>691</v>
      </c>
      <c r="K114" s="90" t="s">
        <v>136</v>
      </c>
      <c r="L114" s="91">
        <v>2.9779E-2</v>
      </c>
      <c r="M114" s="91">
        <v>3.0700000000000272E-2</v>
      </c>
      <c r="N114" s="92">
        <v>385507.0026145</v>
      </c>
      <c r="O114" s="102">
        <v>111.94</v>
      </c>
      <c r="P114" s="92">
        <v>431.53656354353666</v>
      </c>
      <c r="Q114" s="93">
        <v>1.961009234610778E-3</v>
      </c>
      <c r="R114" s="93">
        <v>1.6024095244537306E-4</v>
      </c>
    </row>
    <row r="115" spans="2:18">
      <c r="B115" s="89" t="s">
        <v>3928</v>
      </c>
      <c r="C115" s="90" t="s">
        <v>3479</v>
      </c>
      <c r="D115" s="67" t="s">
        <v>3553</v>
      </c>
      <c r="E115" s="67"/>
      <c r="F115" s="67" t="s">
        <v>495</v>
      </c>
      <c r="G115" s="101">
        <v>42054</v>
      </c>
      <c r="H115" s="67" t="s">
        <v>134</v>
      </c>
      <c r="I115" s="92">
        <v>4.1300000000025126</v>
      </c>
      <c r="J115" s="90" t="s">
        <v>691</v>
      </c>
      <c r="K115" s="90" t="s">
        <v>136</v>
      </c>
      <c r="L115" s="91">
        <v>2.9779E-2</v>
      </c>
      <c r="M115" s="91">
        <v>3.070000000001806E-2</v>
      </c>
      <c r="N115" s="92">
        <v>10902.347645192613</v>
      </c>
      <c r="O115" s="102">
        <v>111.94</v>
      </c>
      <c r="P115" s="92">
        <v>12.204088684629264</v>
      </c>
      <c r="Q115" s="93">
        <v>5.5458407542684194E-5</v>
      </c>
      <c r="R115" s="93">
        <v>4.5317012734553565E-6</v>
      </c>
    </row>
    <row r="116" spans="2:18">
      <c r="B116" s="89" t="s">
        <v>3929</v>
      </c>
      <c r="C116" s="90" t="s">
        <v>3479</v>
      </c>
      <c r="D116" s="67">
        <v>9079</v>
      </c>
      <c r="E116" s="67"/>
      <c r="F116" s="67" t="s">
        <v>3518</v>
      </c>
      <c r="G116" s="101">
        <v>44705</v>
      </c>
      <c r="H116" s="67" t="s">
        <v>3477</v>
      </c>
      <c r="I116" s="92">
        <v>7.7899999999999547</v>
      </c>
      <c r="J116" s="90" t="s">
        <v>344</v>
      </c>
      <c r="K116" s="90" t="s">
        <v>136</v>
      </c>
      <c r="L116" s="91">
        <v>2.3671999999999999E-2</v>
      </c>
      <c r="M116" s="91">
        <v>2.37999999999998E-2</v>
      </c>
      <c r="N116" s="92">
        <v>1597858.813756098</v>
      </c>
      <c r="O116" s="102">
        <v>105.23</v>
      </c>
      <c r="P116" s="92">
        <v>1681.426699909013</v>
      </c>
      <c r="Q116" s="93">
        <v>7.6408201862831118E-3</v>
      </c>
      <c r="R116" s="93">
        <v>6.2435825518019695E-4</v>
      </c>
    </row>
    <row r="117" spans="2:18">
      <c r="B117" s="89" t="s">
        <v>3929</v>
      </c>
      <c r="C117" s="90" t="s">
        <v>3479</v>
      </c>
      <c r="D117" s="67">
        <v>9017</v>
      </c>
      <c r="E117" s="67"/>
      <c r="F117" s="67" t="s">
        <v>3518</v>
      </c>
      <c r="G117" s="101">
        <v>44651</v>
      </c>
      <c r="H117" s="67" t="s">
        <v>3477</v>
      </c>
      <c r="I117" s="92">
        <v>7.8799999999999804</v>
      </c>
      <c r="J117" s="90" t="s">
        <v>344</v>
      </c>
      <c r="K117" s="90" t="s">
        <v>136</v>
      </c>
      <c r="L117" s="91">
        <v>1.797E-2</v>
      </c>
      <c r="M117" s="91">
        <v>3.6599999999999883E-2</v>
      </c>
      <c r="N117" s="92">
        <v>3914932.5967005729</v>
      </c>
      <c r="O117" s="102">
        <v>92.42</v>
      </c>
      <c r="P117" s="92">
        <v>3618.1806710581823</v>
      </c>
      <c r="Q117" s="93">
        <v>1.6441910854952366E-2</v>
      </c>
      <c r="R117" s="93">
        <v>1.3435262868317984E-3</v>
      </c>
    </row>
    <row r="118" spans="2:18">
      <c r="B118" s="89" t="s">
        <v>3929</v>
      </c>
      <c r="C118" s="90" t="s">
        <v>3479</v>
      </c>
      <c r="D118" s="67">
        <v>9080</v>
      </c>
      <c r="E118" s="67"/>
      <c r="F118" s="67" t="s">
        <v>3518</v>
      </c>
      <c r="G118" s="101">
        <v>44705</v>
      </c>
      <c r="H118" s="67" t="s">
        <v>3477</v>
      </c>
      <c r="I118" s="92">
        <v>7.4199999999999635</v>
      </c>
      <c r="J118" s="90" t="s">
        <v>344</v>
      </c>
      <c r="K118" s="90" t="s">
        <v>136</v>
      </c>
      <c r="L118" s="91">
        <v>2.3184999999999997E-2</v>
      </c>
      <c r="M118" s="91">
        <v>2.5499999999999905E-2</v>
      </c>
      <c r="N118" s="92">
        <v>1135563.438828649</v>
      </c>
      <c r="O118" s="102">
        <v>103.58</v>
      </c>
      <c r="P118" s="92">
        <v>1176.2166336668943</v>
      </c>
      <c r="Q118" s="93">
        <v>5.3450202726353169E-3</v>
      </c>
      <c r="R118" s="93">
        <v>4.3676038042569828E-4</v>
      </c>
    </row>
    <row r="119" spans="2:18">
      <c r="B119" s="89" t="s">
        <v>3929</v>
      </c>
      <c r="C119" s="90" t="s">
        <v>3479</v>
      </c>
      <c r="D119" s="67">
        <v>9019</v>
      </c>
      <c r="E119" s="67"/>
      <c r="F119" s="67" t="s">
        <v>3518</v>
      </c>
      <c r="G119" s="101">
        <v>44651</v>
      </c>
      <c r="H119" s="67" t="s">
        <v>3477</v>
      </c>
      <c r="I119" s="92">
        <v>7.4699999999999829</v>
      </c>
      <c r="J119" s="90" t="s">
        <v>344</v>
      </c>
      <c r="K119" s="90" t="s">
        <v>136</v>
      </c>
      <c r="L119" s="91">
        <v>1.8769999999999998E-2</v>
      </c>
      <c r="M119" s="91">
        <v>3.8699999999999936E-2</v>
      </c>
      <c r="N119" s="92">
        <v>2418365.2344367257</v>
      </c>
      <c r="O119" s="102">
        <v>92.26</v>
      </c>
      <c r="P119" s="92">
        <v>2231.1838258912817</v>
      </c>
      <c r="Q119" s="93">
        <v>1.0139052994163237E-2</v>
      </c>
      <c r="R119" s="93">
        <v>8.2849763275148389E-4</v>
      </c>
    </row>
    <row r="120" spans="2:18">
      <c r="B120" s="89" t="s">
        <v>3930</v>
      </c>
      <c r="C120" s="90" t="s">
        <v>3479</v>
      </c>
      <c r="D120" s="67">
        <v>4100</v>
      </c>
      <c r="E120" s="67"/>
      <c r="F120" s="67" t="s">
        <v>495</v>
      </c>
      <c r="G120" s="101">
        <v>42052</v>
      </c>
      <c r="H120" s="67" t="s">
        <v>134</v>
      </c>
      <c r="I120" s="92">
        <v>4.1800000000001125</v>
      </c>
      <c r="J120" s="90" t="s">
        <v>691</v>
      </c>
      <c r="K120" s="90" t="s">
        <v>136</v>
      </c>
      <c r="L120" s="91">
        <v>2.9779E-2</v>
      </c>
      <c r="M120" s="91">
        <v>1.9800000000000657E-2</v>
      </c>
      <c r="N120" s="92">
        <v>437240.80956219003</v>
      </c>
      <c r="O120" s="102">
        <v>117.01</v>
      </c>
      <c r="P120" s="92">
        <v>511.61550016365368</v>
      </c>
      <c r="Q120" s="93">
        <v>2.3249077949561003E-3</v>
      </c>
      <c r="R120" s="93">
        <v>1.8997638197526417E-4</v>
      </c>
    </row>
    <row r="121" spans="2:18">
      <c r="B121" s="89" t="s">
        <v>3931</v>
      </c>
      <c r="C121" s="90" t="s">
        <v>3487</v>
      </c>
      <c r="D121" s="67" t="s">
        <v>3554</v>
      </c>
      <c r="E121" s="67"/>
      <c r="F121" s="67" t="s">
        <v>495</v>
      </c>
      <c r="G121" s="101">
        <v>41767</v>
      </c>
      <c r="H121" s="67" t="s">
        <v>134</v>
      </c>
      <c r="I121" s="92">
        <v>4.4899999999994309</v>
      </c>
      <c r="J121" s="90" t="s">
        <v>691</v>
      </c>
      <c r="K121" s="90" t="s">
        <v>136</v>
      </c>
      <c r="L121" s="91">
        <v>5.3499999999999999E-2</v>
      </c>
      <c r="M121" s="91">
        <v>2.4699999999997151E-2</v>
      </c>
      <c r="N121" s="92">
        <v>26467.712720199073</v>
      </c>
      <c r="O121" s="102">
        <v>127.24</v>
      </c>
      <c r="P121" s="92">
        <v>33.677517398667923</v>
      </c>
      <c r="Q121" s="93">
        <v>1.5303899645317107E-4</v>
      </c>
      <c r="R121" s="93">
        <v>1.2505353937207523E-5</v>
      </c>
    </row>
    <row r="122" spans="2:18">
      <c r="B122" s="89" t="s">
        <v>3931</v>
      </c>
      <c r="C122" s="90" t="s">
        <v>3487</v>
      </c>
      <c r="D122" s="67" t="s">
        <v>3555</v>
      </c>
      <c r="E122" s="67"/>
      <c r="F122" s="67" t="s">
        <v>495</v>
      </c>
      <c r="G122" s="101">
        <v>41269</v>
      </c>
      <c r="H122" s="67" t="s">
        <v>134</v>
      </c>
      <c r="I122" s="92">
        <v>4.529999999999764</v>
      </c>
      <c r="J122" s="90" t="s">
        <v>691</v>
      </c>
      <c r="K122" s="90" t="s">
        <v>136</v>
      </c>
      <c r="L122" s="91">
        <v>5.3499999999999999E-2</v>
      </c>
      <c r="M122" s="91">
        <v>1.8499999999999451E-2</v>
      </c>
      <c r="N122" s="92">
        <v>131453.44634055046</v>
      </c>
      <c r="O122" s="102">
        <v>132.72999999999999</v>
      </c>
      <c r="P122" s="92">
        <v>174.47815885760971</v>
      </c>
      <c r="Q122" s="93">
        <v>7.9287205224995948E-4</v>
      </c>
      <c r="R122" s="93">
        <v>6.4788360287894398E-5</v>
      </c>
    </row>
    <row r="123" spans="2:18">
      <c r="B123" s="89" t="s">
        <v>3931</v>
      </c>
      <c r="C123" s="90" t="s">
        <v>3487</v>
      </c>
      <c r="D123" s="67" t="s">
        <v>3556</v>
      </c>
      <c r="E123" s="67"/>
      <c r="F123" s="67" t="s">
        <v>495</v>
      </c>
      <c r="G123" s="101">
        <v>41767</v>
      </c>
      <c r="H123" s="67" t="s">
        <v>134</v>
      </c>
      <c r="I123" s="92">
        <v>5.1599999999995285</v>
      </c>
      <c r="J123" s="90" t="s">
        <v>691</v>
      </c>
      <c r="K123" s="90" t="s">
        <v>136</v>
      </c>
      <c r="L123" s="91">
        <v>5.3499999999999999E-2</v>
      </c>
      <c r="M123" s="91">
        <v>2.8699999999998727E-2</v>
      </c>
      <c r="N123" s="92">
        <v>20713.863438249955</v>
      </c>
      <c r="O123" s="102">
        <v>127.24</v>
      </c>
      <c r="P123" s="92">
        <v>26.356319655933031</v>
      </c>
      <c r="Q123" s="93">
        <v>1.1976965708590268E-4</v>
      </c>
      <c r="R123" s="93">
        <v>9.7867993616613487E-6</v>
      </c>
    </row>
    <row r="124" spans="2:18">
      <c r="B124" s="89" t="s">
        <v>3931</v>
      </c>
      <c r="C124" s="90" t="s">
        <v>3487</v>
      </c>
      <c r="D124" s="67" t="s">
        <v>3557</v>
      </c>
      <c r="E124" s="67"/>
      <c r="F124" s="67" t="s">
        <v>495</v>
      </c>
      <c r="G124" s="101">
        <v>41767</v>
      </c>
      <c r="H124" s="67" t="s">
        <v>134</v>
      </c>
      <c r="I124" s="92">
        <v>4.4899999999996298</v>
      </c>
      <c r="J124" s="90" t="s">
        <v>691</v>
      </c>
      <c r="K124" s="90" t="s">
        <v>136</v>
      </c>
      <c r="L124" s="91">
        <v>5.3499999999999999E-2</v>
      </c>
      <c r="M124" s="91">
        <v>2.4699999999996024E-2</v>
      </c>
      <c r="N124" s="92">
        <v>26467.71151554766</v>
      </c>
      <c r="O124" s="102">
        <v>127.24</v>
      </c>
      <c r="P124" s="92">
        <v>33.677515832616287</v>
      </c>
      <c r="Q124" s="93">
        <v>1.5303898933664381E-4</v>
      </c>
      <c r="R124" s="93">
        <v>1.2505353355691085E-5</v>
      </c>
    </row>
    <row r="125" spans="2:18">
      <c r="B125" s="89" t="s">
        <v>3931</v>
      </c>
      <c r="C125" s="90" t="s">
        <v>3487</v>
      </c>
      <c r="D125" s="67" t="s">
        <v>3558</v>
      </c>
      <c r="E125" s="67"/>
      <c r="F125" s="67" t="s">
        <v>495</v>
      </c>
      <c r="G125" s="101">
        <v>41269</v>
      </c>
      <c r="H125" s="67" t="s">
        <v>134</v>
      </c>
      <c r="I125" s="92">
        <v>4.5300000000000065</v>
      </c>
      <c r="J125" s="90" t="s">
        <v>691</v>
      </c>
      <c r="K125" s="90" t="s">
        <v>136</v>
      </c>
      <c r="L125" s="91">
        <v>5.3499999999999999E-2</v>
      </c>
      <c r="M125" s="91">
        <v>1.8500000000000322E-2</v>
      </c>
      <c r="N125" s="92">
        <v>139669.27896680209</v>
      </c>
      <c r="O125" s="102">
        <v>132.72999999999999</v>
      </c>
      <c r="P125" s="92">
        <v>185.38303350898454</v>
      </c>
      <c r="Q125" s="93">
        <v>8.4242650881331761E-4</v>
      </c>
      <c r="R125" s="93">
        <v>6.8837628989681742E-5</v>
      </c>
    </row>
    <row r="126" spans="2:18">
      <c r="B126" s="89" t="s">
        <v>3931</v>
      </c>
      <c r="C126" s="90" t="s">
        <v>3487</v>
      </c>
      <c r="D126" s="67" t="s">
        <v>3559</v>
      </c>
      <c r="E126" s="67"/>
      <c r="F126" s="67" t="s">
        <v>495</v>
      </c>
      <c r="G126" s="101">
        <v>41281</v>
      </c>
      <c r="H126" s="67" t="s">
        <v>134</v>
      </c>
      <c r="I126" s="92">
        <v>4.53000000000001</v>
      </c>
      <c r="J126" s="90" t="s">
        <v>691</v>
      </c>
      <c r="K126" s="90" t="s">
        <v>136</v>
      </c>
      <c r="L126" s="91">
        <v>5.3499999999999999E-2</v>
      </c>
      <c r="M126" s="91">
        <v>1.8600000000000203E-2</v>
      </c>
      <c r="N126" s="92">
        <v>175963.14272135776</v>
      </c>
      <c r="O126" s="102">
        <v>132.68</v>
      </c>
      <c r="P126" s="92">
        <v>233.46789638798788</v>
      </c>
      <c r="Q126" s="93">
        <v>1.0609360584478188E-3</v>
      </c>
      <c r="R126" s="93">
        <v>8.6692811787325027E-5</v>
      </c>
    </row>
    <row r="127" spans="2:18">
      <c r="B127" s="89" t="s">
        <v>3931</v>
      </c>
      <c r="C127" s="90" t="s">
        <v>3487</v>
      </c>
      <c r="D127" s="67" t="s">
        <v>3560</v>
      </c>
      <c r="E127" s="67"/>
      <c r="F127" s="67" t="s">
        <v>495</v>
      </c>
      <c r="G127" s="101">
        <v>41767</v>
      </c>
      <c r="H127" s="67" t="s">
        <v>134</v>
      </c>
      <c r="I127" s="92">
        <v>4.4900000000001459</v>
      </c>
      <c r="J127" s="90" t="s">
        <v>691</v>
      </c>
      <c r="K127" s="90" t="s">
        <v>136</v>
      </c>
      <c r="L127" s="91">
        <v>5.3499999999999999E-2</v>
      </c>
      <c r="M127" s="91">
        <v>2.4699999999998307E-2</v>
      </c>
      <c r="N127" s="92">
        <v>31070.792025283645</v>
      </c>
      <c r="O127" s="102">
        <v>127.24</v>
      </c>
      <c r="P127" s="92">
        <v>39.534475448295744</v>
      </c>
      <c r="Q127" s="93">
        <v>1.7965446729006887E-4</v>
      </c>
      <c r="R127" s="93">
        <v>1.4680197543965474E-5</v>
      </c>
    </row>
    <row r="128" spans="2:18">
      <c r="B128" s="89" t="s">
        <v>3931</v>
      </c>
      <c r="C128" s="90" t="s">
        <v>3487</v>
      </c>
      <c r="D128" s="67" t="s">
        <v>3561</v>
      </c>
      <c r="E128" s="67"/>
      <c r="F128" s="67" t="s">
        <v>495</v>
      </c>
      <c r="G128" s="101">
        <v>41281</v>
      </c>
      <c r="H128" s="67" t="s">
        <v>134</v>
      </c>
      <c r="I128" s="92">
        <v>4.5299999999996237</v>
      </c>
      <c r="J128" s="90" t="s">
        <v>691</v>
      </c>
      <c r="K128" s="90" t="s">
        <v>136</v>
      </c>
      <c r="L128" s="91">
        <v>5.3499999999999999E-2</v>
      </c>
      <c r="M128" s="91">
        <v>1.8599999999998153E-2</v>
      </c>
      <c r="N128" s="92">
        <v>126753.11156919287</v>
      </c>
      <c r="O128" s="102">
        <v>132.68</v>
      </c>
      <c r="P128" s="92">
        <v>168.17602753285135</v>
      </c>
      <c r="Q128" s="93">
        <v>7.6423360357692099E-4</v>
      </c>
      <c r="R128" s="93">
        <v>6.2448212056600384E-5</v>
      </c>
    </row>
    <row r="129" spans="2:18">
      <c r="B129" s="89" t="s">
        <v>3931</v>
      </c>
      <c r="C129" s="90" t="s">
        <v>3487</v>
      </c>
      <c r="D129" s="67" t="s">
        <v>3562</v>
      </c>
      <c r="E129" s="67"/>
      <c r="F129" s="67" t="s">
        <v>495</v>
      </c>
      <c r="G129" s="101">
        <v>41767</v>
      </c>
      <c r="H129" s="67" t="s">
        <v>134</v>
      </c>
      <c r="I129" s="92">
        <v>4.4899999999989433</v>
      </c>
      <c r="J129" s="90" t="s">
        <v>691</v>
      </c>
      <c r="K129" s="90" t="s">
        <v>136</v>
      </c>
      <c r="L129" s="91">
        <v>5.3499999999999999E-2</v>
      </c>
      <c r="M129" s="91">
        <v>2.4699999999990629E-2</v>
      </c>
      <c r="N129" s="92">
        <v>25311.139796506548</v>
      </c>
      <c r="O129" s="102">
        <v>127.24</v>
      </c>
      <c r="P129" s="92">
        <v>32.205894009567849</v>
      </c>
      <c r="Q129" s="93">
        <v>1.4635157457587445E-4</v>
      </c>
      <c r="R129" s="93">
        <v>1.1958901206588574E-5</v>
      </c>
    </row>
    <row r="130" spans="2:18">
      <c r="B130" s="89" t="s">
        <v>3931</v>
      </c>
      <c r="C130" s="90" t="s">
        <v>3487</v>
      </c>
      <c r="D130" s="67" t="s">
        <v>3563</v>
      </c>
      <c r="E130" s="67"/>
      <c r="F130" s="67" t="s">
        <v>495</v>
      </c>
      <c r="G130" s="101">
        <v>41281</v>
      </c>
      <c r="H130" s="67" t="s">
        <v>134</v>
      </c>
      <c r="I130" s="92">
        <v>4.5299999999999345</v>
      </c>
      <c r="J130" s="90" t="s">
        <v>691</v>
      </c>
      <c r="K130" s="90" t="s">
        <v>136</v>
      </c>
      <c r="L130" s="91">
        <v>5.3499999999999999E-2</v>
      </c>
      <c r="M130" s="91">
        <v>1.8599999999999145E-2</v>
      </c>
      <c r="N130" s="92">
        <v>152228.00599337762</v>
      </c>
      <c r="O130" s="102">
        <v>132.68</v>
      </c>
      <c r="P130" s="92">
        <v>201.9761172004053</v>
      </c>
      <c r="Q130" s="93">
        <v>9.1782959883737487E-4</v>
      </c>
      <c r="R130" s="93">
        <v>7.4999080322763961E-5</v>
      </c>
    </row>
    <row r="131" spans="2:18">
      <c r="B131" s="89" t="s">
        <v>3932</v>
      </c>
      <c r="C131" s="90" t="s">
        <v>3479</v>
      </c>
      <c r="D131" s="67">
        <v>9533</v>
      </c>
      <c r="E131" s="67"/>
      <c r="F131" s="67" t="s">
        <v>3518</v>
      </c>
      <c r="G131" s="101">
        <v>45015</v>
      </c>
      <c r="H131" s="67" t="s">
        <v>3477</v>
      </c>
      <c r="I131" s="92">
        <v>4.1300000000000097</v>
      </c>
      <c r="J131" s="90" t="s">
        <v>633</v>
      </c>
      <c r="K131" s="90" t="s">
        <v>136</v>
      </c>
      <c r="L131" s="91">
        <v>3.3593000000000005E-2</v>
      </c>
      <c r="M131" s="91">
        <v>3.1700000000000082E-2</v>
      </c>
      <c r="N131" s="92">
        <v>1217168.331338393</v>
      </c>
      <c r="O131" s="102">
        <v>102.23</v>
      </c>
      <c r="P131" s="92">
        <v>1244.3111691155989</v>
      </c>
      <c r="Q131" s="93">
        <v>5.6544587400155413E-3</v>
      </c>
      <c r="R131" s="93">
        <v>4.6204568447276732E-4</v>
      </c>
    </row>
    <row r="132" spans="2:18">
      <c r="B132" s="89" t="s">
        <v>3933</v>
      </c>
      <c r="C132" s="90" t="s">
        <v>3487</v>
      </c>
      <c r="D132" s="67" t="s">
        <v>3564</v>
      </c>
      <c r="E132" s="67"/>
      <c r="F132" s="67" t="s">
        <v>3518</v>
      </c>
      <c r="G132" s="101">
        <v>44748</v>
      </c>
      <c r="H132" s="67" t="s">
        <v>3477</v>
      </c>
      <c r="I132" s="92">
        <v>1.8600000000000017</v>
      </c>
      <c r="J132" s="90" t="s">
        <v>344</v>
      </c>
      <c r="K132" s="90" t="s">
        <v>136</v>
      </c>
      <c r="L132" s="91">
        <v>7.5660000000000005E-2</v>
      </c>
      <c r="M132" s="91">
        <v>8.4800000000000098E-2</v>
      </c>
      <c r="N132" s="92">
        <v>2490838.3286292567</v>
      </c>
      <c r="O132" s="102">
        <v>100.5</v>
      </c>
      <c r="P132" s="92">
        <v>2503.2956920553238</v>
      </c>
      <c r="Q132" s="93">
        <v>1.1375596841139077E-2</v>
      </c>
      <c r="R132" s="93">
        <v>9.2953997374749762E-4</v>
      </c>
    </row>
    <row r="133" spans="2:18">
      <c r="B133" s="89" t="s">
        <v>3934</v>
      </c>
      <c r="C133" s="90" t="s">
        <v>3487</v>
      </c>
      <c r="D133" s="67">
        <v>7127</v>
      </c>
      <c r="E133" s="67"/>
      <c r="F133" s="67" t="s">
        <v>3518</v>
      </c>
      <c r="G133" s="101">
        <v>43631</v>
      </c>
      <c r="H133" s="67" t="s">
        <v>3477</v>
      </c>
      <c r="I133" s="92">
        <v>5</v>
      </c>
      <c r="J133" s="90" t="s">
        <v>344</v>
      </c>
      <c r="K133" s="90" t="s">
        <v>136</v>
      </c>
      <c r="L133" s="91">
        <v>3.1E-2</v>
      </c>
      <c r="M133" s="91">
        <v>2.7399999999999938E-2</v>
      </c>
      <c r="N133" s="92">
        <v>798028.0035161688</v>
      </c>
      <c r="O133" s="102">
        <v>112.48</v>
      </c>
      <c r="P133" s="92">
        <v>897.62185447835338</v>
      </c>
      <c r="Q133" s="93">
        <v>4.0790164600801341E-3</v>
      </c>
      <c r="R133" s="93">
        <v>3.333107621664651E-4</v>
      </c>
    </row>
    <row r="134" spans="2:18">
      <c r="B134" s="89" t="s">
        <v>3934</v>
      </c>
      <c r="C134" s="90" t="s">
        <v>3487</v>
      </c>
      <c r="D134" s="67">
        <v>7128</v>
      </c>
      <c r="E134" s="67"/>
      <c r="F134" s="67" t="s">
        <v>3518</v>
      </c>
      <c r="G134" s="101">
        <v>43634</v>
      </c>
      <c r="H134" s="67" t="s">
        <v>3477</v>
      </c>
      <c r="I134" s="92">
        <v>5.0200000000001133</v>
      </c>
      <c r="J134" s="90" t="s">
        <v>344</v>
      </c>
      <c r="K134" s="90" t="s">
        <v>136</v>
      </c>
      <c r="L134" s="91">
        <v>2.4900000000000002E-2</v>
      </c>
      <c r="M134" s="91">
        <v>2.7500000000000645E-2</v>
      </c>
      <c r="N134" s="92">
        <v>335694.19573608384</v>
      </c>
      <c r="O134" s="102">
        <v>111.02</v>
      </c>
      <c r="P134" s="92">
        <v>372.68766881273342</v>
      </c>
      <c r="Q134" s="93">
        <v>1.6935852530456563E-3</v>
      </c>
      <c r="R134" s="93">
        <v>1.3838879960671786E-4</v>
      </c>
    </row>
    <row r="135" spans="2:18">
      <c r="B135" s="89" t="s">
        <v>3934</v>
      </c>
      <c r="C135" s="90" t="s">
        <v>3487</v>
      </c>
      <c r="D135" s="67">
        <v>7130</v>
      </c>
      <c r="E135" s="67"/>
      <c r="F135" s="67" t="s">
        <v>3518</v>
      </c>
      <c r="G135" s="101">
        <v>43634</v>
      </c>
      <c r="H135" s="67" t="s">
        <v>3477</v>
      </c>
      <c r="I135" s="92">
        <v>5.2900000000001244</v>
      </c>
      <c r="J135" s="90" t="s">
        <v>344</v>
      </c>
      <c r="K135" s="90" t="s">
        <v>136</v>
      </c>
      <c r="L135" s="91">
        <v>3.6000000000000004E-2</v>
      </c>
      <c r="M135" s="91">
        <v>2.7700000000000394E-2</v>
      </c>
      <c r="N135" s="92">
        <v>221362.52297134892</v>
      </c>
      <c r="O135" s="102">
        <v>115.54</v>
      </c>
      <c r="P135" s="92">
        <v>255.76226095858362</v>
      </c>
      <c r="Q135" s="93">
        <v>1.1622471836134779E-3</v>
      </c>
      <c r="R135" s="93">
        <v>9.4971299671692269E-5</v>
      </c>
    </row>
    <row r="136" spans="2:18">
      <c r="B136" s="89" t="s">
        <v>3926</v>
      </c>
      <c r="C136" s="90" t="s">
        <v>3479</v>
      </c>
      <c r="D136" s="67">
        <v>9922</v>
      </c>
      <c r="E136" s="67"/>
      <c r="F136" s="67" t="s">
        <v>495</v>
      </c>
      <c r="G136" s="101">
        <v>40489</v>
      </c>
      <c r="H136" s="67" t="s">
        <v>134</v>
      </c>
      <c r="I136" s="92">
        <v>1.8599999999999768</v>
      </c>
      <c r="J136" s="90" t="s">
        <v>344</v>
      </c>
      <c r="K136" s="90" t="s">
        <v>136</v>
      </c>
      <c r="L136" s="91">
        <v>5.7000000000000002E-2</v>
      </c>
      <c r="M136" s="91">
        <v>2.349999999999924E-2</v>
      </c>
      <c r="N136" s="92">
        <v>214453.31566097238</v>
      </c>
      <c r="O136" s="102">
        <v>124.81</v>
      </c>
      <c r="P136" s="92">
        <v>267.6591850947608</v>
      </c>
      <c r="Q136" s="93">
        <v>1.2163097592222155E-3</v>
      </c>
      <c r="R136" s="93">
        <v>9.938894261507881E-5</v>
      </c>
    </row>
    <row r="137" spans="2:18">
      <c r="B137" s="89" t="s">
        <v>3935</v>
      </c>
      <c r="C137" s="90" t="s">
        <v>3487</v>
      </c>
      <c r="D137" s="67" t="s">
        <v>3565</v>
      </c>
      <c r="E137" s="67"/>
      <c r="F137" s="67" t="s">
        <v>571</v>
      </c>
      <c r="G137" s="101">
        <v>43801</v>
      </c>
      <c r="H137" s="67" t="s">
        <v>339</v>
      </c>
      <c r="I137" s="92">
        <v>4.7099999999999866</v>
      </c>
      <c r="J137" s="90" t="s">
        <v>357</v>
      </c>
      <c r="K137" s="90" t="s">
        <v>137</v>
      </c>
      <c r="L137" s="91">
        <v>2.3629999999999998E-2</v>
      </c>
      <c r="M137" s="91">
        <v>5.8999999999999823E-2</v>
      </c>
      <c r="N137" s="92">
        <v>896885.33861845627</v>
      </c>
      <c r="O137" s="102">
        <v>84.99</v>
      </c>
      <c r="P137" s="92">
        <v>3063.1534000818478</v>
      </c>
      <c r="Q137" s="93">
        <v>1.3919729200383013E-2</v>
      </c>
      <c r="R137" s="93">
        <v>1.1374299648791598E-3</v>
      </c>
    </row>
    <row r="138" spans="2:18">
      <c r="B138" s="89" t="s">
        <v>3936</v>
      </c>
      <c r="C138" s="90" t="s">
        <v>3487</v>
      </c>
      <c r="D138" s="67">
        <v>9365</v>
      </c>
      <c r="E138" s="67"/>
      <c r="F138" s="67" t="s">
        <v>320</v>
      </c>
      <c r="G138" s="101">
        <v>44906</v>
      </c>
      <c r="H138" s="67" t="s">
        <v>3477</v>
      </c>
      <c r="I138" s="92">
        <v>2.1899999999910778</v>
      </c>
      <c r="J138" s="90" t="s">
        <v>344</v>
      </c>
      <c r="K138" s="90" t="s">
        <v>136</v>
      </c>
      <c r="L138" s="91">
        <v>7.6799999999999993E-2</v>
      </c>
      <c r="M138" s="91">
        <v>8.069999999966368E-2</v>
      </c>
      <c r="N138" s="92">
        <v>1746.2549678057958</v>
      </c>
      <c r="O138" s="102">
        <v>99.94</v>
      </c>
      <c r="P138" s="92">
        <v>1.7452072016944598</v>
      </c>
      <c r="Q138" s="93">
        <v>7.9306546141293454E-6</v>
      </c>
      <c r="R138" s="93">
        <v>6.4804164429935018E-7</v>
      </c>
    </row>
    <row r="139" spans="2:18">
      <c r="B139" s="89" t="s">
        <v>3936</v>
      </c>
      <c r="C139" s="90" t="s">
        <v>3487</v>
      </c>
      <c r="D139" s="67">
        <v>9509</v>
      </c>
      <c r="E139" s="67"/>
      <c r="F139" s="67" t="s">
        <v>320</v>
      </c>
      <c r="G139" s="101">
        <v>44991</v>
      </c>
      <c r="H139" s="67" t="s">
        <v>3477</v>
      </c>
      <c r="I139" s="92">
        <v>2.1900000000000635</v>
      </c>
      <c r="J139" s="90" t="s">
        <v>344</v>
      </c>
      <c r="K139" s="90" t="s">
        <v>136</v>
      </c>
      <c r="L139" s="91">
        <v>7.6799999999999993E-2</v>
      </c>
      <c r="M139" s="91">
        <v>7.6599999999997864E-2</v>
      </c>
      <c r="N139" s="92">
        <v>86362.346427466066</v>
      </c>
      <c r="O139" s="102">
        <v>100.78</v>
      </c>
      <c r="P139" s="92">
        <v>87.035981869920732</v>
      </c>
      <c r="Q139" s="93">
        <v>3.9551310041683523E-4</v>
      </c>
      <c r="R139" s="93">
        <v>3.2318764642633273E-5</v>
      </c>
    </row>
    <row r="140" spans="2:18">
      <c r="B140" s="89" t="s">
        <v>3936</v>
      </c>
      <c r="C140" s="90" t="s">
        <v>3487</v>
      </c>
      <c r="D140" s="67">
        <v>9316</v>
      </c>
      <c r="E140" s="67"/>
      <c r="F140" s="67" t="s">
        <v>320</v>
      </c>
      <c r="G140" s="101">
        <v>44885</v>
      </c>
      <c r="H140" s="67" t="s">
        <v>3477</v>
      </c>
      <c r="I140" s="92">
        <v>2.1899999999999586</v>
      </c>
      <c r="J140" s="90" t="s">
        <v>344</v>
      </c>
      <c r="K140" s="90" t="s">
        <v>136</v>
      </c>
      <c r="L140" s="91">
        <v>7.6799999999999993E-2</v>
      </c>
      <c r="M140" s="91">
        <v>8.3999999999998701E-2</v>
      </c>
      <c r="N140" s="92">
        <v>675622.3207681342</v>
      </c>
      <c r="O140" s="102">
        <v>99.28</v>
      </c>
      <c r="P140" s="92">
        <v>670.7579143338852</v>
      </c>
      <c r="Q140" s="93">
        <v>3.0480904176369062E-3</v>
      </c>
      <c r="R140" s="93">
        <v>2.4907017419461386E-4</v>
      </c>
    </row>
    <row r="141" spans="2:18">
      <c r="B141" s="89" t="s">
        <v>3937</v>
      </c>
      <c r="C141" s="90" t="s">
        <v>3487</v>
      </c>
      <c r="D141" s="67" t="s">
        <v>3566</v>
      </c>
      <c r="E141" s="67"/>
      <c r="F141" s="67" t="s">
        <v>582</v>
      </c>
      <c r="G141" s="101">
        <v>45015</v>
      </c>
      <c r="H141" s="67" t="s">
        <v>134</v>
      </c>
      <c r="I141" s="92">
        <v>5.2699999999999365</v>
      </c>
      <c r="J141" s="90" t="s">
        <v>357</v>
      </c>
      <c r="K141" s="90" t="s">
        <v>136</v>
      </c>
      <c r="L141" s="91">
        <v>4.4999999999999998E-2</v>
      </c>
      <c r="M141" s="91">
        <v>3.5999999999999498E-2</v>
      </c>
      <c r="N141" s="92">
        <v>443505.29784274293</v>
      </c>
      <c r="O141" s="102">
        <v>106.46</v>
      </c>
      <c r="P141" s="92">
        <v>472.15571084718948</v>
      </c>
      <c r="Q141" s="93">
        <v>2.1455927199831421E-3</v>
      </c>
      <c r="R141" s="93">
        <v>1.753239173696177E-4</v>
      </c>
    </row>
    <row r="142" spans="2:18">
      <c r="B142" s="89" t="s">
        <v>3938</v>
      </c>
      <c r="C142" s="90" t="s">
        <v>3487</v>
      </c>
      <c r="D142" s="67" t="s">
        <v>3567</v>
      </c>
      <c r="E142" s="67"/>
      <c r="F142" s="67" t="s">
        <v>582</v>
      </c>
      <c r="G142" s="101">
        <v>44074</v>
      </c>
      <c r="H142" s="67" t="s">
        <v>134</v>
      </c>
      <c r="I142" s="92">
        <v>8.9400000000000226</v>
      </c>
      <c r="J142" s="90" t="s">
        <v>691</v>
      </c>
      <c r="K142" s="90" t="s">
        <v>136</v>
      </c>
      <c r="L142" s="91">
        <v>2.35E-2</v>
      </c>
      <c r="M142" s="91">
        <v>3.780000000000009E-2</v>
      </c>
      <c r="N142" s="92">
        <v>929121.49536931654</v>
      </c>
      <c r="O142" s="102">
        <v>97.49</v>
      </c>
      <c r="P142" s="92">
        <v>905.80052636834432</v>
      </c>
      <c r="Q142" s="93">
        <v>4.1161823747628322E-3</v>
      </c>
      <c r="R142" s="93">
        <v>3.3634771959743868E-4</v>
      </c>
    </row>
    <row r="143" spans="2:18">
      <c r="B143" s="89" t="s">
        <v>3938</v>
      </c>
      <c r="C143" s="90" t="s">
        <v>3487</v>
      </c>
      <c r="D143" s="67" t="s">
        <v>3568</v>
      </c>
      <c r="E143" s="67"/>
      <c r="F143" s="67" t="s">
        <v>582</v>
      </c>
      <c r="G143" s="101">
        <v>44189</v>
      </c>
      <c r="H143" s="67" t="s">
        <v>134</v>
      </c>
      <c r="I143" s="92">
        <v>8.8399999999994012</v>
      </c>
      <c r="J143" s="90" t="s">
        <v>691</v>
      </c>
      <c r="K143" s="90" t="s">
        <v>136</v>
      </c>
      <c r="L143" s="91">
        <v>2.4700000000000003E-2</v>
      </c>
      <c r="M143" s="91">
        <v>4.0299999999996582E-2</v>
      </c>
      <c r="N143" s="92">
        <v>116203.25219652435</v>
      </c>
      <c r="O143" s="102">
        <v>96.55</v>
      </c>
      <c r="P143" s="92">
        <v>112.1942337771879</v>
      </c>
      <c r="Q143" s="93">
        <v>5.0983844034098696E-4</v>
      </c>
      <c r="R143" s="93">
        <v>4.1660689726287048E-5</v>
      </c>
    </row>
    <row r="144" spans="2:18">
      <c r="B144" s="89" t="s">
        <v>3938</v>
      </c>
      <c r="C144" s="90" t="s">
        <v>3487</v>
      </c>
      <c r="D144" s="67" t="s">
        <v>3569</v>
      </c>
      <c r="E144" s="67"/>
      <c r="F144" s="67" t="s">
        <v>582</v>
      </c>
      <c r="G144" s="101">
        <v>44322</v>
      </c>
      <c r="H144" s="67" t="s">
        <v>134</v>
      </c>
      <c r="I144" s="92">
        <v>8.7100000000001696</v>
      </c>
      <c r="J144" s="90" t="s">
        <v>691</v>
      </c>
      <c r="K144" s="90" t="s">
        <v>136</v>
      </c>
      <c r="L144" s="91">
        <v>2.5600000000000001E-2</v>
      </c>
      <c r="M144" s="91">
        <v>4.4100000000000715E-2</v>
      </c>
      <c r="N144" s="92">
        <v>534809.60711690737</v>
      </c>
      <c r="O144" s="102">
        <v>93.66</v>
      </c>
      <c r="P144" s="92">
        <v>500.90265967272177</v>
      </c>
      <c r="Q144" s="93">
        <v>2.276225989272883E-3</v>
      </c>
      <c r="R144" s="93">
        <v>1.8599842064200836E-4</v>
      </c>
    </row>
    <row r="145" spans="2:18">
      <c r="B145" s="89" t="s">
        <v>3938</v>
      </c>
      <c r="C145" s="90" t="s">
        <v>3487</v>
      </c>
      <c r="D145" s="67" t="s">
        <v>3570</v>
      </c>
      <c r="E145" s="67"/>
      <c r="F145" s="67" t="s">
        <v>582</v>
      </c>
      <c r="G145" s="101">
        <v>44418</v>
      </c>
      <c r="H145" s="67" t="s">
        <v>134</v>
      </c>
      <c r="I145" s="92">
        <v>8.8299999999999006</v>
      </c>
      <c r="J145" s="90" t="s">
        <v>691</v>
      </c>
      <c r="K145" s="90" t="s">
        <v>136</v>
      </c>
      <c r="L145" s="91">
        <v>2.2700000000000001E-2</v>
      </c>
      <c r="M145" s="91">
        <v>4.2199999999999821E-2</v>
      </c>
      <c r="N145" s="92">
        <v>533364.53397737956</v>
      </c>
      <c r="O145" s="102">
        <v>91.79</v>
      </c>
      <c r="P145" s="92">
        <v>489.57530408602184</v>
      </c>
      <c r="Q145" s="93">
        <v>2.2247516744967784E-3</v>
      </c>
      <c r="R145" s="93">
        <v>1.8179227358231176E-4</v>
      </c>
    </row>
    <row r="146" spans="2:18">
      <c r="B146" s="89" t="s">
        <v>3938</v>
      </c>
      <c r="C146" s="90" t="s">
        <v>3487</v>
      </c>
      <c r="D146" s="67" t="s">
        <v>3571</v>
      </c>
      <c r="E146" s="67"/>
      <c r="F146" s="67" t="s">
        <v>582</v>
      </c>
      <c r="G146" s="101">
        <v>44530</v>
      </c>
      <c r="H146" s="67" t="s">
        <v>134</v>
      </c>
      <c r="I146" s="92">
        <v>8.8899999999997288</v>
      </c>
      <c r="J146" s="90" t="s">
        <v>691</v>
      </c>
      <c r="K146" s="90" t="s">
        <v>136</v>
      </c>
      <c r="L146" s="91">
        <v>1.7899999999999999E-2</v>
      </c>
      <c r="M146" s="91">
        <v>4.4899999999998962E-2</v>
      </c>
      <c r="N146" s="92">
        <v>440027.85960198008</v>
      </c>
      <c r="O146" s="102">
        <v>84.61</v>
      </c>
      <c r="P146" s="92">
        <v>372.30758609514368</v>
      </c>
      <c r="Q146" s="93">
        <v>1.6918580628558168E-3</v>
      </c>
      <c r="R146" s="93">
        <v>1.3824766482969112E-4</v>
      </c>
    </row>
    <row r="147" spans="2:18">
      <c r="B147" s="89" t="s">
        <v>3938</v>
      </c>
      <c r="C147" s="90" t="s">
        <v>3487</v>
      </c>
      <c r="D147" s="67" t="s">
        <v>3572</v>
      </c>
      <c r="E147" s="67"/>
      <c r="F147" s="67" t="s">
        <v>582</v>
      </c>
      <c r="G147" s="101">
        <v>44612</v>
      </c>
      <c r="H147" s="67" t="s">
        <v>134</v>
      </c>
      <c r="I147" s="92">
        <v>8.7099999999998143</v>
      </c>
      <c r="J147" s="90" t="s">
        <v>691</v>
      </c>
      <c r="K147" s="90" t="s">
        <v>136</v>
      </c>
      <c r="L147" s="91">
        <v>2.3599999999999999E-2</v>
      </c>
      <c r="M147" s="91">
        <v>4.5999999999999056E-2</v>
      </c>
      <c r="N147" s="92">
        <v>515298.24217231519</v>
      </c>
      <c r="O147" s="102">
        <v>88.49</v>
      </c>
      <c r="P147" s="92">
        <v>455.98742872977533</v>
      </c>
      <c r="Q147" s="93">
        <v>2.0721200337298885E-3</v>
      </c>
      <c r="R147" s="93">
        <v>1.6932020610903399E-4</v>
      </c>
    </row>
    <row r="148" spans="2:18">
      <c r="B148" s="89" t="s">
        <v>3938</v>
      </c>
      <c r="C148" s="90" t="s">
        <v>3487</v>
      </c>
      <c r="D148" s="67" t="s">
        <v>3573</v>
      </c>
      <c r="E148" s="67"/>
      <c r="F148" s="67" t="s">
        <v>582</v>
      </c>
      <c r="G148" s="101">
        <v>44662</v>
      </c>
      <c r="H148" s="67" t="s">
        <v>134</v>
      </c>
      <c r="I148" s="92">
        <v>8.7600000000001437</v>
      </c>
      <c r="J148" s="90" t="s">
        <v>691</v>
      </c>
      <c r="K148" s="90" t="s">
        <v>136</v>
      </c>
      <c r="L148" s="91">
        <v>2.4E-2</v>
      </c>
      <c r="M148" s="91">
        <v>4.3900000000000786E-2</v>
      </c>
      <c r="N148" s="92">
        <v>586825.51141506759</v>
      </c>
      <c r="O148" s="102">
        <v>89.79</v>
      </c>
      <c r="P148" s="92">
        <v>526.91058122355776</v>
      </c>
      <c r="Q148" s="93">
        <v>2.3944124389109487E-3</v>
      </c>
      <c r="R148" s="93">
        <v>1.9565585056221962E-4</v>
      </c>
    </row>
    <row r="149" spans="2:18">
      <c r="B149" s="89" t="s">
        <v>3939</v>
      </c>
      <c r="C149" s="90" t="s">
        <v>3479</v>
      </c>
      <c r="D149" s="67">
        <v>7490</v>
      </c>
      <c r="E149" s="67"/>
      <c r="F149" s="67" t="s">
        <v>320</v>
      </c>
      <c r="G149" s="101">
        <v>43899</v>
      </c>
      <c r="H149" s="67" t="s">
        <v>3477</v>
      </c>
      <c r="I149" s="92">
        <v>3.2399999999998101</v>
      </c>
      <c r="J149" s="90" t="s">
        <v>132</v>
      </c>
      <c r="K149" s="90" t="s">
        <v>136</v>
      </c>
      <c r="L149" s="91">
        <v>2.3889999999999998E-2</v>
      </c>
      <c r="M149" s="91">
        <v>5.109999999999796E-2</v>
      </c>
      <c r="N149" s="92">
        <v>241898.50919415837</v>
      </c>
      <c r="O149" s="102">
        <v>91.78</v>
      </c>
      <c r="P149" s="92">
        <v>222.01444016137125</v>
      </c>
      <c r="Q149" s="93">
        <v>1.0088887110708694E-3</v>
      </c>
      <c r="R149" s="93">
        <v>8.2439840221083045E-5</v>
      </c>
    </row>
    <row r="150" spans="2:18">
      <c r="B150" s="89" t="s">
        <v>3939</v>
      </c>
      <c r="C150" s="90" t="s">
        <v>3479</v>
      </c>
      <c r="D150" s="67">
        <v>7491</v>
      </c>
      <c r="E150" s="67"/>
      <c r="F150" s="67" t="s">
        <v>320</v>
      </c>
      <c r="G150" s="101">
        <v>43899</v>
      </c>
      <c r="H150" s="67" t="s">
        <v>3477</v>
      </c>
      <c r="I150" s="92">
        <v>3.3799999999999812</v>
      </c>
      <c r="J150" s="90" t="s">
        <v>132</v>
      </c>
      <c r="K150" s="90" t="s">
        <v>136</v>
      </c>
      <c r="L150" s="91">
        <v>1.2969999999999999E-2</v>
      </c>
      <c r="M150" s="91">
        <v>2.2300000000000014E-2</v>
      </c>
      <c r="N150" s="92">
        <v>843258.97049412073</v>
      </c>
      <c r="O150" s="102">
        <v>106.87</v>
      </c>
      <c r="P150" s="92">
        <v>901.19092240721943</v>
      </c>
      <c r="Q150" s="93">
        <v>4.0952351904467756E-3</v>
      </c>
      <c r="R150" s="93">
        <v>3.3463605159169367E-4</v>
      </c>
    </row>
    <row r="151" spans="2:18">
      <c r="B151" s="89" t="s">
        <v>3940</v>
      </c>
      <c r="C151" s="90" t="s">
        <v>3487</v>
      </c>
      <c r="D151" s="67" t="s">
        <v>3574</v>
      </c>
      <c r="E151" s="67"/>
      <c r="F151" s="67" t="s">
        <v>582</v>
      </c>
      <c r="G151" s="101">
        <v>43924</v>
      </c>
      <c r="H151" s="67" t="s">
        <v>134</v>
      </c>
      <c r="I151" s="92">
        <v>8.0699999999994603</v>
      </c>
      <c r="J151" s="90" t="s">
        <v>691</v>
      </c>
      <c r="K151" s="90" t="s">
        <v>136</v>
      </c>
      <c r="L151" s="91">
        <v>3.1400000000000004E-2</v>
      </c>
      <c r="M151" s="91">
        <v>2.9099999999998811E-2</v>
      </c>
      <c r="N151" s="92">
        <v>126468.69670213092</v>
      </c>
      <c r="O151" s="102">
        <v>109.79</v>
      </c>
      <c r="P151" s="92">
        <v>138.84997891216662</v>
      </c>
      <c r="Q151" s="93">
        <v>6.3096876110893031E-4</v>
      </c>
      <c r="R151" s="93">
        <v>5.1558673696628381E-5</v>
      </c>
    </row>
    <row r="152" spans="2:18">
      <c r="B152" s="89" t="s">
        <v>3940</v>
      </c>
      <c r="C152" s="90" t="s">
        <v>3487</v>
      </c>
      <c r="D152" s="67" t="s">
        <v>3575</v>
      </c>
      <c r="E152" s="67"/>
      <c r="F152" s="67" t="s">
        <v>582</v>
      </c>
      <c r="G152" s="101">
        <v>44015</v>
      </c>
      <c r="H152" s="67" t="s">
        <v>134</v>
      </c>
      <c r="I152" s="92">
        <v>7.790000000000485</v>
      </c>
      <c r="J152" s="90" t="s">
        <v>691</v>
      </c>
      <c r="K152" s="90" t="s">
        <v>136</v>
      </c>
      <c r="L152" s="91">
        <v>3.1E-2</v>
      </c>
      <c r="M152" s="91">
        <v>4.0600000000001552E-2</v>
      </c>
      <c r="N152" s="92">
        <v>104258.37397066133</v>
      </c>
      <c r="O152" s="102">
        <v>100.39</v>
      </c>
      <c r="P152" s="92">
        <v>104.66497525541443</v>
      </c>
      <c r="Q152" s="93">
        <v>4.7562362116152228E-4</v>
      </c>
      <c r="R152" s="93">
        <v>3.8864876674365432E-5</v>
      </c>
    </row>
    <row r="153" spans="2:18">
      <c r="B153" s="89" t="s">
        <v>3940</v>
      </c>
      <c r="C153" s="90" t="s">
        <v>3487</v>
      </c>
      <c r="D153" s="67" t="s">
        <v>3576</v>
      </c>
      <c r="E153" s="67"/>
      <c r="F153" s="67" t="s">
        <v>582</v>
      </c>
      <c r="G153" s="101">
        <v>44108</v>
      </c>
      <c r="H153" s="67" t="s">
        <v>134</v>
      </c>
      <c r="I153" s="92">
        <v>7.6900000000000794</v>
      </c>
      <c r="J153" s="90" t="s">
        <v>691</v>
      </c>
      <c r="K153" s="90" t="s">
        <v>136</v>
      </c>
      <c r="L153" s="91">
        <v>3.1E-2</v>
      </c>
      <c r="M153" s="91">
        <v>4.4999999999999998E-2</v>
      </c>
      <c r="N153" s="92">
        <v>169107.57788472858</v>
      </c>
      <c r="O153" s="102">
        <v>97.08</v>
      </c>
      <c r="P153" s="92">
        <v>164.16963393774665</v>
      </c>
      <c r="Q153" s="93">
        <v>7.4602755685640205E-4</v>
      </c>
      <c r="R153" s="93">
        <v>6.096053203180951E-5</v>
      </c>
    </row>
    <row r="154" spans="2:18">
      <c r="B154" s="89" t="s">
        <v>3940</v>
      </c>
      <c r="C154" s="90" t="s">
        <v>3487</v>
      </c>
      <c r="D154" s="67" t="s">
        <v>3577</v>
      </c>
      <c r="E154" s="67"/>
      <c r="F154" s="67" t="s">
        <v>582</v>
      </c>
      <c r="G154" s="101">
        <v>44200</v>
      </c>
      <c r="H154" s="67" t="s">
        <v>134</v>
      </c>
      <c r="I154" s="92">
        <v>7.5900000000000372</v>
      </c>
      <c r="J154" s="90" t="s">
        <v>691</v>
      </c>
      <c r="K154" s="90" t="s">
        <v>136</v>
      </c>
      <c r="L154" s="91">
        <v>3.1E-2</v>
      </c>
      <c r="M154" s="91">
        <v>4.8800000000000461E-2</v>
      </c>
      <c r="N154" s="92">
        <v>87735.287037918664</v>
      </c>
      <c r="O154" s="102">
        <v>94.44</v>
      </c>
      <c r="P154" s="92">
        <v>82.857203154009909</v>
      </c>
      <c r="Q154" s="93">
        <v>3.7652369292837947E-4</v>
      </c>
      <c r="R154" s="93">
        <v>3.0767073458003337E-5</v>
      </c>
    </row>
    <row r="155" spans="2:18">
      <c r="B155" s="89" t="s">
        <v>3940</v>
      </c>
      <c r="C155" s="90" t="s">
        <v>3487</v>
      </c>
      <c r="D155" s="67" t="s">
        <v>3578</v>
      </c>
      <c r="E155" s="67"/>
      <c r="F155" s="67" t="s">
        <v>582</v>
      </c>
      <c r="G155" s="101">
        <v>44290</v>
      </c>
      <c r="H155" s="67" t="s">
        <v>134</v>
      </c>
      <c r="I155" s="92">
        <v>7.5399999999995515</v>
      </c>
      <c r="J155" s="90" t="s">
        <v>691</v>
      </c>
      <c r="K155" s="90" t="s">
        <v>136</v>
      </c>
      <c r="L155" s="91">
        <v>3.1E-2</v>
      </c>
      <c r="M155" s="91">
        <v>5.1299999999997327E-2</v>
      </c>
      <c r="N155" s="92">
        <v>168517.35707985354</v>
      </c>
      <c r="O155" s="102">
        <v>92.64</v>
      </c>
      <c r="P155" s="92">
        <v>156.11448382626091</v>
      </c>
      <c r="Q155" s="93">
        <v>7.0942295578832611E-4</v>
      </c>
      <c r="R155" s="93">
        <v>5.7969441507855083E-5</v>
      </c>
    </row>
    <row r="156" spans="2:18">
      <c r="B156" s="89" t="s">
        <v>3940</v>
      </c>
      <c r="C156" s="90" t="s">
        <v>3487</v>
      </c>
      <c r="D156" s="67" t="s">
        <v>3579</v>
      </c>
      <c r="E156" s="67"/>
      <c r="F156" s="67" t="s">
        <v>582</v>
      </c>
      <c r="G156" s="101">
        <v>44496</v>
      </c>
      <c r="H156" s="67" t="s">
        <v>134</v>
      </c>
      <c r="I156" s="92">
        <v>7.0499999999999439</v>
      </c>
      <c r="J156" s="90" t="s">
        <v>691</v>
      </c>
      <c r="K156" s="90" t="s">
        <v>136</v>
      </c>
      <c r="L156" s="91">
        <v>3.1E-2</v>
      </c>
      <c r="M156" s="91">
        <v>7.239999999999891E-2</v>
      </c>
      <c r="N156" s="92">
        <v>188775.48903836188</v>
      </c>
      <c r="O156" s="102">
        <v>78.36</v>
      </c>
      <c r="P156" s="92">
        <v>147.92446901893328</v>
      </c>
      <c r="Q156" s="93">
        <v>6.7220549607439808E-4</v>
      </c>
      <c r="R156" s="93">
        <v>5.4928272151331981E-5</v>
      </c>
    </row>
    <row r="157" spans="2:18">
      <c r="B157" s="89" t="s">
        <v>3940</v>
      </c>
      <c r="C157" s="90" t="s">
        <v>3487</v>
      </c>
      <c r="D157" s="67" t="s">
        <v>3580</v>
      </c>
      <c r="E157" s="67"/>
      <c r="F157" s="67" t="s">
        <v>582</v>
      </c>
      <c r="G157" s="101">
        <v>44615</v>
      </c>
      <c r="H157" s="67" t="s">
        <v>134</v>
      </c>
      <c r="I157" s="92">
        <v>7.2899999999996776</v>
      </c>
      <c r="J157" s="90" t="s">
        <v>691</v>
      </c>
      <c r="K157" s="90" t="s">
        <v>136</v>
      </c>
      <c r="L157" s="91">
        <v>3.1E-2</v>
      </c>
      <c r="M157" s="91">
        <v>6.1799999999996545E-2</v>
      </c>
      <c r="N157" s="92">
        <v>229156.21618214971</v>
      </c>
      <c r="O157" s="102">
        <v>83.72</v>
      </c>
      <c r="P157" s="92">
        <v>191.84958515412683</v>
      </c>
      <c r="Q157" s="93">
        <v>8.7181212422463418E-4</v>
      </c>
      <c r="R157" s="93">
        <v>7.1238830839522789E-5</v>
      </c>
    </row>
    <row r="158" spans="2:18">
      <c r="B158" s="89" t="s">
        <v>3940</v>
      </c>
      <c r="C158" s="90" t="s">
        <v>3487</v>
      </c>
      <c r="D158" s="67" t="s">
        <v>3581</v>
      </c>
      <c r="E158" s="67"/>
      <c r="F158" s="67" t="s">
        <v>582</v>
      </c>
      <c r="G158" s="101">
        <v>44753</v>
      </c>
      <c r="H158" s="67" t="s">
        <v>134</v>
      </c>
      <c r="I158" s="92">
        <v>7.7999999999997369</v>
      </c>
      <c r="J158" s="90" t="s">
        <v>691</v>
      </c>
      <c r="K158" s="90" t="s">
        <v>136</v>
      </c>
      <c r="L158" s="91">
        <v>3.2599999999999997E-2</v>
      </c>
      <c r="M158" s="91">
        <v>3.8999999999998682E-2</v>
      </c>
      <c r="N158" s="92">
        <v>338278.23117896548</v>
      </c>
      <c r="O158" s="102">
        <v>97.4</v>
      </c>
      <c r="P158" s="92">
        <v>329.48300230184589</v>
      </c>
      <c r="Q158" s="93">
        <v>1.4972525267746371E-3</v>
      </c>
      <c r="R158" s="93">
        <v>1.2234576294039174E-4</v>
      </c>
    </row>
    <row r="159" spans="2:18">
      <c r="B159" s="89" t="s">
        <v>3940</v>
      </c>
      <c r="C159" s="90" t="s">
        <v>3487</v>
      </c>
      <c r="D159" s="67" t="s">
        <v>3582</v>
      </c>
      <c r="E159" s="67"/>
      <c r="F159" s="67" t="s">
        <v>582</v>
      </c>
      <c r="G159" s="101">
        <v>44959</v>
      </c>
      <c r="H159" s="67" t="s">
        <v>134</v>
      </c>
      <c r="I159" s="92">
        <v>7.6500000000005377</v>
      </c>
      <c r="J159" s="90" t="s">
        <v>691</v>
      </c>
      <c r="K159" s="90" t="s">
        <v>136</v>
      </c>
      <c r="L159" s="91">
        <v>3.8100000000000002E-2</v>
      </c>
      <c r="M159" s="91">
        <v>4.1200000000003102E-2</v>
      </c>
      <c r="N159" s="92">
        <v>163683.01147262499</v>
      </c>
      <c r="O159" s="102">
        <v>97.79</v>
      </c>
      <c r="P159" s="92">
        <v>160.0656192633945</v>
      </c>
      <c r="Q159" s="93">
        <v>7.2737789572619111E-4</v>
      </c>
      <c r="R159" s="93">
        <v>5.9436602715443179E-5</v>
      </c>
    </row>
    <row r="160" spans="2:18">
      <c r="B160" s="89" t="s">
        <v>3940</v>
      </c>
      <c r="C160" s="90" t="s">
        <v>3487</v>
      </c>
      <c r="D160" s="67" t="s">
        <v>3583</v>
      </c>
      <c r="E160" s="67"/>
      <c r="F160" s="67" t="s">
        <v>582</v>
      </c>
      <c r="G160" s="101">
        <v>43011</v>
      </c>
      <c r="H160" s="67" t="s">
        <v>134</v>
      </c>
      <c r="I160" s="92">
        <v>7.7899999999993703</v>
      </c>
      <c r="J160" s="90" t="s">
        <v>691</v>
      </c>
      <c r="K160" s="90" t="s">
        <v>136</v>
      </c>
      <c r="L160" s="91">
        <v>3.9E-2</v>
      </c>
      <c r="M160" s="91">
        <v>3.4899999999996982E-2</v>
      </c>
      <c r="N160" s="92">
        <v>104098.0912811282</v>
      </c>
      <c r="O160" s="102">
        <v>112.71</v>
      </c>
      <c r="P160" s="92">
        <v>117.3289607577385</v>
      </c>
      <c r="Q160" s="93">
        <v>5.3317191397154518E-4</v>
      </c>
      <c r="R160" s="93">
        <v>4.3567349813566932E-5</v>
      </c>
    </row>
    <row r="161" spans="2:18">
      <c r="B161" s="89" t="s">
        <v>3940</v>
      </c>
      <c r="C161" s="90" t="s">
        <v>3487</v>
      </c>
      <c r="D161" s="67" t="s">
        <v>3584</v>
      </c>
      <c r="E161" s="67"/>
      <c r="F161" s="67" t="s">
        <v>582</v>
      </c>
      <c r="G161" s="101">
        <v>43104</v>
      </c>
      <c r="H161" s="67" t="s">
        <v>134</v>
      </c>
      <c r="I161" s="92">
        <v>7.5999999999998513</v>
      </c>
      <c r="J161" s="90" t="s">
        <v>691</v>
      </c>
      <c r="K161" s="90" t="s">
        <v>136</v>
      </c>
      <c r="L161" s="91">
        <v>3.8199999999999998E-2</v>
      </c>
      <c r="M161" s="91">
        <v>4.3199999999998961E-2</v>
      </c>
      <c r="N161" s="92">
        <v>184971.00802114059</v>
      </c>
      <c r="O161" s="102">
        <v>105.19</v>
      </c>
      <c r="P161" s="92">
        <v>194.5710136241587</v>
      </c>
      <c r="Q161" s="93">
        <v>8.8417897054060514E-4</v>
      </c>
      <c r="R161" s="93">
        <v>7.2249369289541904E-5</v>
      </c>
    </row>
    <row r="162" spans="2:18">
      <c r="B162" s="89" t="s">
        <v>3940</v>
      </c>
      <c r="C162" s="90" t="s">
        <v>3487</v>
      </c>
      <c r="D162" s="67" t="s">
        <v>3585</v>
      </c>
      <c r="E162" s="67"/>
      <c r="F162" s="67" t="s">
        <v>582</v>
      </c>
      <c r="G162" s="101">
        <v>43194</v>
      </c>
      <c r="H162" s="67" t="s">
        <v>134</v>
      </c>
      <c r="I162" s="92">
        <v>7.7900000000006546</v>
      </c>
      <c r="J162" s="90" t="s">
        <v>691</v>
      </c>
      <c r="K162" s="90" t="s">
        <v>136</v>
      </c>
      <c r="L162" s="91">
        <v>3.7900000000000003E-2</v>
      </c>
      <c r="M162" s="91">
        <v>3.5500000000003237E-2</v>
      </c>
      <c r="N162" s="92">
        <v>119342.82628705265</v>
      </c>
      <c r="O162" s="102">
        <v>111.45</v>
      </c>
      <c r="P162" s="92">
        <v>133.00758490864231</v>
      </c>
      <c r="Q162" s="93">
        <v>6.0441947291173237E-4</v>
      </c>
      <c r="R162" s="93">
        <v>4.9389238105821434E-5</v>
      </c>
    </row>
    <row r="163" spans="2:18">
      <c r="B163" s="89" t="s">
        <v>3940</v>
      </c>
      <c r="C163" s="90" t="s">
        <v>3487</v>
      </c>
      <c r="D163" s="67" t="s">
        <v>3586</v>
      </c>
      <c r="E163" s="67"/>
      <c r="F163" s="67" t="s">
        <v>582</v>
      </c>
      <c r="G163" s="101">
        <v>43285</v>
      </c>
      <c r="H163" s="67" t="s">
        <v>134</v>
      </c>
      <c r="I163" s="92">
        <v>7.7500000000003375</v>
      </c>
      <c r="J163" s="90" t="s">
        <v>691</v>
      </c>
      <c r="K163" s="90" t="s">
        <v>136</v>
      </c>
      <c r="L163" s="91">
        <v>4.0099999999999997E-2</v>
      </c>
      <c r="M163" s="91">
        <v>3.5600000000001936E-2</v>
      </c>
      <c r="N163" s="92">
        <v>159211.41756328082</v>
      </c>
      <c r="O163" s="102">
        <v>111.97</v>
      </c>
      <c r="P163" s="92">
        <v>178.26901280986164</v>
      </c>
      <c r="Q163" s="93">
        <v>8.1009863334515972E-4</v>
      </c>
      <c r="R163" s="93">
        <v>6.6196004736147199E-5</v>
      </c>
    </row>
    <row r="164" spans="2:18">
      <c r="B164" s="89" t="s">
        <v>3940</v>
      </c>
      <c r="C164" s="90" t="s">
        <v>3487</v>
      </c>
      <c r="D164" s="67" t="s">
        <v>3587</v>
      </c>
      <c r="E164" s="67"/>
      <c r="F164" s="67" t="s">
        <v>582</v>
      </c>
      <c r="G164" s="101">
        <v>43377</v>
      </c>
      <c r="H164" s="67" t="s">
        <v>134</v>
      </c>
      <c r="I164" s="92">
        <v>7.7200000000000459</v>
      </c>
      <c r="J164" s="90" t="s">
        <v>691</v>
      </c>
      <c r="K164" s="90" t="s">
        <v>136</v>
      </c>
      <c r="L164" s="91">
        <v>3.9699999999999999E-2</v>
      </c>
      <c r="M164" s="91">
        <v>3.7200000000000455E-2</v>
      </c>
      <c r="N164" s="92">
        <v>318315.0756651829</v>
      </c>
      <c r="O164" s="102">
        <v>110.03</v>
      </c>
      <c r="P164" s="92">
        <v>350.24209104374472</v>
      </c>
      <c r="Q164" s="93">
        <v>1.5915869775815182E-3</v>
      </c>
      <c r="R164" s="93">
        <v>1.300541622579024E-4</v>
      </c>
    </row>
    <row r="165" spans="2:18">
      <c r="B165" s="89" t="s">
        <v>3940</v>
      </c>
      <c r="C165" s="90" t="s">
        <v>3487</v>
      </c>
      <c r="D165" s="67" t="s">
        <v>3588</v>
      </c>
      <c r="E165" s="67"/>
      <c r="F165" s="67" t="s">
        <v>582</v>
      </c>
      <c r="G165" s="101">
        <v>43469</v>
      </c>
      <c r="H165" s="67" t="s">
        <v>134</v>
      </c>
      <c r="I165" s="92">
        <v>7.8100000000000271</v>
      </c>
      <c r="J165" s="90" t="s">
        <v>691</v>
      </c>
      <c r="K165" s="90" t="s">
        <v>136</v>
      </c>
      <c r="L165" s="91">
        <v>4.1700000000000001E-2</v>
      </c>
      <c r="M165" s="91">
        <v>3.2099999999999899E-2</v>
      </c>
      <c r="N165" s="92">
        <v>224859.79330177244</v>
      </c>
      <c r="O165" s="102">
        <v>116</v>
      </c>
      <c r="P165" s="92">
        <v>260.83734736433479</v>
      </c>
      <c r="Q165" s="93">
        <v>1.1853096356717763E-3</v>
      </c>
      <c r="R165" s="93">
        <v>9.6855813634361593E-5</v>
      </c>
    </row>
    <row r="166" spans="2:18">
      <c r="B166" s="89" t="s">
        <v>3940</v>
      </c>
      <c r="C166" s="90" t="s">
        <v>3487</v>
      </c>
      <c r="D166" s="67" t="s">
        <v>3589</v>
      </c>
      <c r="E166" s="67"/>
      <c r="F166" s="67" t="s">
        <v>582</v>
      </c>
      <c r="G166" s="101">
        <v>43559</v>
      </c>
      <c r="H166" s="67" t="s">
        <v>134</v>
      </c>
      <c r="I166" s="92">
        <v>7.8099999999998548</v>
      </c>
      <c r="J166" s="90" t="s">
        <v>691</v>
      </c>
      <c r="K166" s="90" t="s">
        <v>136</v>
      </c>
      <c r="L166" s="91">
        <v>3.7200000000000004E-2</v>
      </c>
      <c r="M166" s="91">
        <v>3.4999999999999386E-2</v>
      </c>
      <c r="N166" s="92">
        <v>533932.69356154429</v>
      </c>
      <c r="O166" s="102">
        <v>109.97</v>
      </c>
      <c r="P166" s="92">
        <v>587.16581519779561</v>
      </c>
      <c r="Q166" s="93">
        <v>2.6682271749945865E-3</v>
      </c>
      <c r="R166" s="93">
        <v>2.1803021439958787E-4</v>
      </c>
    </row>
    <row r="167" spans="2:18">
      <c r="B167" s="89" t="s">
        <v>3940</v>
      </c>
      <c r="C167" s="90" t="s">
        <v>3487</v>
      </c>
      <c r="D167" s="67" t="s">
        <v>3590</v>
      </c>
      <c r="E167" s="67"/>
      <c r="F167" s="67" t="s">
        <v>582</v>
      </c>
      <c r="G167" s="101">
        <v>43742</v>
      </c>
      <c r="H167" s="67" t="s">
        <v>134</v>
      </c>
      <c r="I167" s="92">
        <v>7.6800000000000734</v>
      </c>
      <c r="J167" s="90" t="s">
        <v>691</v>
      </c>
      <c r="K167" s="90" t="s">
        <v>136</v>
      </c>
      <c r="L167" s="91">
        <v>3.1E-2</v>
      </c>
      <c r="M167" s="91">
        <v>4.5300000000000361E-2</v>
      </c>
      <c r="N167" s="92">
        <v>621611.20806889283</v>
      </c>
      <c r="O167" s="102">
        <v>96.11</v>
      </c>
      <c r="P167" s="92">
        <v>597.43054558352253</v>
      </c>
      <c r="Q167" s="93">
        <v>2.7148726571570025E-3</v>
      </c>
      <c r="R167" s="93">
        <v>2.2184178058553842E-4</v>
      </c>
    </row>
    <row r="168" spans="2:18">
      <c r="B168" s="89" t="s">
        <v>3940</v>
      </c>
      <c r="C168" s="90" t="s">
        <v>3487</v>
      </c>
      <c r="D168" s="67" t="s">
        <v>3591</v>
      </c>
      <c r="E168" s="67"/>
      <c r="F168" s="67" t="s">
        <v>582</v>
      </c>
      <c r="G168" s="101">
        <v>42935</v>
      </c>
      <c r="H168" s="67" t="s">
        <v>134</v>
      </c>
      <c r="I168" s="92">
        <v>7.7700000000000218</v>
      </c>
      <c r="J168" s="90" t="s">
        <v>691</v>
      </c>
      <c r="K168" s="90" t="s">
        <v>136</v>
      </c>
      <c r="L168" s="91">
        <v>4.0800000000000003E-2</v>
      </c>
      <c r="M168" s="91">
        <v>3.470000000000012E-2</v>
      </c>
      <c r="N168" s="92">
        <v>487598.54652904003</v>
      </c>
      <c r="O168" s="102">
        <v>114.69</v>
      </c>
      <c r="P168" s="92">
        <v>559.22678892591387</v>
      </c>
      <c r="Q168" s="93">
        <v>2.5412653062822366E-3</v>
      </c>
      <c r="R168" s="93">
        <v>2.0765571416387157E-4</v>
      </c>
    </row>
    <row r="169" spans="2:18">
      <c r="B169" s="89" t="s">
        <v>3920</v>
      </c>
      <c r="C169" s="90" t="s">
        <v>3487</v>
      </c>
      <c r="D169" s="67" t="s">
        <v>3592</v>
      </c>
      <c r="E169" s="67"/>
      <c r="F169" s="67" t="s">
        <v>320</v>
      </c>
      <c r="G169" s="101">
        <v>40742</v>
      </c>
      <c r="H169" s="67" t="s">
        <v>3477</v>
      </c>
      <c r="I169" s="92">
        <v>5.2799999999999798</v>
      </c>
      <c r="J169" s="90" t="s">
        <v>344</v>
      </c>
      <c r="K169" s="90" t="s">
        <v>136</v>
      </c>
      <c r="L169" s="91">
        <v>0.06</v>
      </c>
      <c r="M169" s="91">
        <v>1.809999999999996E-2</v>
      </c>
      <c r="N169" s="92">
        <v>1791653.544013564</v>
      </c>
      <c r="O169" s="102">
        <v>143.30000000000001</v>
      </c>
      <c r="P169" s="92">
        <v>2567.4395303075858</v>
      </c>
      <c r="Q169" s="93">
        <v>1.166708236005589E-2</v>
      </c>
      <c r="R169" s="93">
        <v>9.53358279317351E-4</v>
      </c>
    </row>
    <row r="170" spans="2:18">
      <c r="B170" s="89" t="s">
        <v>3920</v>
      </c>
      <c r="C170" s="90" t="s">
        <v>3487</v>
      </c>
      <c r="D170" s="67" t="s">
        <v>3593</v>
      </c>
      <c r="E170" s="67"/>
      <c r="F170" s="67" t="s">
        <v>320</v>
      </c>
      <c r="G170" s="101">
        <v>42201</v>
      </c>
      <c r="H170" s="67" t="s">
        <v>3477</v>
      </c>
      <c r="I170" s="92">
        <v>4.8699999999999353</v>
      </c>
      <c r="J170" s="90" t="s">
        <v>344</v>
      </c>
      <c r="K170" s="90" t="s">
        <v>136</v>
      </c>
      <c r="L170" s="91">
        <v>4.2030000000000005E-2</v>
      </c>
      <c r="M170" s="91">
        <v>3.059999999999968E-2</v>
      </c>
      <c r="N170" s="92">
        <v>126294.30171235638</v>
      </c>
      <c r="O170" s="102">
        <v>118.08</v>
      </c>
      <c r="P170" s="92">
        <v>149.12830431900593</v>
      </c>
      <c r="Q170" s="93">
        <v>6.7767602242101382E-4</v>
      </c>
      <c r="R170" s="93">
        <v>5.537528807389249E-5</v>
      </c>
    </row>
    <row r="171" spans="2:18">
      <c r="B171" s="89" t="s">
        <v>3941</v>
      </c>
      <c r="C171" s="90" t="s">
        <v>3487</v>
      </c>
      <c r="D171" s="67" t="s">
        <v>3594</v>
      </c>
      <c r="E171" s="67"/>
      <c r="F171" s="67" t="s">
        <v>320</v>
      </c>
      <c r="G171" s="101">
        <v>42521</v>
      </c>
      <c r="H171" s="67" t="s">
        <v>3477</v>
      </c>
      <c r="I171" s="92">
        <v>1.5100000000002474</v>
      </c>
      <c r="J171" s="90" t="s">
        <v>132</v>
      </c>
      <c r="K171" s="90" t="s">
        <v>136</v>
      </c>
      <c r="L171" s="91">
        <v>2.3E-2</v>
      </c>
      <c r="M171" s="91">
        <v>3.7500000000003142E-2</v>
      </c>
      <c r="N171" s="92">
        <v>103883.03795779604</v>
      </c>
      <c r="O171" s="102">
        <v>110</v>
      </c>
      <c r="P171" s="92">
        <v>114.27134336780759</v>
      </c>
      <c r="Q171" s="93">
        <v>5.1927734177510123E-4</v>
      </c>
      <c r="R171" s="93">
        <v>4.2431975515841562E-5</v>
      </c>
    </row>
    <row r="172" spans="2:18">
      <c r="B172" s="89" t="s">
        <v>3942</v>
      </c>
      <c r="C172" s="90" t="s">
        <v>3487</v>
      </c>
      <c r="D172" s="67" t="s">
        <v>3595</v>
      </c>
      <c r="E172" s="67"/>
      <c r="F172" s="67" t="s">
        <v>582</v>
      </c>
      <c r="G172" s="101">
        <v>44592</v>
      </c>
      <c r="H172" s="67" t="s">
        <v>134</v>
      </c>
      <c r="I172" s="92">
        <v>11.64999999999983</v>
      </c>
      <c r="J172" s="90" t="s">
        <v>691</v>
      </c>
      <c r="K172" s="90" t="s">
        <v>136</v>
      </c>
      <c r="L172" s="91">
        <v>2.7473999999999998E-2</v>
      </c>
      <c r="M172" s="91">
        <v>4.0099999999998831E-2</v>
      </c>
      <c r="N172" s="92">
        <v>199587.56990669531</v>
      </c>
      <c r="O172" s="102">
        <v>87.16</v>
      </c>
      <c r="P172" s="92">
        <v>173.96053000111425</v>
      </c>
      <c r="Q172" s="93">
        <v>7.9051981827156059E-4</v>
      </c>
      <c r="R172" s="93">
        <v>6.4596150987489021E-5</v>
      </c>
    </row>
    <row r="173" spans="2:18">
      <c r="B173" s="89" t="s">
        <v>3942</v>
      </c>
      <c r="C173" s="90" t="s">
        <v>3487</v>
      </c>
      <c r="D173" s="67" t="s">
        <v>3596</v>
      </c>
      <c r="E173" s="67"/>
      <c r="F173" s="67" t="s">
        <v>582</v>
      </c>
      <c r="G173" s="101">
        <v>44837</v>
      </c>
      <c r="H173" s="67" t="s">
        <v>134</v>
      </c>
      <c r="I173" s="92">
        <v>11.510000000000129</v>
      </c>
      <c r="J173" s="90" t="s">
        <v>691</v>
      </c>
      <c r="K173" s="90" t="s">
        <v>136</v>
      </c>
      <c r="L173" s="91">
        <v>3.9636999999999999E-2</v>
      </c>
      <c r="M173" s="91">
        <v>3.5800000000000137E-2</v>
      </c>
      <c r="N173" s="92">
        <v>174763.71441311252</v>
      </c>
      <c r="O173" s="102">
        <v>102.22</v>
      </c>
      <c r="P173" s="92">
        <v>178.64346243709596</v>
      </c>
      <c r="Q173" s="93">
        <v>8.1180022537451972E-4</v>
      </c>
      <c r="R173" s="93">
        <v>6.6335047797569716E-5</v>
      </c>
    </row>
    <row r="174" spans="2:18">
      <c r="B174" s="89" t="s">
        <v>3942</v>
      </c>
      <c r="C174" s="90" t="s">
        <v>3487</v>
      </c>
      <c r="D174" s="67" t="s">
        <v>3597</v>
      </c>
      <c r="E174" s="67"/>
      <c r="F174" s="67" t="s">
        <v>582</v>
      </c>
      <c r="G174" s="101">
        <v>45076</v>
      </c>
      <c r="H174" s="67" t="s">
        <v>134</v>
      </c>
      <c r="I174" s="92">
        <v>11.330000000000393</v>
      </c>
      <c r="J174" s="90" t="s">
        <v>691</v>
      </c>
      <c r="K174" s="90" t="s">
        <v>136</v>
      </c>
      <c r="L174" s="91">
        <v>4.4936999999999998E-2</v>
      </c>
      <c r="M174" s="91">
        <v>3.8400000000000913E-2</v>
      </c>
      <c r="N174" s="92">
        <v>213881.20986572796</v>
      </c>
      <c r="O174" s="102">
        <v>101.7</v>
      </c>
      <c r="P174" s="92">
        <v>217.51720701806397</v>
      </c>
      <c r="Q174" s="93">
        <v>9.8845216763685396E-4</v>
      </c>
      <c r="R174" s="93">
        <v>8.0769898475394208E-5</v>
      </c>
    </row>
    <row r="175" spans="2:18">
      <c r="B175" s="89" t="s">
        <v>3943</v>
      </c>
      <c r="C175" s="90" t="s">
        <v>3479</v>
      </c>
      <c r="D175" s="67" t="s">
        <v>3598</v>
      </c>
      <c r="E175" s="67"/>
      <c r="F175" s="67" t="s">
        <v>582</v>
      </c>
      <c r="G175" s="101">
        <v>42432</v>
      </c>
      <c r="H175" s="67" t="s">
        <v>134</v>
      </c>
      <c r="I175" s="92">
        <v>4.5199999999999863</v>
      </c>
      <c r="J175" s="90" t="s">
        <v>691</v>
      </c>
      <c r="K175" s="90" t="s">
        <v>136</v>
      </c>
      <c r="L175" s="91">
        <v>2.5399999999999999E-2</v>
      </c>
      <c r="M175" s="91">
        <v>2.0700000000000069E-2</v>
      </c>
      <c r="N175" s="92">
        <v>646705.9443640121</v>
      </c>
      <c r="O175" s="102">
        <v>115.29</v>
      </c>
      <c r="P175" s="92">
        <v>745.58728341904884</v>
      </c>
      <c r="Q175" s="93">
        <v>3.3881336403736974E-3</v>
      </c>
      <c r="R175" s="93">
        <v>2.7685630029858013E-4</v>
      </c>
    </row>
    <row r="176" spans="2:18">
      <c r="B176" s="89" t="s">
        <v>3944</v>
      </c>
      <c r="C176" s="90" t="s">
        <v>3487</v>
      </c>
      <c r="D176" s="67" t="s">
        <v>3599</v>
      </c>
      <c r="E176" s="67"/>
      <c r="F176" s="67" t="s">
        <v>582</v>
      </c>
      <c r="G176" s="101">
        <v>42242</v>
      </c>
      <c r="H176" s="67" t="s">
        <v>134</v>
      </c>
      <c r="I176" s="92">
        <v>3.1600000000000272</v>
      </c>
      <c r="J176" s="90" t="s">
        <v>590</v>
      </c>
      <c r="K176" s="90" t="s">
        <v>136</v>
      </c>
      <c r="L176" s="91">
        <v>2.3599999999999999E-2</v>
      </c>
      <c r="M176" s="91">
        <v>2.9800000000000201E-2</v>
      </c>
      <c r="N176" s="92">
        <v>1047290.811514899</v>
      </c>
      <c r="O176" s="102">
        <v>108.42</v>
      </c>
      <c r="P176" s="92">
        <v>1135.4727463264799</v>
      </c>
      <c r="Q176" s="93">
        <v>5.1598699375804916E-3</v>
      </c>
      <c r="R176" s="93">
        <v>4.2163109622288638E-4</v>
      </c>
    </row>
    <row r="177" spans="2:18">
      <c r="B177" s="89" t="s">
        <v>3945</v>
      </c>
      <c r="C177" s="90" t="s">
        <v>3479</v>
      </c>
      <c r="D177" s="67">
        <v>7134</v>
      </c>
      <c r="E177" s="67"/>
      <c r="F177" s="67" t="s">
        <v>582</v>
      </c>
      <c r="G177" s="101">
        <v>43705</v>
      </c>
      <c r="H177" s="67" t="s">
        <v>134</v>
      </c>
      <c r="I177" s="92">
        <v>5.3899999999997821</v>
      </c>
      <c r="J177" s="90" t="s">
        <v>691</v>
      </c>
      <c r="K177" s="90" t="s">
        <v>136</v>
      </c>
      <c r="L177" s="91">
        <v>0.04</v>
      </c>
      <c r="M177" s="91">
        <v>3.4699999999998496E-2</v>
      </c>
      <c r="N177" s="92">
        <v>63305.820873163968</v>
      </c>
      <c r="O177" s="102">
        <v>113.12</v>
      </c>
      <c r="P177" s="92">
        <v>71.611543941840452</v>
      </c>
      <c r="Q177" s="93">
        <v>3.2542062675186713E-4</v>
      </c>
      <c r="R177" s="93">
        <v>2.6591262425359943E-5</v>
      </c>
    </row>
    <row r="178" spans="2:18">
      <c r="B178" s="89" t="s">
        <v>3945</v>
      </c>
      <c r="C178" s="90" t="s">
        <v>3479</v>
      </c>
      <c r="D178" s="67" t="s">
        <v>3600</v>
      </c>
      <c r="E178" s="67"/>
      <c r="F178" s="67" t="s">
        <v>582</v>
      </c>
      <c r="G178" s="101">
        <v>43256</v>
      </c>
      <c r="H178" s="67" t="s">
        <v>134</v>
      </c>
      <c r="I178" s="92">
        <v>5.3999999999999924</v>
      </c>
      <c r="J178" s="90" t="s">
        <v>691</v>
      </c>
      <c r="K178" s="90" t="s">
        <v>136</v>
      </c>
      <c r="L178" s="91">
        <v>0.04</v>
      </c>
      <c r="M178" s="91">
        <v>3.4099999999999887E-2</v>
      </c>
      <c r="N178" s="92">
        <v>1040109.2357736917</v>
      </c>
      <c r="O178" s="102">
        <v>114.72</v>
      </c>
      <c r="P178" s="92">
        <v>1193.2132788149381</v>
      </c>
      <c r="Q178" s="93">
        <v>5.4222572460658524E-3</v>
      </c>
      <c r="R178" s="93">
        <v>4.4307168481329002E-4</v>
      </c>
    </row>
    <row r="179" spans="2:18">
      <c r="B179" s="89" t="s">
        <v>3946</v>
      </c>
      <c r="C179" s="90" t="s">
        <v>3487</v>
      </c>
      <c r="D179" s="67" t="s">
        <v>3601</v>
      </c>
      <c r="E179" s="67"/>
      <c r="F179" s="67" t="s">
        <v>571</v>
      </c>
      <c r="G179" s="101">
        <v>44376</v>
      </c>
      <c r="H179" s="67" t="s">
        <v>339</v>
      </c>
      <c r="I179" s="92">
        <v>4.7200000000000024</v>
      </c>
      <c r="J179" s="90" t="s">
        <v>132</v>
      </c>
      <c r="K179" s="90" t="s">
        <v>136</v>
      </c>
      <c r="L179" s="91">
        <v>7.400000000000001E-2</v>
      </c>
      <c r="M179" s="91">
        <v>8.1699999999999939E-2</v>
      </c>
      <c r="N179" s="92">
        <v>2260437.8882947601</v>
      </c>
      <c r="O179" s="102">
        <v>97.55</v>
      </c>
      <c r="P179" s="92">
        <v>2205.0572498149099</v>
      </c>
      <c r="Q179" s="93">
        <v>1.0020327348915899E-2</v>
      </c>
      <c r="R179" s="93">
        <v>8.1879614326415813E-4</v>
      </c>
    </row>
    <row r="180" spans="2:18">
      <c r="B180" s="89" t="s">
        <v>3946</v>
      </c>
      <c r="C180" s="90" t="s">
        <v>3487</v>
      </c>
      <c r="D180" s="67" t="s">
        <v>3602</v>
      </c>
      <c r="E180" s="67"/>
      <c r="F180" s="67" t="s">
        <v>571</v>
      </c>
      <c r="G180" s="101">
        <v>44431</v>
      </c>
      <c r="H180" s="67" t="s">
        <v>339</v>
      </c>
      <c r="I180" s="92">
        <v>4.7200000000000806</v>
      </c>
      <c r="J180" s="90" t="s">
        <v>132</v>
      </c>
      <c r="K180" s="90" t="s">
        <v>136</v>
      </c>
      <c r="L180" s="91">
        <v>7.400000000000001E-2</v>
      </c>
      <c r="M180" s="91">
        <v>8.1400000000001194E-2</v>
      </c>
      <c r="N180" s="92">
        <v>390168.1780172381</v>
      </c>
      <c r="O180" s="102">
        <v>97.64</v>
      </c>
      <c r="P180" s="92">
        <v>380.96022454264954</v>
      </c>
      <c r="Q180" s="93">
        <v>1.731177799195135E-3</v>
      </c>
      <c r="R180" s="93">
        <v>1.4146061859335039E-4</v>
      </c>
    </row>
    <row r="181" spans="2:18">
      <c r="B181" s="89" t="s">
        <v>3946</v>
      </c>
      <c r="C181" s="90" t="s">
        <v>3487</v>
      </c>
      <c r="D181" s="67" t="s">
        <v>3603</v>
      </c>
      <c r="E181" s="67"/>
      <c r="F181" s="67" t="s">
        <v>571</v>
      </c>
      <c r="G181" s="101">
        <v>44859</v>
      </c>
      <c r="H181" s="67" t="s">
        <v>339</v>
      </c>
      <c r="I181" s="92">
        <v>4.7400000000000482</v>
      </c>
      <c r="J181" s="90" t="s">
        <v>132</v>
      </c>
      <c r="K181" s="90" t="s">
        <v>136</v>
      </c>
      <c r="L181" s="91">
        <v>7.400000000000001E-2</v>
      </c>
      <c r="M181" s="91">
        <v>7.3500000000000607E-2</v>
      </c>
      <c r="N181" s="92">
        <v>1187523.8000817625</v>
      </c>
      <c r="O181" s="102">
        <v>101.11</v>
      </c>
      <c r="P181" s="92">
        <v>1200.70536147504</v>
      </c>
      <c r="Q181" s="93">
        <v>5.4563031289043403E-3</v>
      </c>
      <c r="R181" s="93">
        <v>4.4585369348341529E-4</v>
      </c>
    </row>
    <row r="182" spans="2:18">
      <c r="B182" s="89" t="s">
        <v>3947</v>
      </c>
      <c r="C182" s="90" t="s">
        <v>3487</v>
      </c>
      <c r="D182" s="67" t="s">
        <v>3604</v>
      </c>
      <c r="E182" s="67"/>
      <c r="F182" s="67" t="s">
        <v>571</v>
      </c>
      <c r="G182" s="101">
        <v>42516</v>
      </c>
      <c r="H182" s="67" t="s">
        <v>339</v>
      </c>
      <c r="I182" s="92">
        <v>3.5300000000000136</v>
      </c>
      <c r="J182" s="90" t="s">
        <v>357</v>
      </c>
      <c r="K182" s="90" t="s">
        <v>136</v>
      </c>
      <c r="L182" s="91">
        <v>2.3269999999999999E-2</v>
      </c>
      <c r="M182" s="91">
        <v>3.2700000000000347E-2</v>
      </c>
      <c r="N182" s="92">
        <v>801194.3805930753</v>
      </c>
      <c r="O182" s="102">
        <v>108.72</v>
      </c>
      <c r="P182" s="92">
        <v>871.0584994463037</v>
      </c>
      <c r="Q182" s="93">
        <v>3.9583059828673765E-3</v>
      </c>
      <c r="R182" s="93">
        <v>3.2344708508768428E-4</v>
      </c>
    </row>
    <row r="183" spans="2:18">
      <c r="B183" s="89" t="s">
        <v>3948</v>
      </c>
      <c r="C183" s="90" t="s">
        <v>3479</v>
      </c>
      <c r="D183" s="67" t="s">
        <v>3605</v>
      </c>
      <c r="E183" s="67"/>
      <c r="F183" s="67" t="s">
        <v>320</v>
      </c>
      <c r="G183" s="101">
        <v>42978</v>
      </c>
      <c r="H183" s="67" t="s">
        <v>3477</v>
      </c>
      <c r="I183" s="92">
        <v>0.8899999999999586</v>
      </c>
      <c r="J183" s="90" t="s">
        <v>132</v>
      </c>
      <c r="K183" s="90" t="s">
        <v>136</v>
      </c>
      <c r="L183" s="91">
        <v>2.76E-2</v>
      </c>
      <c r="M183" s="91">
        <v>6.2800000000006087E-2</v>
      </c>
      <c r="N183" s="92">
        <v>88542.880474913996</v>
      </c>
      <c r="O183" s="102">
        <v>97.94</v>
      </c>
      <c r="P183" s="92">
        <v>86.718897641566855</v>
      </c>
      <c r="Q183" s="93">
        <v>3.9407219099575288E-4</v>
      </c>
      <c r="R183" s="93">
        <v>3.2201022872759573E-5</v>
      </c>
    </row>
    <row r="184" spans="2:18">
      <c r="B184" s="89" t="s">
        <v>3949</v>
      </c>
      <c r="C184" s="90" t="s">
        <v>3487</v>
      </c>
      <c r="D184" s="67" t="s">
        <v>3606</v>
      </c>
      <c r="E184" s="67"/>
      <c r="F184" s="67" t="s">
        <v>582</v>
      </c>
      <c r="G184" s="101">
        <v>42794</v>
      </c>
      <c r="H184" s="67" t="s">
        <v>134</v>
      </c>
      <c r="I184" s="92">
        <v>5.3200000000000118</v>
      </c>
      <c r="J184" s="90" t="s">
        <v>691</v>
      </c>
      <c r="K184" s="90" t="s">
        <v>136</v>
      </c>
      <c r="L184" s="91">
        <v>2.8999999999999998E-2</v>
      </c>
      <c r="M184" s="91">
        <v>2.2600000000000099E-2</v>
      </c>
      <c r="N184" s="92">
        <v>1684350.1539536191</v>
      </c>
      <c r="O184" s="102">
        <v>116.65</v>
      </c>
      <c r="P184" s="92">
        <v>1964.7943759417872</v>
      </c>
      <c r="Q184" s="93">
        <v>8.9285132265378656E-3</v>
      </c>
      <c r="R184" s="93">
        <v>7.2958017641640901E-4</v>
      </c>
    </row>
    <row r="185" spans="2:18">
      <c r="B185" s="89" t="s">
        <v>3950</v>
      </c>
      <c r="C185" s="90" t="s">
        <v>3487</v>
      </c>
      <c r="D185" s="67" t="s">
        <v>3607</v>
      </c>
      <c r="E185" s="67"/>
      <c r="F185" s="67" t="s">
        <v>582</v>
      </c>
      <c r="G185" s="101">
        <v>44728</v>
      </c>
      <c r="H185" s="67" t="s">
        <v>134</v>
      </c>
      <c r="I185" s="92">
        <v>9.470000000000125</v>
      </c>
      <c r="J185" s="90" t="s">
        <v>691</v>
      </c>
      <c r="K185" s="90" t="s">
        <v>136</v>
      </c>
      <c r="L185" s="91">
        <v>2.6314999999999998E-2</v>
      </c>
      <c r="M185" s="91">
        <v>2.8699999999999989E-2</v>
      </c>
      <c r="N185" s="92">
        <v>220206.06376714775</v>
      </c>
      <c r="O185" s="102">
        <v>103.18</v>
      </c>
      <c r="P185" s="92">
        <v>227.208623820811</v>
      </c>
      <c r="Q185" s="93">
        <v>1.0324923706050357E-3</v>
      </c>
      <c r="R185" s="93">
        <v>8.4368578147552743E-5</v>
      </c>
    </row>
    <row r="186" spans="2:18">
      <c r="B186" s="89" t="s">
        <v>3950</v>
      </c>
      <c r="C186" s="90" t="s">
        <v>3487</v>
      </c>
      <c r="D186" s="67" t="s">
        <v>3608</v>
      </c>
      <c r="E186" s="67"/>
      <c r="F186" s="67" t="s">
        <v>582</v>
      </c>
      <c r="G186" s="101">
        <v>44923</v>
      </c>
      <c r="H186" s="67" t="s">
        <v>134</v>
      </c>
      <c r="I186" s="92">
        <v>9.1899999999994861</v>
      </c>
      <c r="J186" s="90" t="s">
        <v>691</v>
      </c>
      <c r="K186" s="90" t="s">
        <v>136</v>
      </c>
      <c r="L186" s="91">
        <v>3.0750000000000003E-2</v>
      </c>
      <c r="M186" s="91">
        <v>3.369999999999785E-2</v>
      </c>
      <c r="N186" s="92">
        <v>71664.72671899281</v>
      </c>
      <c r="O186" s="102">
        <v>100.81</v>
      </c>
      <c r="P186" s="92">
        <v>72.245210051146017</v>
      </c>
      <c r="Q186" s="93">
        <v>3.2830016280277404E-4</v>
      </c>
      <c r="R186" s="93">
        <v>2.6826559430215555E-5</v>
      </c>
    </row>
    <row r="187" spans="2:18">
      <c r="B187" s="89" t="s">
        <v>3941</v>
      </c>
      <c r="C187" s="90" t="s">
        <v>3487</v>
      </c>
      <c r="D187" s="67" t="s">
        <v>3609</v>
      </c>
      <c r="E187" s="67"/>
      <c r="F187" s="67" t="s">
        <v>320</v>
      </c>
      <c r="G187" s="101">
        <v>42474</v>
      </c>
      <c r="H187" s="67" t="s">
        <v>3477</v>
      </c>
      <c r="I187" s="92">
        <v>0.50999999999995105</v>
      </c>
      <c r="J187" s="90" t="s">
        <v>132</v>
      </c>
      <c r="K187" s="90" t="s">
        <v>136</v>
      </c>
      <c r="L187" s="91">
        <v>6.8499999999999991E-2</v>
      </c>
      <c r="M187" s="91">
        <v>6.5999999999999184E-2</v>
      </c>
      <c r="N187" s="92">
        <v>58364.858206282748</v>
      </c>
      <c r="O187" s="102">
        <v>100.5</v>
      </c>
      <c r="P187" s="92">
        <v>58.656655124782262</v>
      </c>
      <c r="Q187" s="93">
        <v>2.665503970892907E-4</v>
      </c>
      <c r="R187" s="93">
        <v>2.1780769182740689E-5</v>
      </c>
    </row>
    <row r="188" spans="2:18">
      <c r="B188" s="89" t="s">
        <v>3941</v>
      </c>
      <c r="C188" s="90" t="s">
        <v>3487</v>
      </c>
      <c r="D188" s="67" t="s">
        <v>3610</v>
      </c>
      <c r="E188" s="67"/>
      <c r="F188" s="67" t="s">
        <v>320</v>
      </c>
      <c r="G188" s="101">
        <v>42562</v>
      </c>
      <c r="H188" s="67" t="s">
        <v>3477</v>
      </c>
      <c r="I188" s="92">
        <v>1.4999999999995943</v>
      </c>
      <c r="J188" s="90" t="s">
        <v>132</v>
      </c>
      <c r="K188" s="90" t="s">
        <v>136</v>
      </c>
      <c r="L188" s="91">
        <v>3.3700000000000001E-2</v>
      </c>
      <c r="M188" s="91">
        <v>6.7399999999987512E-2</v>
      </c>
      <c r="N188" s="92">
        <v>30929.042979212139</v>
      </c>
      <c r="O188" s="102">
        <v>95.47</v>
      </c>
      <c r="P188" s="92">
        <v>29.527956034612874</v>
      </c>
      <c r="Q188" s="93">
        <v>1.3418235986210946E-4</v>
      </c>
      <c r="R188" s="93">
        <v>1.0964511928950628E-5</v>
      </c>
    </row>
    <row r="189" spans="2:18">
      <c r="B189" s="89" t="s">
        <v>3941</v>
      </c>
      <c r="C189" s="90" t="s">
        <v>3487</v>
      </c>
      <c r="D189" s="67" t="s">
        <v>3611</v>
      </c>
      <c r="E189" s="67"/>
      <c r="F189" s="67" t="s">
        <v>320</v>
      </c>
      <c r="G189" s="101">
        <v>42717</v>
      </c>
      <c r="H189" s="67" t="s">
        <v>3477</v>
      </c>
      <c r="I189" s="92">
        <v>1.6499999999976174</v>
      </c>
      <c r="J189" s="90" t="s">
        <v>132</v>
      </c>
      <c r="K189" s="90" t="s">
        <v>136</v>
      </c>
      <c r="L189" s="91">
        <v>3.85E-2</v>
      </c>
      <c r="M189" s="91">
        <v>6.6499999999976189E-2</v>
      </c>
      <c r="N189" s="92">
        <v>6813.2055115557314</v>
      </c>
      <c r="O189" s="102">
        <v>95.92</v>
      </c>
      <c r="P189" s="92">
        <v>6.5352265270243555</v>
      </c>
      <c r="Q189" s="93">
        <v>2.9697691116908444E-5</v>
      </c>
      <c r="R189" s="93">
        <v>2.4267026518854869E-6</v>
      </c>
    </row>
    <row r="190" spans="2:18">
      <c r="B190" s="89" t="s">
        <v>3941</v>
      </c>
      <c r="C190" s="90" t="s">
        <v>3487</v>
      </c>
      <c r="D190" s="67" t="s">
        <v>3612</v>
      </c>
      <c r="E190" s="67"/>
      <c r="F190" s="67" t="s">
        <v>320</v>
      </c>
      <c r="G190" s="101">
        <v>42710</v>
      </c>
      <c r="H190" s="67" t="s">
        <v>3477</v>
      </c>
      <c r="I190" s="92">
        <v>1.6500000000005517</v>
      </c>
      <c r="J190" s="90" t="s">
        <v>132</v>
      </c>
      <c r="K190" s="90" t="s">
        <v>136</v>
      </c>
      <c r="L190" s="91">
        <v>3.8399999999999997E-2</v>
      </c>
      <c r="M190" s="91">
        <v>6.6400000000016182E-2</v>
      </c>
      <c r="N190" s="92">
        <v>20369.599218626823</v>
      </c>
      <c r="O190" s="102">
        <v>95.91</v>
      </c>
      <c r="P190" s="92">
        <v>19.536482300976171</v>
      </c>
      <c r="Q190" s="93">
        <v>8.8778623738007244E-5</v>
      </c>
      <c r="R190" s="93">
        <v>7.2544131733225948E-6</v>
      </c>
    </row>
    <row r="191" spans="2:18">
      <c r="B191" s="89" t="s">
        <v>3941</v>
      </c>
      <c r="C191" s="90" t="s">
        <v>3487</v>
      </c>
      <c r="D191" s="67" t="s">
        <v>3613</v>
      </c>
      <c r="E191" s="67"/>
      <c r="F191" s="67" t="s">
        <v>320</v>
      </c>
      <c r="G191" s="101">
        <v>42474</v>
      </c>
      <c r="H191" s="67" t="s">
        <v>3477</v>
      </c>
      <c r="I191" s="92">
        <v>0.50999999999996748</v>
      </c>
      <c r="J191" s="90" t="s">
        <v>132</v>
      </c>
      <c r="K191" s="90" t="s">
        <v>136</v>
      </c>
      <c r="L191" s="91">
        <v>3.1800000000000002E-2</v>
      </c>
      <c r="M191" s="91">
        <v>7.3399999999988932E-2</v>
      </c>
      <c r="N191" s="92">
        <v>60008.61987744581</v>
      </c>
      <c r="O191" s="102">
        <v>98.17</v>
      </c>
      <c r="P191" s="92">
        <v>58.91046050019645</v>
      </c>
      <c r="Q191" s="93">
        <v>2.6770375169937088E-4</v>
      </c>
      <c r="R191" s="93">
        <v>2.1875013838994532E-5</v>
      </c>
    </row>
    <row r="192" spans="2:18">
      <c r="B192" s="89" t="s">
        <v>3951</v>
      </c>
      <c r="C192" s="90" t="s">
        <v>3479</v>
      </c>
      <c r="D192" s="67">
        <v>7355</v>
      </c>
      <c r="E192" s="67"/>
      <c r="F192" s="67" t="s">
        <v>320</v>
      </c>
      <c r="G192" s="101">
        <v>43842</v>
      </c>
      <c r="H192" s="67" t="s">
        <v>3477</v>
      </c>
      <c r="I192" s="92">
        <v>0.28000000000019382</v>
      </c>
      <c r="J192" s="90" t="s">
        <v>132</v>
      </c>
      <c r="K192" s="90" t="s">
        <v>136</v>
      </c>
      <c r="L192" s="91">
        <v>2.0838000000000002E-2</v>
      </c>
      <c r="M192" s="91">
        <v>6.7100000000006113E-2</v>
      </c>
      <c r="N192" s="92">
        <v>64794.243423075008</v>
      </c>
      <c r="O192" s="102">
        <v>99.2</v>
      </c>
      <c r="P192" s="92">
        <v>64.275892171123687</v>
      </c>
      <c r="Q192" s="93">
        <v>2.9208560469454572E-4</v>
      </c>
      <c r="R192" s="93">
        <v>2.3867340686504432E-5</v>
      </c>
    </row>
    <row r="193" spans="2:18">
      <c r="B193" s="89" t="s">
        <v>3952</v>
      </c>
      <c r="C193" s="90" t="s">
        <v>3487</v>
      </c>
      <c r="D193" s="67" t="s">
        <v>3614</v>
      </c>
      <c r="E193" s="67"/>
      <c r="F193" s="67" t="s">
        <v>582</v>
      </c>
      <c r="G193" s="101">
        <v>45015</v>
      </c>
      <c r="H193" s="67" t="s">
        <v>134</v>
      </c>
      <c r="I193" s="92">
        <v>5.410000000000049</v>
      </c>
      <c r="J193" s="90" t="s">
        <v>357</v>
      </c>
      <c r="K193" s="90" t="s">
        <v>136</v>
      </c>
      <c r="L193" s="91">
        <v>4.5499999999999999E-2</v>
      </c>
      <c r="M193" s="91">
        <v>3.6400000000000245E-2</v>
      </c>
      <c r="N193" s="92">
        <v>939327.50986337406</v>
      </c>
      <c r="O193" s="102">
        <v>106.63</v>
      </c>
      <c r="P193" s="92">
        <v>1001.6049289601879</v>
      </c>
      <c r="Q193" s="93">
        <v>4.5515413549064004E-3</v>
      </c>
      <c r="R193" s="93">
        <v>3.719224310279527E-4</v>
      </c>
    </row>
    <row r="194" spans="2:18">
      <c r="B194" s="89" t="s">
        <v>3950</v>
      </c>
      <c r="C194" s="90" t="s">
        <v>3487</v>
      </c>
      <c r="D194" s="67" t="s">
        <v>3615</v>
      </c>
      <c r="E194" s="67"/>
      <c r="F194" s="67" t="s">
        <v>582</v>
      </c>
      <c r="G194" s="101">
        <v>44143</v>
      </c>
      <c r="H194" s="67" t="s">
        <v>134</v>
      </c>
      <c r="I194" s="92">
        <v>6.5599999999998904</v>
      </c>
      <c r="J194" s="90" t="s">
        <v>691</v>
      </c>
      <c r="K194" s="90" t="s">
        <v>136</v>
      </c>
      <c r="L194" s="91">
        <v>2.5243000000000002E-2</v>
      </c>
      <c r="M194" s="91">
        <v>3.0599999999999548E-2</v>
      </c>
      <c r="N194" s="92">
        <v>513947.99796113209</v>
      </c>
      <c r="O194" s="102">
        <v>107.6</v>
      </c>
      <c r="P194" s="92">
        <v>553.0080665142093</v>
      </c>
      <c r="Q194" s="93">
        <v>2.5130058884088231E-3</v>
      </c>
      <c r="R194" s="93">
        <v>2.0534653787052974E-4</v>
      </c>
    </row>
    <row r="195" spans="2:18">
      <c r="B195" s="89" t="s">
        <v>3950</v>
      </c>
      <c r="C195" s="90" t="s">
        <v>3487</v>
      </c>
      <c r="D195" s="67" t="s">
        <v>3616</v>
      </c>
      <c r="E195" s="67"/>
      <c r="F195" s="67" t="s">
        <v>582</v>
      </c>
      <c r="G195" s="101">
        <v>43779</v>
      </c>
      <c r="H195" s="67" t="s">
        <v>134</v>
      </c>
      <c r="I195" s="92">
        <v>7.0500000000000798</v>
      </c>
      <c r="J195" s="90" t="s">
        <v>691</v>
      </c>
      <c r="K195" s="90" t="s">
        <v>136</v>
      </c>
      <c r="L195" s="91">
        <v>2.5243000000000002E-2</v>
      </c>
      <c r="M195" s="91">
        <v>3.4300000000000767E-2</v>
      </c>
      <c r="N195" s="92">
        <v>158223.7712154261</v>
      </c>
      <c r="O195" s="102">
        <v>103.94</v>
      </c>
      <c r="P195" s="92">
        <v>164.45778661042672</v>
      </c>
      <c r="Q195" s="93">
        <v>7.4733699410886416E-4</v>
      </c>
      <c r="R195" s="93">
        <v>6.1067530748999956E-5</v>
      </c>
    </row>
    <row r="196" spans="2:18">
      <c r="B196" s="89" t="s">
        <v>3950</v>
      </c>
      <c r="C196" s="90" t="s">
        <v>3487</v>
      </c>
      <c r="D196" s="67" t="s">
        <v>3617</v>
      </c>
      <c r="E196" s="67"/>
      <c r="F196" s="67" t="s">
        <v>582</v>
      </c>
      <c r="G196" s="101">
        <v>43835</v>
      </c>
      <c r="H196" s="67" t="s">
        <v>134</v>
      </c>
      <c r="I196" s="92">
        <v>7.0399999999991714</v>
      </c>
      <c r="J196" s="90" t="s">
        <v>691</v>
      </c>
      <c r="K196" s="90" t="s">
        <v>136</v>
      </c>
      <c r="L196" s="91">
        <v>2.5243000000000002E-2</v>
      </c>
      <c r="M196" s="91">
        <v>3.4599999999995169E-2</v>
      </c>
      <c r="N196" s="92">
        <v>88108.367453528816</v>
      </c>
      <c r="O196" s="102">
        <v>103.68</v>
      </c>
      <c r="P196" s="92">
        <v>91.350755050658023</v>
      </c>
      <c r="Q196" s="93">
        <v>4.151205005017717E-4</v>
      </c>
      <c r="R196" s="93">
        <v>3.3920954172970352E-5</v>
      </c>
    </row>
    <row r="197" spans="2:18">
      <c r="B197" s="89" t="s">
        <v>3950</v>
      </c>
      <c r="C197" s="90" t="s">
        <v>3487</v>
      </c>
      <c r="D197" s="67" t="s">
        <v>3618</v>
      </c>
      <c r="E197" s="67"/>
      <c r="F197" s="67" t="s">
        <v>582</v>
      </c>
      <c r="G197" s="101">
        <v>43227</v>
      </c>
      <c r="H197" s="67" t="s">
        <v>134</v>
      </c>
      <c r="I197" s="92">
        <v>7.0899999999990619</v>
      </c>
      <c r="J197" s="90" t="s">
        <v>691</v>
      </c>
      <c r="K197" s="90" t="s">
        <v>136</v>
      </c>
      <c r="L197" s="91">
        <v>2.7806000000000001E-2</v>
      </c>
      <c r="M197" s="91">
        <v>3.0199999999993742E-2</v>
      </c>
      <c r="N197" s="92">
        <v>52043.088919429501</v>
      </c>
      <c r="O197" s="102">
        <v>110.54</v>
      </c>
      <c r="P197" s="92">
        <v>57.528426837087302</v>
      </c>
      <c r="Q197" s="93">
        <v>2.614234477695126E-4</v>
      </c>
      <c r="R197" s="93">
        <v>2.1361828145829427E-5</v>
      </c>
    </row>
    <row r="198" spans="2:18">
      <c r="B198" s="89" t="s">
        <v>3950</v>
      </c>
      <c r="C198" s="90" t="s">
        <v>3487</v>
      </c>
      <c r="D198" s="67" t="s">
        <v>3619</v>
      </c>
      <c r="E198" s="67"/>
      <c r="F198" s="67" t="s">
        <v>582</v>
      </c>
      <c r="G198" s="101">
        <v>43279</v>
      </c>
      <c r="H198" s="67" t="s">
        <v>134</v>
      </c>
      <c r="I198" s="92">
        <v>7.1200000000008679</v>
      </c>
      <c r="J198" s="90" t="s">
        <v>691</v>
      </c>
      <c r="K198" s="90" t="s">
        <v>136</v>
      </c>
      <c r="L198" s="91">
        <v>2.7797000000000002E-2</v>
      </c>
      <c r="M198" s="91">
        <v>2.8900000000002417E-2</v>
      </c>
      <c r="N198" s="92">
        <v>60865.994881070961</v>
      </c>
      <c r="O198" s="102">
        <v>110.52</v>
      </c>
      <c r="P198" s="92">
        <v>67.269098275750139</v>
      </c>
      <c r="Q198" s="93">
        <v>3.056874760262982E-4</v>
      </c>
      <c r="R198" s="93">
        <v>2.4978797368487901E-5</v>
      </c>
    </row>
    <row r="199" spans="2:18">
      <c r="B199" s="89" t="s">
        <v>3950</v>
      </c>
      <c r="C199" s="90" t="s">
        <v>3487</v>
      </c>
      <c r="D199" s="67" t="s">
        <v>3620</v>
      </c>
      <c r="E199" s="67"/>
      <c r="F199" s="67" t="s">
        <v>582</v>
      </c>
      <c r="G199" s="101">
        <v>43321</v>
      </c>
      <c r="H199" s="67" t="s">
        <v>134</v>
      </c>
      <c r="I199" s="92">
        <v>7.1200000000000756</v>
      </c>
      <c r="J199" s="90" t="s">
        <v>691</v>
      </c>
      <c r="K199" s="90" t="s">
        <v>136</v>
      </c>
      <c r="L199" s="91">
        <v>2.8528999999999999E-2</v>
      </c>
      <c r="M199" s="91">
        <v>2.8500000000000001E-2</v>
      </c>
      <c r="N199" s="92">
        <v>340962.56071157462</v>
      </c>
      <c r="O199" s="102">
        <v>111.37</v>
      </c>
      <c r="P199" s="92">
        <v>379.72999189984057</v>
      </c>
      <c r="Q199" s="93">
        <v>1.7255873167723759E-3</v>
      </c>
      <c r="R199" s="93">
        <v>1.4100380063847225E-4</v>
      </c>
    </row>
    <row r="200" spans="2:18">
      <c r="B200" s="89" t="s">
        <v>3950</v>
      </c>
      <c r="C200" s="90" t="s">
        <v>3487</v>
      </c>
      <c r="D200" s="67" t="s">
        <v>3621</v>
      </c>
      <c r="E200" s="67"/>
      <c r="F200" s="67" t="s">
        <v>582</v>
      </c>
      <c r="G200" s="101">
        <v>43138</v>
      </c>
      <c r="H200" s="67" t="s">
        <v>134</v>
      </c>
      <c r="I200" s="92">
        <v>7.0300000000001512</v>
      </c>
      <c r="J200" s="90" t="s">
        <v>691</v>
      </c>
      <c r="K200" s="90" t="s">
        <v>136</v>
      </c>
      <c r="L200" s="91">
        <v>2.6242999999999999E-2</v>
      </c>
      <c r="M200" s="91">
        <v>3.4600000000000783E-2</v>
      </c>
      <c r="N200" s="92">
        <v>326318.04081583454</v>
      </c>
      <c r="O200" s="102">
        <v>105.93</v>
      </c>
      <c r="P200" s="92">
        <v>345.6686859013231</v>
      </c>
      <c r="Q200" s="93">
        <v>1.570804289680727E-3</v>
      </c>
      <c r="R200" s="93">
        <v>1.2835593583202903E-4</v>
      </c>
    </row>
    <row r="201" spans="2:18">
      <c r="B201" s="89" t="s">
        <v>3950</v>
      </c>
      <c r="C201" s="90" t="s">
        <v>3487</v>
      </c>
      <c r="D201" s="67" t="s">
        <v>3622</v>
      </c>
      <c r="E201" s="67"/>
      <c r="F201" s="67" t="s">
        <v>582</v>
      </c>
      <c r="G201" s="101">
        <v>43417</v>
      </c>
      <c r="H201" s="67" t="s">
        <v>134</v>
      </c>
      <c r="I201" s="92">
        <v>7.049999999999879</v>
      </c>
      <c r="J201" s="90" t="s">
        <v>691</v>
      </c>
      <c r="K201" s="90" t="s">
        <v>136</v>
      </c>
      <c r="L201" s="91">
        <v>3.0796999999999998E-2</v>
      </c>
      <c r="M201" s="91">
        <v>2.9699999999999296E-2</v>
      </c>
      <c r="N201" s="92">
        <v>388201.34512458713</v>
      </c>
      <c r="O201" s="102">
        <v>112.01</v>
      </c>
      <c r="P201" s="92">
        <v>434.82429956013971</v>
      </c>
      <c r="Q201" s="93">
        <v>1.9759495229529282E-3</v>
      </c>
      <c r="R201" s="93">
        <v>1.6146177588235693E-4</v>
      </c>
    </row>
    <row r="202" spans="2:18">
      <c r="B202" s="89" t="s">
        <v>3950</v>
      </c>
      <c r="C202" s="90" t="s">
        <v>3487</v>
      </c>
      <c r="D202" s="67" t="s">
        <v>3623</v>
      </c>
      <c r="E202" s="67"/>
      <c r="F202" s="67" t="s">
        <v>582</v>
      </c>
      <c r="G202" s="101">
        <v>43485</v>
      </c>
      <c r="H202" s="67" t="s">
        <v>134</v>
      </c>
      <c r="I202" s="92">
        <v>7.1099999999999213</v>
      </c>
      <c r="J202" s="90" t="s">
        <v>691</v>
      </c>
      <c r="K202" s="90" t="s">
        <v>136</v>
      </c>
      <c r="L202" s="91">
        <v>3.0190999999999999E-2</v>
      </c>
      <c r="M202" s="91">
        <v>2.7699999999999624E-2</v>
      </c>
      <c r="N202" s="92">
        <v>490569.43786605395</v>
      </c>
      <c r="O202" s="102">
        <v>113.41</v>
      </c>
      <c r="P202" s="92">
        <v>556.35483872984526</v>
      </c>
      <c r="Q202" s="93">
        <v>2.5282144518897682E-3</v>
      </c>
      <c r="R202" s="93">
        <v>2.0658928301139917E-4</v>
      </c>
    </row>
    <row r="203" spans="2:18">
      <c r="B203" s="89" t="s">
        <v>3950</v>
      </c>
      <c r="C203" s="90" t="s">
        <v>3487</v>
      </c>
      <c r="D203" s="67" t="s">
        <v>3624</v>
      </c>
      <c r="E203" s="67"/>
      <c r="F203" s="67" t="s">
        <v>582</v>
      </c>
      <c r="G203" s="101">
        <v>43613</v>
      </c>
      <c r="H203" s="67" t="s">
        <v>134</v>
      </c>
      <c r="I203" s="92">
        <v>7.1299999999999244</v>
      </c>
      <c r="J203" s="90" t="s">
        <v>691</v>
      </c>
      <c r="K203" s="90" t="s">
        <v>136</v>
      </c>
      <c r="L203" s="91">
        <v>2.5243000000000002E-2</v>
      </c>
      <c r="M203" s="91">
        <v>3.0399999999999098E-2</v>
      </c>
      <c r="N203" s="92">
        <v>129478.2396572779</v>
      </c>
      <c r="O203" s="102">
        <v>106.54</v>
      </c>
      <c r="P203" s="92">
        <v>137.94611769132533</v>
      </c>
      <c r="Q203" s="93">
        <v>6.2686139141973944E-4</v>
      </c>
      <c r="R203" s="93">
        <v>5.1223046092522859E-5</v>
      </c>
    </row>
    <row r="204" spans="2:18">
      <c r="B204" s="89" t="s">
        <v>3950</v>
      </c>
      <c r="C204" s="90" t="s">
        <v>3487</v>
      </c>
      <c r="D204" s="67" t="s">
        <v>3625</v>
      </c>
      <c r="E204" s="67"/>
      <c r="F204" s="67" t="s">
        <v>582</v>
      </c>
      <c r="G204" s="101">
        <v>43657</v>
      </c>
      <c r="H204" s="67" t="s">
        <v>134</v>
      </c>
      <c r="I204" s="92">
        <v>7.0400000000002567</v>
      </c>
      <c r="J204" s="90" t="s">
        <v>691</v>
      </c>
      <c r="K204" s="90" t="s">
        <v>136</v>
      </c>
      <c r="L204" s="91">
        <v>2.5243000000000002E-2</v>
      </c>
      <c r="M204" s="91">
        <v>3.4600000000002018E-2</v>
      </c>
      <c r="N204" s="92">
        <v>127743.85267745925</v>
      </c>
      <c r="O204" s="102">
        <v>102.74</v>
      </c>
      <c r="P204" s="92">
        <v>131.24402851690053</v>
      </c>
      <c r="Q204" s="93">
        <v>5.9640543502450334E-4</v>
      </c>
      <c r="R204" s="93">
        <v>4.8734382921400153E-5</v>
      </c>
    </row>
    <row r="205" spans="2:18">
      <c r="B205" s="89" t="s">
        <v>3950</v>
      </c>
      <c r="C205" s="90" t="s">
        <v>3487</v>
      </c>
      <c r="D205" s="67" t="s">
        <v>3626</v>
      </c>
      <c r="E205" s="67"/>
      <c r="F205" s="67" t="s">
        <v>582</v>
      </c>
      <c r="G205" s="101">
        <v>43541</v>
      </c>
      <c r="H205" s="67" t="s">
        <v>134</v>
      </c>
      <c r="I205" s="92">
        <v>7.1200000000002488</v>
      </c>
      <c r="J205" s="90" t="s">
        <v>691</v>
      </c>
      <c r="K205" s="90" t="s">
        <v>136</v>
      </c>
      <c r="L205" s="91">
        <v>2.7271E-2</v>
      </c>
      <c r="M205" s="91">
        <v>2.9000000000003103E-2</v>
      </c>
      <c r="N205" s="92">
        <v>42127.510753245166</v>
      </c>
      <c r="O205" s="102">
        <v>110.04</v>
      </c>
      <c r="P205" s="92">
        <v>46.357113913339973</v>
      </c>
      <c r="Q205" s="93">
        <v>2.106582295773232E-4</v>
      </c>
      <c r="R205" s="93">
        <v>1.7213623858648605E-5</v>
      </c>
    </row>
    <row r="206" spans="2:18">
      <c r="B206" s="89" t="s">
        <v>3953</v>
      </c>
      <c r="C206" s="90" t="s">
        <v>3479</v>
      </c>
      <c r="D206" s="67">
        <v>22333</v>
      </c>
      <c r="E206" s="67"/>
      <c r="F206" s="67" t="s">
        <v>571</v>
      </c>
      <c r="G206" s="101">
        <v>41639</v>
      </c>
      <c r="H206" s="67" t="s">
        <v>339</v>
      </c>
      <c r="I206" s="92">
        <v>0.25000000000001366</v>
      </c>
      <c r="J206" s="90" t="s">
        <v>131</v>
      </c>
      <c r="K206" s="90" t="s">
        <v>136</v>
      </c>
      <c r="L206" s="91">
        <v>3.7000000000000005E-2</v>
      </c>
      <c r="M206" s="91">
        <v>6.4900000000001776E-2</v>
      </c>
      <c r="N206" s="92">
        <v>392775.57220354932</v>
      </c>
      <c r="O206" s="102">
        <v>111.62</v>
      </c>
      <c r="P206" s="92">
        <v>438.41611488154393</v>
      </c>
      <c r="Q206" s="93">
        <v>1.9922716231162425E-3</v>
      </c>
      <c r="R206" s="93">
        <v>1.6279551201674972E-4</v>
      </c>
    </row>
    <row r="207" spans="2:18">
      <c r="B207" s="89" t="s">
        <v>3953</v>
      </c>
      <c r="C207" s="90" t="s">
        <v>3479</v>
      </c>
      <c r="D207" s="67">
        <v>22334</v>
      </c>
      <c r="E207" s="67"/>
      <c r="F207" s="67" t="s">
        <v>571</v>
      </c>
      <c r="G207" s="101">
        <v>42004</v>
      </c>
      <c r="H207" s="67" t="s">
        <v>339</v>
      </c>
      <c r="I207" s="92">
        <v>0.72000000000004094</v>
      </c>
      <c r="J207" s="90" t="s">
        <v>131</v>
      </c>
      <c r="K207" s="90" t="s">
        <v>136</v>
      </c>
      <c r="L207" s="91">
        <v>3.7000000000000005E-2</v>
      </c>
      <c r="M207" s="91">
        <v>0.10350000000000267</v>
      </c>
      <c r="N207" s="92">
        <v>261850.38195089978</v>
      </c>
      <c r="O207" s="102">
        <v>107.54</v>
      </c>
      <c r="P207" s="92">
        <v>281.59392343544158</v>
      </c>
      <c r="Q207" s="93">
        <v>1.2796326682790354E-3</v>
      </c>
      <c r="R207" s="93">
        <v>1.0456327993067564E-4</v>
      </c>
    </row>
    <row r="208" spans="2:18">
      <c r="B208" s="89" t="s">
        <v>3953</v>
      </c>
      <c r="C208" s="90" t="s">
        <v>3479</v>
      </c>
      <c r="D208" s="67" t="s">
        <v>3627</v>
      </c>
      <c r="E208" s="67"/>
      <c r="F208" s="67" t="s">
        <v>571</v>
      </c>
      <c r="G208" s="101">
        <v>42759</v>
      </c>
      <c r="H208" s="67" t="s">
        <v>339</v>
      </c>
      <c r="I208" s="92">
        <v>1.6499999999998851</v>
      </c>
      <c r="J208" s="90" t="s">
        <v>131</v>
      </c>
      <c r="K208" s="90" t="s">
        <v>136</v>
      </c>
      <c r="L208" s="91">
        <v>7.0499999999999993E-2</v>
      </c>
      <c r="M208" s="91">
        <v>7.1899999999997022E-2</v>
      </c>
      <c r="N208" s="92">
        <v>162444.18959088449</v>
      </c>
      <c r="O208" s="102">
        <v>102.82</v>
      </c>
      <c r="P208" s="92">
        <v>167.02426727387859</v>
      </c>
      <c r="Q208" s="93">
        <v>7.5899971913997587E-4</v>
      </c>
      <c r="R208" s="93">
        <v>6.2020532975664517E-5</v>
      </c>
    </row>
    <row r="209" spans="2:18">
      <c r="B209" s="89" t="s">
        <v>3953</v>
      </c>
      <c r="C209" s="90" t="s">
        <v>3479</v>
      </c>
      <c r="D209" s="67" t="s">
        <v>3628</v>
      </c>
      <c r="E209" s="67"/>
      <c r="F209" s="67" t="s">
        <v>571</v>
      </c>
      <c r="G209" s="101">
        <v>42759</v>
      </c>
      <c r="H209" s="67" t="s">
        <v>339</v>
      </c>
      <c r="I209" s="92">
        <v>1.6999999999998954</v>
      </c>
      <c r="J209" s="90" t="s">
        <v>131</v>
      </c>
      <c r="K209" s="90" t="s">
        <v>136</v>
      </c>
      <c r="L209" s="91">
        <v>3.8800000000000001E-2</v>
      </c>
      <c r="M209" s="91">
        <v>5.5799999999997345E-2</v>
      </c>
      <c r="N209" s="92">
        <v>162444.18959088449</v>
      </c>
      <c r="O209" s="102">
        <v>98.94</v>
      </c>
      <c r="P209" s="92">
        <v>160.7222838505416</v>
      </c>
      <c r="Q209" s="93">
        <v>7.3036194256769914E-4</v>
      </c>
      <c r="R209" s="93">
        <v>5.9680439664084461E-5</v>
      </c>
    </row>
    <row r="210" spans="2:18">
      <c r="B210" s="89" t="s">
        <v>3954</v>
      </c>
      <c r="C210" s="90" t="s">
        <v>3479</v>
      </c>
      <c r="D210" s="67">
        <v>7561</v>
      </c>
      <c r="E210" s="67"/>
      <c r="F210" s="67" t="s">
        <v>623</v>
      </c>
      <c r="G210" s="101">
        <v>43920</v>
      </c>
      <c r="H210" s="67" t="s">
        <v>134</v>
      </c>
      <c r="I210" s="92">
        <v>4.3500000000001231</v>
      </c>
      <c r="J210" s="90" t="s">
        <v>160</v>
      </c>
      <c r="K210" s="90" t="s">
        <v>136</v>
      </c>
      <c r="L210" s="91">
        <v>4.8917999999999996E-2</v>
      </c>
      <c r="M210" s="91">
        <v>5.5500000000001597E-2</v>
      </c>
      <c r="N210" s="92">
        <v>404671.76728754496</v>
      </c>
      <c r="O210" s="102">
        <v>98.62</v>
      </c>
      <c r="P210" s="92">
        <v>399.08728310880622</v>
      </c>
      <c r="Q210" s="93">
        <v>1.8135516517203275E-3</v>
      </c>
      <c r="R210" s="93">
        <v>1.4819167541463629E-4</v>
      </c>
    </row>
    <row r="211" spans="2:18">
      <c r="B211" s="89" t="s">
        <v>3954</v>
      </c>
      <c r="C211" s="90" t="s">
        <v>3479</v>
      </c>
      <c r="D211" s="67">
        <v>8991</v>
      </c>
      <c r="E211" s="67"/>
      <c r="F211" s="67" t="s">
        <v>623</v>
      </c>
      <c r="G211" s="101">
        <v>44636</v>
      </c>
      <c r="H211" s="67" t="s">
        <v>134</v>
      </c>
      <c r="I211" s="92">
        <v>4.7400000000000846</v>
      </c>
      <c r="J211" s="90" t="s">
        <v>160</v>
      </c>
      <c r="K211" s="90" t="s">
        <v>136</v>
      </c>
      <c r="L211" s="91">
        <v>4.2824000000000001E-2</v>
      </c>
      <c r="M211" s="91">
        <v>7.4500000000000441E-2</v>
      </c>
      <c r="N211" s="92">
        <v>361876.54680761538</v>
      </c>
      <c r="O211" s="102">
        <v>87.63</v>
      </c>
      <c r="P211" s="92">
        <v>317.11241636124549</v>
      </c>
      <c r="Q211" s="93">
        <v>1.4410375143829555E-3</v>
      </c>
      <c r="R211" s="93">
        <v>1.1775223682721185E-4</v>
      </c>
    </row>
    <row r="212" spans="2:18">
      <c r="B212" s="89" t="s">
        <v>3954</v>
      </c>
      <c r="C212" s="90" t="s">
        <v>3479</v>
      </c>
      <c r="D212" s="67">
        <v>9112</v>
      </c>
      <c r="E212" s="67"/>
      <c r="F212" s="67" t="s">
        <v>623</v>
      </c>
      <c r="G212" s="101">
        <v>44722</v>
      </c>
      <c r="H212" s="67" t="s">
        <v>134</v>
      </c>
      <c r="I212" s="92">
        <v>4.6899999999999347</v>
      </c>
      <c r="J212" s="90" t="s">
        <v>160</v>
      </c>
      <c r="K212" s="90" t="s">
        <v>136</v>
      </c>
      <c r="L212" s="91">
        <v>5.2750000000000005E-2</v>
      </c>
      <c r="M212" s="91">
        <v>6.9899999999998783E-2</v>
      </c>
      <c r="N212" s="92">
        <v>578004.65222414501</v>
      </c>
      <c r="O212" s="102">
        <v>94.1</v>
      </c>
      <c r="P212" s="92">
        <v>543.902379699687</v>
      </c>
      <c r="Q212" s="93">
        <v>2.4716273878615564E-3</v>
      </c>
      <c r="R212" s="93">
        <v>2.0196535525219728E-4</v>
      </c>
    </row>
    <row r="213" spans="2:18">
      <c r="B213" s="89" t="s">
        <v>3954</v>
      </c>
      <c r="C213" s="90" t="s">
        <v>3479</v>
      </c>
      <c r="D213" s="67">
        <v>9247</v>
      </c>
      <c r="E213" s="67"/>
      <c r="F213" s="67" t="s">
        <v>623</v>
      </c>
      <c r="G213" s="101">
        <v>44816</v>
      </c>
      <c r="H213" s="67" t="s">
        <v>134</v>
      </c>
      <c r="I213" s="92">
        <v>4.6299999999999848</v>
      </c>
      <c r="J213" s="90" t="s">
        <v>160</v>
      </c>
      <c r="K213" s="90" t="s">
        <v>136</v>
      </c>
      <c r="L213" s="91">
        <v>5.6036999999999997E-2</v>
      </c>
      <c r="M213" s="91">
        <v>7.919999999999966E-2</v>
      </c>
      <c r="N213" s="92">
        <v>714185.1722137559</v>
      </c>
      <c r="O213" s="102">
        <v>91.86</v>
      </c>
      <c r="P213" s="92">
        <v>656.05050214032326</v>
      </c>
      <c r="Q213" s="93">
        <v>2.9812562868462892E-3</v>
      </c>
      <c r="R213" s="93">
        <v>2.4360892261826787E-4</v>
      </c>
    </row>
    <row r="214" spans="2:18">
      <c r="B214" s="89" t="s">
        <v>3954</v>
      </c>
      <c r="C214" s="90" t="s">
        <v>3479</v>
      </c>
      <c r="D214" s="67">
        <v>9486</v>
      </c>
      <c r="E214" s="67"/>
      <c r="F214" s="67" t="s">
        <v>623</v>
      </c>
      <c r="G214" s="101">
        <v>44976</v>
      </c>
      <c r="H214" s="67" t="s">
        <v>134</v>
      </c>
      <c r="I214" s="92">
        <v>4.6400000000000281</v>
      </c>
      <c r="J214" s="90" t="s">
        <v>160</v>
      </c>
      <c r="K214" s="90" t="s">
        <v>136</v>
      </c>
      <c r="L214" s="91">
        <v>6.1999000000000005E-2</v>
      </c>
      <c r="M214" s="91">
        <v>6.5200000000000383E-2</v>
      </c>
      <c r="N214" s="92">
        <v>697595.43105919962</v>
      </c>
      <c r="O214" s="102">
        <v>100.49</v>
      </c>
      <c r="P214" s="92">
        <v>701.0136773232307</v>
      </c>
      <c r="Q214" s="93">
        <v>3.1855801129134819E-3</v>
      </c>
      <c r="R214" s="93">
        <v>2.6030494011702697E-4</v>
      </c>
    </row>
    <row r="215" spans="2:18">
      <c r="B215" s="89" t="s">
        <v>3954</v>
      </c>
      <c r="C215" s="90" t="s">
        <v>3479</v>
      </c>
      <c r="D215" s="67">
        <v>9567</v>
      </c>
      <c r="E215" s="67"/>
      <c r="F215" s="67" t="s">
        <v>623</v>
      </c>
      <c r="G215" s="101">
        <v>45056</v>
      </c>
      <c r="H215" s="67" t="s">
        <v>134</v>
      </c>
      <c r="I215" s="92">
        <v>4.6300000000000008</v>
      </c>
      <c r="J215" s="90" t="s">
        <v>160</v>
      </c>
      <c r="K215" s="90" t="s">
        <v>136</v>
      </c>
      <c r="L215" s="91">
        <v>6.3411999999999996E-2</v>
      </c>
      <c r="M215" s="91">
        <v>6.5600000000000075E-2</v>
      </c>
      <c r="N215" s="92">
        <v>760252.45616407995</v>
      </c>
      <c r="O215" s="102">
        <v>100.59</v>
      </c>
      <c r="P215" s="92">
        <v>764.73797482149473</v>
      </c>
      <c r="Q215" s="93">
        <v>3.4751591345311321E-3</v>
      </c>
      <c r="R215" s="93">
        <v>2.8396745909614921E-4</v>
      </c>
    </row>
    <row r="216" spans="2:18">
      <c r="B216" s="89" t="s">
        <v>3954</v>
      </c>
      <c r="C216" s="90" t="s">
        <v>3479</v>
      </c>
      <c r="D216" s="67">
        <v>7894</v>
      </c>
      <c r="E216" s="67"/>
      <c r="F216" s="67" t="s">
        <v>623</v>
      </c>
      <c r="G216" s="101">
        <v>44068</v>
      </c>
      <c r="H216" s="67" t="s">
        <v>134</v>
      </c>
      <c r="I216" s="92">
        <v>4.299999999999959</v>
      </c>
      <c r="J216" s="90" t="s">
        <v>160</v>
      </c>
      <c r="K216" s="90" t="s">
        <v>136</v>
      </c>
      <c r="L216" s="91">
        <v>4.5102999999999997E-2</v>
      </c>
      <c r="M216" s="91">
        <v>6.7199999999999843E-2</v>
      </c>
      <c r="N216" s="92">
        <v>501519.01327091915</v>
      </c>
      <c r="O216" s="102">
        <v>92.38</v>
      </c>
      <c r="P216" s="92">
        <v>463.30326925247954</v>
      </c>
      <c r="Q216" s="93">
        <v>2.1053650285598928E-3</v>
      </c>
      <c r="R216" s="93">
        <v>1.720367714069321E-4</v>
      </c>
    </row>
    <row r="217" spans="2:18">
      <c r="B217" s="89" t="s">
        <v>3954</v>
      </c>
      <c r="C217" s="90" t="s">
        <v>3479</v>
      </c>
      <c r="D217" s="67">
        <v>8076</v>
      </c>
      <c r="E217" s="67"/>
      <c r="F217" s="67" t="s">
        <v>623</v>
      </c>
      <c r="G217" s="101">
        <v>44160</v>
      </c>
      <c r="H217" s="67" t="s">
        <v>134</v>
      </c>
      <c r="I217" s="92">
        <v>4.1699999999999129</v>
      </c>
      <c r="J217" s="90" t="s">
        <v>160</v>
      </c>
      <c r="K217" s="90" t="s">
        <v>136</v>
      </c>
      <c r="L217" s="91">
        <v>4.5465999999999999E-2</v>
      </c>
      <c r="M217" s="91">
        <v>8.7399999999998035E-2</v>
      </c>
      <c r="N217" s="92">
        <v>460622.46807825245</v>
      </c>
      <c r="O217" s="102">
        <v>85.49</v>
      </c>
      <c r="P217" s="92">
        <v>393.78614481316481</v>
      </c>
      <c r="Q217" s="93">
        <v>1.7894619637774589E-3</v>
      </c>
      <c r="R217" s="93">
        <v>1.4622322239975631E-4</v>
      </c>
    </row>
    <row r="218" spans="2:18">
      <c r="B218" s="89" t="s">
        <v>3954</v>
      </c>
      <c r="C218" s="90" t="s">
        <v>3479</v>
      </c>
      <c r="D218" s="67">
        <v>9311</v>
      </c>
      <c r="E218" s="67"/>
      <c r="F218" s="67" t="s">
        <v>623</v>
      </c>
      <c r="G218" s="101">
        <v>44880</v>
      </c>
      <c r="H218" s="67" t="s">
        <v>134</v>
      </c>
      <c r="I218" s="92">
        <v>3.9799999999999631</v>
      </c>
      <c r="J218" s="90" t="s">
        <v>160</v>
      </c>
      <c r="K218" s="90" t="s">
        <v>136</v>
      </c>
      <c r="L218" s="91">
        <v>7.2695999999999997E-2</v>
      </c>
      <c r="M218" s="91">
        <v>9.3099999999999253E-2</v>
      </c>
      <c r="N218" s="92">
        <v>408462.9085347621</v>
      </c>
      <c r="O218" s="102">
        <v>94.75</v>
      </c>
      <c r="P218" s="92">
        <v>387.01860635349072</v>
      </c>
      <c r="Q218" s="93">
        <v>1.7587085895881926E-3</v>
      </c>
      <c r="R218" s="93">
        <v>1.4371025617602759E-4</v>
      </c>
    </row>
    <row r="219" spans="2:18">
      <c r="B219" s="89" t="s">
        <v>3955</v>
      </c>
      <c r="C219" s="90" t="s">
        <v>3479</v>
      </c>
      <c r="D219" s="67">
        <v>8811</v>
      </c>
      <c r="E219" s="67"/>
      <c r="F219" s="67" t="s">
        <v>932</v>
      </c>
      <c r="G219" s="101">
        <v>44550</v>
      </c>
      <c r="H219" s="67" t="s">
        <v>3477</v>
      </c>
      <c r="I219" s="92">
        <v>5.1000000000000947</v>
      </c>
      <c r="J219" s="90" t="s">
        <v>344</v>
      </c>
      <c r="K219" s="90" t="s">
        <v>136</v>
      </c>
      <c r="L219" s="91">
        <v>7.85E-2</v>
      </c>
      <c r="M219" s="91">
        <v>8.2700000000001397E-2</v>
      </c>
      <c r="N219" s="92">
        <v>614509.03264658269</v>
      </c>
      <c r="O219" s="102">
        <v>98.91</v>
      </c>
      <c r="P219" s="92">
        <v>607.81067114750238</v>
      </c>
      <c r="Q219" s="93">
        <v>2.7620425236458018E-3</v>
      </c>
      <c r="R219" s="93">
        <v>2.2569619605665502E-4</v>
      </c>
    </row>
    <row r="220" spans="2:18">
      <c r="B220" s="89" t="s">
        <v>3956</v>
      </c>
      <c r="C220" s="90" t="s">
        <v>3487</v>
      </c>
      <c r="D220" s="67" t="s">
        <v>3629</v>
      </c>
      <c r="E220" s="67"/>
      <c r="F220" s="67" t="s">
        <v>932</v>
      </c>
      <c r="G220" s="101">
        <v>42732</v>
      </c>
      <c r="H220" s="67" t="s">
        <v>3477</v>
      </c>
      <c r="I220" s="92">
        <v>2.1199999999999535</v>
      </c>
      <c r="J220" s="90" t="s">
        <v>132</v>
      </c>
      <c r="K220" s="90" t="s">
        <v>136</v>
      </c>
      <c r="L220" s="91">
        <v>2.1613000000000004E-2</v>
      </c>
      <c r="M220" s="91">
        <v>2.7699999999999451E-2</v>
      </c>
      <c r="N220" s="92">
        <v>536825.98363051121</v>
      </c>
      <c r="O220" s="102">
        <v>110.45</v>
      </c>
      <c r="P220" s="92">
        <v>592.9242902370454</v>
      </c>
      <c r="Q220" s="93">
        <v>2.6943951145928383E-3</v>
      </c>
      <c r="R220" s="93">
        <v>2.2016848865691904E-4</v>
      </c>
    </row>
    <row r="221" spans="2:18">
      <c r="B221" s="89" t="s">
        <v>3918</v>
      </c>
      <c r="C221" s="90" t="s">
        <v>3487</v>
      </c>
      <c r="D221" s="67">
        <v>2424</v>
      </c>
      <c r="E221" s="67"/>
      <c r="F221" s="67" t="s">
        <v>623</v>
      </c>
      <c r="G221" s="101">
        <v>40618</v>
      </c>
      <c r="H221" s="67" t="s">
        <v>134</v>
      </c>
      <c r="I221" s="92">
        <v>0.98999999999999977</v>
      </c>
      <c r="J221" s="90" t="s">
        <v>132</v>
      </c>
      <c r="K221" s="90" t="s">
        <v>136</v>
      </c>
      <c r="L221" s="91">
        <v>7.1500000000000008E-2</v>
      </c>
      <c r="M221" s="91">
        <v>2.3199999999999998E-2</v>
      </c>
      <c r="N221" s="92">
        <v>1110074.0424005201</v>
      </c>
      <c r="O221" s="102">
        <v>125.04</v>
      </c>
      <c r="P221" s="92">
        <v>1388.0365515282801</v>
      </c>
      <c r="Q221" s="93">
        <v>6.3075825445081789E-3</v>
      </c>
      <c r="R221" s="93">
        <v>5.1541472458206509E-4</v>
      </c>
    </row>
    <row r="222" spans="2:18">
      <c r="B222" s="89" t="s">
        <v>3957</v>
      </c>
      <c r="C222" s="90" t="s">
        <v>3487</v>
      </c>
      <c r="D222" s="67" t="s">
        <v>3630</v>
      </c>
      <c r="E222" s="67"/>
      <c r="F222" s="67" t="s">
        <v>623</v>
      </c>
      <c r="G222" s="101">
        <v>45103</v>
      </c>
      <c r="H222" s="67" t="s">
        <v>134</v>
      </c>
      <c r="I222" s="92">
        <v>2.1699999999999964</v>
      </c>
      <c r="J222" s="90" t="s">
        <v>132</v>
      </c>
      <c r="K222" s="90" t="s">
        <v>136</v>
      </c>
      <c r="L222" s="91">
        <v>6.7500000000000004E-2</v>
      </c>
      <c r="M222" s="91">
        <v>7.2499999999999745E-2</v>
      </c>
      <c r="N222" s="92">
        <v>2029573.6831802654</v>
      </c>
      <c r="O222" s="102">
        <v>99.4</v>
      </c>
      <c r="P222" s="92">
        <v>2017.396560489778</v>
      </c>
      <c r="Q222" s="93">
        <v>9.1675506068522299E-3</v>
      </c>
      <c r="R222" s="93">
        <v>7.491127603612384E-4</v>
      </c>
    </row>
    <row r="223" spans="2:18">
      <c r="B223" s="89" t="s">
        <v>3958</v>
      </c>
      <c r="C223" s="90" t="s">
        <v>3487</v>
      </c>
      <c r="D223" s="67" t="s">
        <v>3631</v>
      </c>
      <c r="E223" s="67"/>
      <c r="F223" s="67" t="s">
        <v>653</v>
      </c>
      <c r="G223" s="101">
        <v>44294</v>
      </c>
      <c r="H223" s="67" t="s">
        <v>134</v>
      </c>
      <c r="I223" s="92">
        <v>7.5700000000001708</v>
      </c>
      <c r="J223" s="90" t="s">
        <v>691</v>
      </c>
      <c r="K223" s="90" t="s">
        <v>136</v>
      </c>
      <c r="L223" s="91">
        <v>0.03</v>
      </c>
      <c r="M223" s="91">
        <v>5.4400000000001017E-2</v>
      </c>
      <c r="N223" s="92">
        <v>581675.81658782624</v>
      </c>
      <c r="O223" s="102">
        <v>92.64</v>
      </c>
      <c r="P223" s="92">
        <v>538.86449280087447</v>
      </c>
      <c r="Q223" s="93">
        <v>2.4487339795941955E-3</v>
      </c>
      <c r="R223" s="93">
        <v>2.0009465445143806E-4</v>
      </c>
    </row>
    <row r="224" spans="2:18">
      <c r="B224" s="89" t="s">
        <v>3959</v>
      </c>
      <c r="C224" s="90" t="s">
        <v>3487</v>
      </c>
      <c r="D224" s="67" t="s">
        <v>3632</v>
      </c>
      <c r="E224" s="67"/>
      <c r="F224" s="67" t="s">
        <v>653</v>
      </c>
      <c r="G224" s="101">
        <v>42326</v>
      </c>
      <c r="H224" s="67" t="s">
        <v>134</v>
      </c>
      <c r="I224" s="92">
        <v>5.9500000000003856</v>
      </c>
      <c r="J224" s="90" t="s">
        <v>691</v>
      </c>
      <c r="K224" s="90" t="s">
        <v>136</v>
      </c>
      <c r="L224" s="91">
        <v>8.0500000000000002E-2</v>
      </c>
      <c r="M224" s="91">
        <v>9.8500000000011578E-2</v>
      </c>
      <c r="N224" s="92">
        <v>33252.382709797617</v>
      </c>
      <c r="O224" s="102">
        <v>93.32</v>
      </c>
      <c r="P224" s="92">
        <v>31.031181168856119</v>
      </c>
      <c r="Q224" s="93">
        <v>1.4101338791160781E-4</v>
      </c>
      <c r="R224" s="93">
        <v>1.1522699224305173E-5</v>
      </c>
    </row>
    <row r="225" spans="2:18">
      <c r="B225" s="89" t="s">
        <v>3959</v>
      </c>
      <c r="C225" s="90" t="s">
        <v>3487</v>
      </c>
      <c r="D225" s="67" t="s">
        <v>3633</v>
      </c>
      <c r="E225" s="67"/>
      <c r="F225" s="67" t="s">
        <v>653</v>
      </c>
      <c r="G225" s="101">
        <v>42606</v>
      </c>
      <c r="H225" s="67" t="s">
        <v>134</v>
      </c>
      <c r="I225" s="92">
        <v>5.9400000000004587</v>
      </c>
      <c r="J225" s="90" t="s">
        <v>691</v>
      </c>
      <c r="K225" s="90" t="s">
        <v>136</v>
      </c>
      <c r="L225" s="91">
        <v>8.0500000000000002E-2</v>
      </c>
      <c r="M225" s="91">
        <v>9.8700000000007809E-2</v>
      </c>
      <c r="N225" s="92">
        <v>139868.75788763296</v>
      </c>
      <c r="O225" s="102">
        <v>93.23</v>
      </c>
      <c r="P225" s="92">
        <v>130.39988196882689</v>
      </c>
      <c r="Q225" s="93">
        <v>5.9256942362712799E-4</v>
      </c>
      <c r="R225" s="93">
        <v>4.8420928956442796E-5</v>
      </c>
    </row>
    <row r="226" spans="2:18">
      <c r="B226" s="89" t="s">
        <v>3959</v>
      </c>
      <c r="C226" s="90" t="s">
        <v>3487</v>
      </c>
      <c r="D226" s="67" t="s">
        <v>3634</v>
      </c>
      <c r="E226" s="67"/>
      <c r="F226" s="67" t="s">
        <v>653</v>
      </c>
      <c r="G226" s="101">
        <v>42648</v>
      </c>
      <c r="H226" s="67" t="s">
        <v>134</v>
      </c>
      <c r="I226" s="92">
        <v>5.94999999999993</v>
      </c>
      <c r="J226" s="90" t="s">
        <v>691</v>
      </c>
      <c r="K226" s="90" t="s">
        <v>136</v>
      </c>
      <c r="L226" s="91">
        <v>8.0500000000000002E-2</v>
      </c>
      <c r="M226" s="91">
        <v>9.8599999999997259E-2</v>
      </c>
      <c r="N226" s="92">
        <v>128302.41158425008</v>
      </c>
      <c r="O226" s="102">
        <v>93.28</v>
      </c>
      <c r="P226" s="92">
        <v>119.68070633353052</v>
      </c>
      <c r="Q226" s="93">
        <v>5.4385882947579288E-4</v>
      </c>
      <c r="R226" s="93">
        <v>4.4440615216339896E-5</v>
      </c>
    </row>
    <row r="227" spans="2:18">
      <c r="B227" s="89" t="s">
        <v>3959</v>
      </c>
      <c r="C227" s="90" t="s">
        <v>3487</v>
      </c>
      <c r="D227" s="67" t="s">
        <v>3635</v>
      </c>
      <c r="E227" s="67"/>
      <c r="F227" s="67" t="s">
        <v>653</v>
      </c>
      <c r="G227" s="101">
        <v>42718</v>
      </c>
      <c r="H227" s="67" t="s">
        <v>134</v>
      </c>
      <c r="I227" s="92">
        <v>5.9400000000002402</v>
      </c>
      <c r="J227" s="90" t="s">
        <v>691</v>
      </c>
      <c r="K227" s="90" t="s">
        <v>136</v>
      </c>
      <c r="L227" s="91">
        <v>8.0500000000000002E-2</v>
      </c>
      <c r="M227" s="91">
        <v>9.8600000000005628E-2</v>
      </c>
      <c r="N227" s="92">
        <v>89641.668373613618</v>
      </c>
      <c r="O227" s="102">
        <v>93.27</v>
      </c>
      <c r="P227" s="92">
        <v>83.608937065973379</v>
      </c>
      <c r="Q227" s="93">
        <v>3.7993975837420288E-4</v>
      </c>
      <c r="R227" s="93">
        <v>3.1046212164233407E-5</v>
      </c>
    </row>
    <row r="228" spans="2:18">
      <c r="B228" s="89" t="s">
        <v>3959</v>
      </c>
      <c r="C228" s="90" t="s">
        <v>3487</v>
      </c>
      <c r="D228" s="67" t="s">
        <v>3636</v>
      </c>
      <c r="E228" s="67"/>
      <c r="F228" s="67" t="s">
        <v>653</v>
      </c>
      <c r="G228" s="101">
        <v>42900</v>
      </c>
      <c r="H228" s="67" t="s">
        <v>134</v>
      </c>
      <c r="I228" s="92">
        <v>5.9299999999998452</v>
      </c>
      <c r="J228" s="90" t="s">
        <v>691</v>
      </c>
      <c r="K228" s="90" t="s">
        <v>136</v>
      </c>
      <c r="L228" s="91">
        <v>8.0500000000000002E-2</v>
      </c>
      <c r="M228" s="91">
        <v>9.9199999999994765E-2</v>
      </c>
      <c r="N228" s="92">
        <v>106183.9616194931</v>
      </c>
      <c r="O228" s="102">
        <v>92.97</v>
      </c>
      <c r="P228" s="92">
        <v>98.719412580676291</v>
      </c>
      <c r="Q228" s="93">
        <v>4.4860550892004969E-4</v>
      </c>
      <c r="R228" s="93">
        <v>3.665713182419451E-5</v>
      </c>
    </row>
    <row r="229" spans="2:18">
      <c r="B229" s="89" t="s">
        <v>3959</v>
      </c>
      <c r="C229" s="90" t="s">
        <v>3487</v>
      </c>
      <c r="D229" s="67" t="s">
        <v>3637</v>
      </c>
      <c r="E229" s="67"/>
      <c r="F229" s="67" t="s">
        <v>653</v>
      </c>
      <c r="G229" s="101">
        <v>43075</v>
      </c>
      <c r="H229" s="67" t="s">
        <v>134</v>
      </c>
      <c r="I229" s="92">
        <v>5.9300000000008151</v>
      </c>
      <c r="J229" s="90" t="s">
        <v>691</v>
      </c>
      <c r="K229" s="90" t="s">
        <v>136</v>
      </c>
      <c r="L229" s="91">
        <v>8.0500000000000002E-2</v>
      </c>
      <c r="M229" s="91">
        <v>9.9400000000018168E-2</v>
      </c>
      <c r="N229" s="92">
        <v>65887.74970973072</v>
      </c>
      <c r="O229" s="102">
        <v>92.86</v>
      </c>
      <c r="P229" s="92">
        <v>61.183477876640865</v>
      </c>
      <c r="Q229" s="93">
        <v>2.780329067286377E-4</v>
      </c>
      <c r="R229" s="93">
        <v>2.2719045376752259E-5</v>
      </c>
    </row>
    <row r="230" spans="2:18">
      <c r="B230" s="89" t="s">
        <v>3959</v>
      </c>
      <c r="C230" s="90" t="s">
        <v>3487</v>
      </c>
      <c r="D230" s="67" t="s">
        <v>3638</v>
      </c>
      <c r="E230" s="67"/>
      <c r="F230" s="67" t="s">
        <v>653</v>
      </c>
      <c r="G230" s="101">
        <v>43292</v>
      </c>
      <c r="H230" s="67" t="s">
        <v>134</v>
      </c>
      <c r="I230" s="92">
        <v>5.9200000000003401</v>
      </c>
      <c r="J230" s="90" t="s">
        <v>691</v>
      </c>
      <c r="K230" s="90" t="s">
        <v>136</v>
      </c>
      <c r="L230" s="91">
        <v>8.0500000000000002E-2</v>
      </c>
      <c r="M230" s="91">
        <v>9.9500000000006264E-2</v>
      </c>
      <c r="N230" s="92">
        <v>179660.9154384518</v>
      </c>
      <c r="O230" s="102">
        <v>92.8</v>
      </c>
      <c r="P230" s="92">
        <v>166.72563796655186</v>
      </c>
      <c r="Q230" s="93">
        <v>7.5764267345980354E-4</v>
      </c>
      <c r="R230" s="93">
        <v>6.1909644006625134E-5</v>
      </c>
    </row>
    <row r="231" spans="2:18">
      <c r="B231" s="89" t="s">
        <v>3931</v>
      </c>
      <c r="C231" s="90" t="s">
        <v>3487</v>
      </c>
      <c r="D231" s="67" t="s">
        <v>3639</v>
      </c>
      <c r="E231" s="67"/>
      <c r="F231" s="67" t="s">
        <v>653</v>
      </c>
      <c r="G231" s="101">
        <v>44858</v>
      </c>
      <c r="H231" s="67" t="s">
        <v>134</v>
      </c>
      <c r="I231" s="92">
        <v>5.590000000000181</v>
      </c>
      <c r="J231" s="90" t="s">
        <v>691</v>
      </c>
      <c r="K231" s="90" t="s">
        <v>136</v>
      </c>
      <c r="L231" s="91">
        <v>3.49E-2</v>
      </c>
      <c r="M231" s="91">
        <v>4.4799999999999243E-2</v>
      </c>
      <c r="N231" s="92">
        <v>77372.332763229206</v>
      </c>
      <c r="O231" s="102">
        <v>98.82</v>
      </c>
      <c r="P231" s="92">
        <v>76.459332783551929</v>
      </c>
      <c r="Q231" s="93">
        <v>3.4745018227313459E-4</v>
      </c>
      <c r="R231" s="93">
        <v>2.8391374784023446E-5</v>
      </c>
    </row>
    <row r="232" spans="2:18">
      <c r="B232" s="89" t="s">
        <v>3931</v>
      </c>
      <c r="C232" s="90" t="s">
        <v>3487</v>
      </c>
      <c r="D232" s="67" t="s">
        <v>3640</v>
      </c>
      <c r="E232" s="67"/>
      <c r="F232" s="67" t="s">
        <v>653</v>
      </c>
      <c r="G232" s="101">
        <v>44858</v>
      </c>
      <c r="H232" s="67" t="s">
        <v>134</v>
      </c>
      <c r="I232" s="92">
        <v>5.610000000000567</v>
      </c>
      <c r="J232" s="90" t="s">
        <v>691</v>
      </c>
      <c r="K232" s="90" t="s">
        <v>136</v>
      </c>
      <c r="L232" s="91">
        <v>3.49E-2</v>
      </c>
      <c r="M232" s="91">
        <v>4.4700000000005666E-2</v>
      </c>
      <c r="N232" s="92">
        <v>64182.514337927612</v>
      </c>
      <c r="O232" s="102">
        <v>98.83</v>
      </c>
      <c r="P232" s="92">
        <v>63.431573794423798</v>
      </c>
      <c r="Q232" s="93">
        <v>2.8824881246525177E-4</v>
      </c>
      <c r="R232" s="93">
        <v>2.3553822917028401E-5</v>
      </c>
    </row>
    <row r="233" spans="2:18">
      <c r="B233" s="89" t="s">
        <v>3931</v>
      </c>
      <c r="C233" s="90" t="s">
        <v>3487</v>
      </c>
      <c r="D233" s="67" t="s">
        <v>3641</v>
      </c>
      <c r="E233" s="67"/>
      <c r="F233" s="67" t="s">
        <v>653</v>
      </c>
      <c r="G233" s="101">
        <v>44858</v>
      </c>
      <c r="H233" s="67" t="s">
        <v>134</v>
      </c>
      <c r="I233" s="92">
        <v>5.4899999999992106</v>
      </c>
      <c r="J233" s="90" t="s">
        <v>691</v>
      </c>
      <c r="K233" s="90" t="s">
        <v>136</v>
      </c>
      <c r="L233" s="91">
        <v>3.49E-2</v>
      </c>
      <c r="M233" s="91">
        <v>4.4899999999995117E-2</v>
      </c>
      <c r="N233" s="92">
        <v>80413.619720404051</v>
      </c>
      <c r="O233" s="102">
        <v>98.86</v>
      </c>
      <c r="P233" s="92">
        <v>79.496897234248721</v>
      </c>
      <c r="Q233" s="93">
        <v>3.6125362893737274E-4</v>
      </c>
      <c r="R233" s="93">
        <v>2.9519302894441265E-5</v>
      </c>
    </row>
    <row r="234" spans="2:18">
      <c r="B234" s="89" t="s">
        <v>3931</v>
      </c>
      <c r="C234" s="90" t="s">
        <v>3487</v>
      </c>
      <c r="D234" s="67" t="s">
        <v>3642</v>
      </c>
      <c r="E234" s="67"/>
      <c r="F234" s="67" t="s">
        <v>653</v>
      </c>
      <c r="G234" s="101">
        <v>44858</v>
      </c>
      <c r="H234" s="67" t="s">
        <v>134</v>
      </c>
      <c r="I234" s="92">
        <v>5.5200000000002083</v>
      </c>
      <c r="J234" s="90" t="s">
        <v>691</v>
      </c>
      <c r="K234" s="90" t="s">
        <v>136</v>
      </c>
      <c r="L234" s="91">
        <v>3.49E-2</v>
      </c>
      <c r="M234" s="91">
        <v>4.4800000000002865E-2</v>
      </c>
      <c r="N234" s="92">
        <v>98034.910516089207</v>
      </c>
      <c r="O234" s="102">
        <v>98.86</v>
      </c>
      <c r="P234" s="92">
        <v>96.917303746126052</v>
      </c>
      <c r="Q234" s="93">
        <v>4.4041627916554675E-4</v>
      </c>
      <c r="R234" s="93">
        <v>3.5987961096951095E-5</v>
      </c>
    </row>
    <row r="235" spans="2:18">
      <c r="B235" s="89" t="s">
        <v>3931</v>
      </c>
      <c r="C235" s="90" t="s">
        <v>3487</v>
      </c>
      <c r="D235" s="67" t="s">
        <v>3643</v>
      </c>
      <c r="E235" s="67"/>
      <c r="F235" s="67" t="s">
        <v>653</v>
      </c>
      <c r="G235" s="101">
        <v>44858</v>
      </c>
      <c r="H235" s="67" t="s">
        <v>134</v>
      </c>
      <c r="I235" s="92">
        <v>5.7400000000009426</v>
      </c>
      <c r="J235" s="90" t="s">
        <v>691</v>
      </c>
      <c r="K235" s="90" t="s">
        <v>136</v>
      </c>
      <c r="L235" s="91">
        <v>3.49E-2</v>
      </c>
      <c r="M235" s="91">
        <v>4.4600000000008244E-2</v>
      </c>
      <c r="N235" s="92">
        <v>57699.810187685376</v>
      </c>
      <c r="O235" s="102">
        <v>98.77</v>
      </c>
      <c r="P235" s="92">
        <v>56.99009765939654</v>
      </c>
      <c r="Q235" s="93">
        <v>2.5897714639462225E-4</v>
      </c>
      <c r="R235" s="93">
        <v>2.1161932268052665E-5</v>
      </c>
    </row>
    <row r="236" spans="2:18">
      <c r="B236" s="89" t="s">
        <v>3960</v>
      </c>
      <c r="C236" s="90" t="s">
        <v>3479</v>
      </c>
      <c r="D236" s="67">
        <v>9637</v>
      </c>
      <c r="E236" s="67"/>
      <c r="F236" s="67" t="s">
        <v>653</v>
      </c>
      <c r="G236" s="101">
        <v>45104</v>
      </c>
      <c r="H236" s="67" t="s">
        <v>134</v>
      </c>
      <c r="I236" s="92">
        <v>2.7399999999999824</v>
      </c>
      <c r="J236" s="90" t="s">
        <v>344</v>
      </c>
      <c r="K236" s="90" t="s">
        <v>136</v>
      </c>
      <c r="L236" s="91">
        <v>5.2159000000000004E-2</v>
      </c>
      <c r="M236" s="91">
        <v>5.6699999999999147E-2</v>
      </c>
      <c r="N236" s="92">
        <v>602327.83529279998</v>
      </c>
      <c r="O236" s="102">
        <v>99.12</v>
      </c>
      <c r="P236" s="92">
        <v>597.02735359480141</v>
      </c>
      <c r="Q236" s="93">
        <v>2.7130404527043583E-3</v>
      </c>
      <c r="R236" s="93">
        <v>2.2169206472424387E-4</v>
      </c>
    </row>
    <row r="237" spans="2:18">
      <c r="B237" s="89" t="s">
        <v>3961</v>
      </c>
      <c r="C237" s="90" t="s">
        <v>3479</v>
      </c>
      <c r="D237" s="67">
        <v>9577</v>
      </c>
      <c r="E237" s="67"/>
      <c r="F237" s="67" t="s">
        <v>653</v>
      </c>
      <c r="G237" s="101">
        <v>45063</v>
      </c>
      <c r="H237" s="67" t="s">
        <v>134</v>
      </c>
      <c r="I237" s="92">
        <v>3.7899999999999539</v>
      </c>
      <c r="J237" s="90" t="s">
        <v>344</v>
      </c>
      <c r="K237" s="90" t="s">
        <v>136</v>
      </c>
      <c r="L237" s="91">
        <v>4.4344000000000001E-2</v>
      </c>
      <c r="M237" s="91">
        <v>4.469999999999956E-2</v>
      </c>
      <c r="N237" s="92">
        <v>903491.75293920015</v>
      </c>
      <c r="O237" s="102">
        <v>100.84</v>
      </c>
      <c r="P237" s="92">
        <v>911.08106330521787</v>
      </c>
      <c r="Q237" s="93">
        <v>4.1401784450190385E-3</v>
      </c>
      <c r="R237" s="93">
        <v>3.3830852278231695E-4</v>
      </c>
    </row>
    <row r="238" spans="2:18">
      <c r="B238" s="89" t="s">
        <v>3962</v>
      </c>
      <c r="C238" s="90" t="s">
        <v>3479</v>
      </c>
      <c r="D238" s="67" t="s">
        <v>3644</v>
      </c>
      <c r="E238" s="67"/>
      <c r="F238" s="67" t="s">
        <v>653</v>
      </c>
      <c r="G238" s="101">
        <v>42372</v>
      </c>
      <c r="H238" s="67" t="s">
        <v>134</v>
      </c>
      <c r="I238" s="92">
        <v>9.6799999999999073</v>
      </c>
      <c r="J238" s="90" t="s">
        <v>132</v>
      </c>
      <c r="K238" s="90" t="s">
        <v>136</v>
      </c>
      <c r="L238" s="91">
        <v>6.7000000000000004E-2</v>
      </c>
      <c r="M238" s="91">
        <v>3.1099999999999729E-2</v>
      </c>
      <c r="N238" s="92">
        <v>736872.36748989613</v>
      </c>
      <c r="O238" s="102">
        <v>155.31</v>
      </c>
      <c r="P238" s="92">
        <v>1144.4364471424215</v>
      </c>
      <c r="Q238" s="93">
        <v>5.2006032185150427E-3</v>
      </c>
      <c r="R238" s="93">
        <v>4.2495955568038244E-4</v>
      </c>
    </row>
    <row r="239" spans="2:18">
      <c r="B239" s="89" t="s">
        <v>3963</v>
      </c>
      <c r="C239" s="90" t="s">
        <v>3487</v>
      </c>
      <c r="D239" s="67" t="s">
        <v>3645</v>
      </c>
      <c r="E239" s="67"/>
      <c r="F239" s="67" t="s">
        <v>3646</v>
      </c>
      <c r="G239" s="101">
        <v>41816</v>
      </c>
      <c r="H239" s="67" t="s">
        <v>134</v>
      </c>
      <c r="I239" s="92">
        <v>5.8300000000003109</v>
      </c>
      <c r="J239" s="90" t="s">
        <v>691</v>
      </c>
      <c r="K239" s="90" t="s">
        <v>136</v>
      </c>
      <c r="L239" s="91">
        <v>4.4999999999999998E-2</v>
      </c>
      <c r="M239" s="91">
        <v>8.1100000000004682E-2</v>
      </c>
      <c r="N239" s="92">
        <v>230771.43681603755</v>
      </c>
      <c r="O239" s="102">
        <v>90.27</v>
      </c>
      <c r="P239" s="92">
        <v>208.31737887343684</v>
      </c>
      <c r="Q239" s="93">
        <v>9.4664586552353173E-4</v>
      </c>
      <c r="R239" s="93">
        <v>7.7353758688481169E-5</v>
      </c>
    </row>
    <row r="240" spans="2:18">
      <c r="B240" s="89" t="s">
        <v>3963</v>
      </c>
      <c r="C240" s="90" t="s">
        <v>3487</v>
      </c>
      <c r="D240" s="67" t="s">
        <v>3647</v>
      </c>
      <c r="E240" s="67"/>
      <c r="F240" s="67" t="s">
        <v>3646</v>
      </c>
      <c r="G240" s="101">
        <v>42625</v>
      </c>
      <c r="H240" s="67" t="s">
        <v>134</v>
      </c>
      <c r="I240" s="92">
        <v>5.8300000000009415</v>
      </c>
      <c r="J240" s="90" t="s">
        <v>691</v>
      </c>
      <c r="K240" s="90" t="s">
        <v>136</v>
      </c>
      <c r="L240" s="91">
        <v>4.4999999999999998E-2</v>
      </c>
      <c r="M240" s="91">
        <v>8.1100000000012051E-2</v>
      </c>
      <c r="N240" s="92">
        <v>64260.286667074615</v>
      </c>
      <c r="O240" s="102">
        <v>90.73</v>
      </c>
      <c r="P240" s="92">
        <v>58.30335894150037</v>
      </c>
      <c r="Q240" s="93">
        <v>2.6494493155867723E-4</v>
      </c>
      <c r="R240" s="93">
        <v>2.1649580955167259E-5</v>
      </c>
    </row>
    <row r="241" spans="2:18">
      <c r="B241" s="89" t="s">
        <v>3963</v>
      </c>
      <c r="C241" s="90" t="s">
        <v>3487</v>
      </c>
      <c r="D241" s="67" t="s">
        <v>3648</v>
      </c>
      <c r="E241" s="67"/>
      <c r="F241" s="67" t="s">
        <v>3646</v>
      </c>
      <c r="G241" s="101">
        <v>42716</v>
      </c>
      <c r="H241" s="67" t="s">
        <v>134</v>
      </c>
      <c r="I241" s="92">
        <v>5.8299999999992194</v>
      </c>
      <c r="J241" s="90" t="s">
        <v>691</v>
      </c>
      <c r="K241" s="90" t="s">
        <v>136</v>
      </c>
      <c r="L241" s="91">
        <v>4.4999999999999998E-2</v>
      </c>
      <c r="M241" s="91">
        <v>8.1099999999986544E-2</v>
      </c>
      <c r="N241" s="92">
        <v>48616.682338369756</v>
      </c>
      <c r="O241" s="102">
        <v>90.91</v>
      </c>
      <c r="P241" s="92">
        <v>44.197429633718613</v>
      </c>
      <c r="Q241" s="93">
        <v>2.0084408826469735E-4</v>
      </c>
      <c r="R241" s="93">
        <v>1.6411675900621377E-5</v>
      </c>
    </row>
    <row r="242" spans="2:18">
      <c r="B242" s="89" t="s">
        <v>3963</v>
      </c>
      <c r="C242" s="90" t="s">
        <v>3487</v>
      </c>
      <c r="D242" s="67" t="s">
        <v>3649</v>
      </c>
      <c r="E242" s="67"/>
      <c r="F242" s="67" t="s">
        <v>3646</v>
      </c>
      <c r="G242" s="101">
        <v>42803</v>
      </c>
      <c r="H242" s="67" t="s">
        <v>134</v>
      </c>
      <c r="I242" s="92">
        <v>5.8300000000002292</v>
      </c>
      <c r="J242" s="90" t="s">
        <v>691</v>
      </c>
      <c r="K242" s="90" t="s">
        <v>136</v>
      </c>
      <c r="L242" s="91">
        <v>4.4999999999999998E-2</v>
      </c>
      <c r="M242" s="91">
        <v>8.110000000000285E-2</v>
      </c>
      <c r="N242" s="92">
        <v>311572.1891399576</v>
      </c>
      <c r="O242" s="102">
        <v>91.46</v>
      </c>
      <c r="P242" s="92">
        <v>284.96394574645296</v>
      </c>
      <c r="Q242" s="93">
        <v>1.2949468859630971E-3</v>
      </c>
      <c r="R242" s="93">
        <v>1.0581465844758349E-4</v>
      </c>
    </row>
    <row r="243" spans="2:18">
      <c r="B243" s="89" t="s">
        <v>3963</v>
      </c>
      <c r="C243" s="90" t="s">
        <v>3487</v>
      </c>
      <c r="D243" s="67" t="s">
        <v>3650</v>
      </c>
      <c r="E243" s="67"/>
      <c r="F243" s="67" t="s">
        <v>3646</v>
      </c>
      <c r="G243" s="101">
        <v>42898</v>
      </c>
      <c r="H243" s="67" t="s">
        <v>134</v>
      </c>
      <c r="I243" s="92">
        <v>5.8299999999988312</v>
      </c>
      <c r="J243" s="90" t="s">
        <v>691</v>
      </c>
      <c r="K243" s="90" t="s">
        <v>136</v>
      </c>
      <c r="L243" s="91">
        <v>4.4999999999999998E-2</v>
      </c>
      <c r="M243" s="91">
        <v>8.10999999999856E-2</v>
      </c>
      <c r="N243" s="92">
        <v>58598.744607768647</v>
      </c>
      <c r="O243" s="102">
        <v>91</v>
      </c>
      <c r="P243" s="92">
        <v>53.324859297663927</v>
      </c>
      <c r="Q243" s="93">
        <v>2.4232139371543543E-4</v>
      </c>
      <c r="R243" s="93">
        <v>1.9800932214660666E-5</v>
      </c>
    </row>
    <row r="244" spans="2:18">
      <c r="B244" s="89" t="s">
        <v>3963</v>
      </c>
      <c r="C244" s="90" t="s">
        <v>3487</v>
      </c>
      <c r="D244" s="67" t="s">
        <v>3651</v>
      </c>
      <c r="E244" s="67"/>
      <c r="F244" s="67" t="s">
        <v>3646</v>
      </c>
      <c r="G244" s="101">
        <v>42989</v>
      </c>
      <c r="H244" s="67" t="s">
        <v>134</v>
      </c>
      <c r="I244" s="92">
        <v>5.8299999999997594</v>
      </c>
      <c r="J244" s="90" t="s">
        <v>691</v>
      </c>
      <c r="K244" s="90" t="s">
        <v>136</v>
      </c>
      <c r="L244" s="91">
        <v>4.4999999999999998E-2</v>
      </c>
      <c r="M244" s="91">
        <v>8.1099999999998021E-2</v>
      </c>
      <c r="N244" s="92">
        <v>73841.794782271987</v>
      </c>
      <c r="O244" s="102">
        <v>91.37</v>
      </c>
      <c r="P244" s="92">
        <v>67.469250128909778</v>
      </c>
      <c r="Q244" s="93">
        <v>3.06597015716626E-4</v>
      </c>
      <c r="R244" s="93">
        <v>2.505311905126872E-5</v>
      </c>
    </row>
    <row r="245" spans="2:18">
      <c r="B245" s="89" t="s">
        <v>3963</v>
      </c>
      <c r="C245" s="90" t="s">
        <v>3487</v>
      </c>
      <c r="D245" s="67" t="s">
        <v>3652</v>
      </c>
      <c r="E245" s="67"/>
      <c r="F245" s="67" t="s">
        <v>3646</v>
      </c>
      <c r="G245" s="101">
        <v>43080</v>
      </c>
      <c r="H245" s="67" t="s">
        <v>134</v>
      </c>
      <c r="I245" s="92">
        <v>5.8299999999966881</v>
      </c>
      <c r="J245" s="90" t="s">
        <v>691</v>
      </c>
      <c r="K245" s="90" t="s">
        <v>136</v>
      </c>
      <c r="L245" s="91">
        <v>4.4999999999999998E-2</v>
      </c>
      <c r="M245" s="91">
        <v>8.1099999999956263E-2</v>
      </c>
      <c r="N245" s="92">
        <v>22878.740145224794</v>
      </c>
      <c r="O245" s="102">
        <v>90.73</v>
      </c>
      <c r="P245" s="92">
        <v>20.757882640665684</v>
      </c>
      <c r="Q245" s="93">
        <v>9.4328969983572205E-5</v>
      </c>
      <c r="R245" s="93">
        <v>7.7079514601871429E-6</v>
      </c>
    </row>
    <row r="246" spans="2:18">
      <c r="B246" s="89" t="s">
        <v>3963</v>
      </c>
      <c r="C246" s="90" t="s">
        <v>3487</v>
      </c>
      <c r="D246" s="67" t="s">
        <v>3653</v>
      </c>
      <c r="E246" s="67"/>
      <c r="F246" s="67" t="s">
        <v>3646</v>
      </c>
      <c r="G246" s="101">
        <v>43171</v>
      </c>
      <c r="H246" s="67" t="s">
        <v>134</v>
      </c>
      <c r="I246" s="92">
        <v>5.719999999997607</v>
      </c>
      <c r="J246" s="90" t="s">
        <v>691</v>
      </c>
      <c r="K246" s="90" t="s">
        <v>136</v>
      </c>
      <c r="L246" s="91">
        <v>4.4999999999999998E-2</v>
      </c>
      <c r="M246" s="91">
        <v>8.1799999999967177E-2</v>
      </c>
      <c r="N246" s="92">
        <v>17094.658704117079</v>
      </c>
      <c r="O246" s="102">
        <v>91.37</v>
      </c>
      <c r="P246" s="92">
        <v>15.619390147418589</v>
      </c>
      <c r="Q246" s="93">
        <v>7.0978384928873563E-5</v>
      </c>
      <c r="R246" s="93">
        <v>5.7998931383382597E-6</v>
      </c>
    </row>
    <row r="247" spans="2:18">
      <c r="B247" s="89" t="s">
        <v>3963</v>
      </c>
      <c r="C247" s="90" t="s">
        <v>3487</v>
      </c>
      <c r="D247" s="67" t="s">
        <v>3654</v>
      </c>
      <c r="E247" s="67"/>
      <c r="F247" s="67" t="s">
        <v>3646</v>
      </c>
      <c r="G247" s="101">
        <v>43341</v>
      </c>
      <c r="H247" s="67" t="s">
        <v>134</v>
      </c>
      <c r="I247" s="92">
        <v>5.8700000000001289</v>
      </c>
      <c r="J247" s="90" t="s">
        <v>691</v>
      </c>
      <c r="K247" s="90" t="s">
        <v>136</v>
      </c>
      <c r="L247" s="91">
        <v>4.4999999999999998E-2</v>
      </c>
      <c r="M247" s="91">
        <v>7.8499999999997239E-2</v>
      </c>
      <c r="N247" s="92">
        <v>42886.358777027075</v>
      </c>
      <c r="O247" s="102">
        <v>91.37</v>
      </c>
      <c r="P247" s="92">
        <v>39.185265887144453</v>
      </c>
      <c r="Q247" s="93">
        <v>1.7806757238455069E-4</v>
      </c>
      <c r="R247" s="93">
        <v>1.4550526787396388E-5</v>
      </c>
    </row>
    <row r="248" spans="2:18">
      <c r="B248" s="89" t="s">
        <v>3963</v>
      </c>
      <c r="C248" s="90" t="s">
        <v>3487</v>
      </c>
      <c r="D248" s="67" t="s">
        <v>3655</v>
      </c>
      <c r="E248" s="67"/>
      <c r="F248" s="67" t="s">
        <v>3646</v>
      </c>
      <c r="G248" s="101">
        <v>43990</v>
      </c>
      <c r="H248" s="67" t="s">
        <v>134</v>
      </c>
      <c r="I248" s="92">
        <v>5.8299999999996635</v>
      </c>
      <c r="J248" s="90" t="s">
        <v>691</v>
      </c>
      <c r="K248" s="90" t="s">
        <v>136</v>
      </c>
      <c r="L248" s="91">
        <v>4.4999999999999998E-2</v>
      </c>
      <c r="M248" s="91">
        <v>8.1099999999996897E-2</v>
      </c>
      <c r="N248" s="92">
        <v>44232.452949421015</v>
      </c>
      <c r="O248" s="102">
        <v>90.01</v>
      </c>
      <c r="P248" s="92">
        <v>39.813633559412587</v>
      </c>
      <c r="Q248" s="93">
        <v>1.8092303102270238E-4</v>
      </c>
      <c r="R248" s="93">
        <v>1.4783856342285818E-5</v>
      </c>
    </row>
    <row r="249" spans="2:18">
      <c r="B249" s="89" t="s">
        <v>3963</v>
      </c>
      <c r="C249" s="90" t="s">
        <v>3487</v>
      </c>
      <c r="D249" s="67" t="s">
        <v>3656</v>
      </c>
      <c r="E249" s="67"/>
      <c r="F249" s="67" t="s">
        <v>3646</v>
      </c>
      <c r="G249" s="101">
        <v>41893</v>
      </c>
      <c r="H249" s="67" t="s">
        <v>134</v>
      </c>
      <c r="I249" s="92">
        <v>5.8299999999995409</v>
      </c>
      <c r="J249" s="90" t="s">
        <v>691</v>
      </c>
      <c r="K249" s="90" t="s">
        <v>136</v>
      </c>
      <c r="L249" s="91">
        <v>4.4999999999999998E-2</v>
      </c>
      <c r="M249" s="91">
        <v>8.1099999999992581E-2</v>
      </c>
      <c r="N249" s="92">
        <v>45275.030029789406</v>
      </c>
      <c r="O249" s="102">
        <v>89.92</v>
      </c>
      <c r="P249" s="92">
        <v>40.711307548258695</v>
      </c>
      <c r="Q249" s="93">
        <v>1.8500228439428723E-4</v>
      </c>
      <c r="R249" s="93">
        <v>1.5117186463323466E-5</v>
      </c>
    </row>
    <row r="250" spans="2:18">
      <c r="B250" s="89" t="s">
        <v>3963</v>
      </c>
      <c r="C250" s="90" t="s">
        <v>3487</v>
      </c>
      <c r="D250" s="67" t="s">
        <v>3657</v>
      </c>
      <c r="E250" s="67"/>
      <c r="F250" s="67" t="s">
        <v>3646</v>
      </c>
      <c r="G250" s="101">
        <v>42151</v>
      </c>
      <c r="H250" s="67" t="s">
        <v>134</v>
      </c>
      <c r="I250" s="92">
        <v>5.8300000000001369</v>
      </c>
      <c r="J250" s="90" t="s">
        <v>691</v>
      </c>
      <c r="K250" s="90" t="s">
        <v>136</v>
      </c>
      <c r="L250" s="91">
        <v>4.4999999999999998E-2</v>
      </c>
      <c r="M250" s="91">
        <v>8.1100000000002836E-2</v>
      </c>
      <c r="N250" s="92">
        <v>165804.87353955975</v>
      </c>
      <c r="O250" s="102">
        <v>90.82</v>
      </c>
      <c r="P250" s="92">
        <v>150.58399372755392</v>
      </c>
      <c r="Q250" s="93">
        <v>6.8429103633651416E-4</v>
      </c>
      <c r="R250" s="93">
        <v>5.5915824095625991E-5</v>
      </c>
    </row>
    <row r="251" spans="2:18">
      <c r="B251" s="89" t="s">
        <v>3963</v>
      </c>
      <c r="C251" s="90" t="s">
        <v>3487</v>
      </c>
      <c r="D251" s="67" t="s">
        <v>3658</v>
      </c>
      <c r="E251" s="67"/>
      <c r="F251" s="67" t="s">
        <v>3646</v>
      </c>
      <c r="G251" s="101">
        <v>42166</v>
      </c>
      <c r="H251" s="67" t="s">
        <v>134</v>
      </c>
      <c r="I251" s="92">
        <v>5.8299999999999086</v>
      </c>
      <c r="J251" s="90" t="s">
        <v>691</v>
      </c>
      <c r="K251" s="90" t="s">
        <v>136</v>
      </c>
      <c r="L251" s="91">
        <v>4.4999999999999998E-2</v>
      </c>
      <c r="M251" s="91">
        <v>8.1099999999999409E-2</v>
      </c>
      <c r="N251" s="92">
        <v>156004.16121901377</v>
      </c>
      <c r="O251" s="102">
        <v>90.82</v>
      </c>
      <c r="P251" s="92">
        <v>141.68298644530424</v>
      </c>
      <c r="Q251" s="93">
        <v>6.4384265037705087E-4</v>
      </c>
      <c r="R251" s="93">
        <v>5.2610644407214736E-5</v>
      </c>
    </row>
    <row r="252" spans="2:18">
      <c r="B252" s="89" t="s">
        <v>3963</v>
      </c>
      <c r="C252" s="90" t="s">
        <v>3487</v>
      </c>
      <c r="D252" s="67" t="s">
        <v>3659</v>
      </c>
      <c r="E252" s="67"/>
      <c r="F252" s="67" t="s">
        <v>3646</v>
      </c>
      <c r="G252" s="101">
        <v>42257</v>
      </c>
      <c r="H252" s="67" t="s">
        <v>134</v>
      </c>
      <c r="I252" s="92">
        <v>5.8300000000003145</v>
      </c>
      <c r="J252" s="90" t="s">
        <v>691</v>
      </c>
      <c r="K252" s="90" t="s">
        <v>136</v>
      </c>
      <c r="L252" s="91">
        <v>4.4999999999999998E-2</v>
      </c>
      <c r="M252" s="91">
        <v>8.1100000000002115E-2</v>
      </c>
      <c r="N252" s="92">
        <v>82901.307646014204</v>
      </c>
      <c r="O252" s="102">
        <v>90.18</v>
      </c>
      <c r="P252" s="92">
        <v>74.760398579198664</v>
      </c>
      <c r="Q252" s="93">
        <v>3.3972980364200438E-4</v>
      </c>
      <c r="R252" s="93">
        <v>2.7760515528872235E-5</v>
      </c>
    </row>
    <row r="253" spans="2:18">
      <c r="B253" s="89" t="s">
        <v>3963</v>
      </c>
      <c r="C253" s="90" t="s">
        <v>3487</v>
      </c>
      <c r="D253" s="67" t="s">
        <v>3660</v>
      </c>
      <c r="E253" s="67"/>
      <c r="F253" s="67" t="s">
        <v>3646</v>
      </c>
      <c r="G253" s="101">
        <v>42348</v>
      </c>
      <c r="H253" s="67" t="s">
        <v>134</v>
      </c>
      <c r="I253" s="92">
        <v>5.8299999999998802</v>
      </c>
      <c r="J253" s="90" t="s">
        <v>691</v>
      </c>
      <c r="K253" s="90" t="s">
        <v>136</v>
      </c>
      <c r="L253" s="91">
        <v>4.4999999999999998E-2</v>
      </c>
      <c r="M253" s="91">
        <v>8.1099999999997771E-2</v>
      </c>
      <c r="N253" s="92">
        <v>143559.1587472861</v>
      </c>
      <c r="O253" s="102">
        <v>90.64</v>
      </c>
      <c r="P253" s="92">
        <v>130.12202065791629</v>
      </c>
      <c r="Q253" s="93">
        <v>5.9130675287644488E-4</v>
      </c>
      <c r="R253" s="93">
        <v>4.8317751694376237E-5</v>
      </c>
    </row>
    <row r="254" spans="2:18">
      <c r="B254" s="89" t="s">
        <v>3963</v>
      </c>
      <c r="C254" s="90" t="s">
        <v>3487</v>
      </c>
      <c r="D254" s="67" t="s">
        <v>3661</v>
      </c>
      <c r="E254" s="67"/>
      <c r="F254" s="67" t="s">
        <v>3646</v>
      </c>
      <c r="G254" s="101">
        <v>42439</v>
      </c>
      <c r="H254" s="67" t="s">
        <v>134</v>
      </c>
      <c r="I254" s="92">
        <v>5.8300000000003793</v>
      </c>
      <c r="J254" s="90" t="s">
        <v>691</v>
      </c>
      <c r="K254" s="90" t="s">
        <v>136</v>
      </c>
      <c r="L254" s="91">
        <v>4.4999999999999998E-2</v>
      </c>
      <c r="M254" s="91">
        <v>8.1100000000004599E-2</v>
      </c>
      <c r="N254" s="92">
        <v>170503.1075118962</v>
      </c>
      <c r="O254" s="102">
        <v>91.55</v>
      </c>
      <c r="P254" s="92">
        <v>156.09559843929478</v>
      </c>
      <c r="Q254" s="93">
        <v>7.0933713590336505E-4</v>
      </c>
      <c r="R254" s="93">
        <v>5.7962428863619556E-5</v>
      </c>
    </row>
    <row r="255" spans="2:18">
      <c r="B255" s="89" t="s">
        <v>3963</v>
      </c>
      <c r="C255" s="90" t="s">
        <v>3487</v>
      </c>
      <c r="D255" s="67" t="s">
        <v>3662</v>
      </c>
      <c r="E255" s="67"/>
      <c r="F255" s="67" t="s">
        <v>3646</v>
      </c>
      <c r="G255" s="101">
        <v>42549</v>
      </c>
      <c r="H255" s="67" t="s">
        <v>134</v>
      </c>
      <c r="I255" s="92">
        <v>5.8500000000006516</v>
      </c>
      <c r="J255" s="90" t="s">
        <v>691</v>
      </c>
      <c r="K255" s="90" t="s">
        <v>136</v>
      </c>
      <c r="L255" s="91">
        <v>4.4999999999999998E-2</v>
      </c>
      <c r="M255" s="91">
        <v>7.9900000000008686E-2</v>
      </c>
      <c r="N255" s="92">
        <v>119929.89583315862</v>
      </c>
      <c r="O255" s="102">
        <v>91.95</v>
      </c>
      <c r="P255" s="92">
        <v>110.2755452012008</v>
      </c>
      <c r="Q255" s="93">
        <v>5.0111944331103237E-4</v>
      </c>
      <c r="R255" s="93">
        <v>4.0948229854202046E-5</v>
      </c>
    </row>
    <row r="256" spans="2:18">
      <c r="B256" s="89" t="s">
        <v>3963</v>
      </c>
      <c r="C256" s="90" t="s">
        <v>3487</v>
      </c>
      <c r="D256" s="67" t="s">
        <v>3663</v>
      </c>
      <c r="E256" s="67"/>
      <c r="F256" s="67" t="s">
        <v>3646</v>
      </c>
      <c r="G256" s="101">
        <v>42604</v>
      </c>
      <c r="H256" s="67" t="s">
        <v>134</v>
      </c>
      <c r="I256" s="92">
        <v>5.8300000000003491</v>
      </c>
      <c r="J256" s="90" t="s">
        <v>691</v>
      </c>
      <c r="K256" s="90" t="s">
        <v>136</v>
      </c>
      <c r="L256" s="91">
        <v>4.4999999999999998E-2</v>
      </c>
      <c r="M256" s="91">
        <v>8.1100000000005376E-2</v>
      </c>
      <c r="N256" s="92">
        <v>156829.21338400064</v>
      </c>
      <c r="O256" s="102">
        <v>90.73</v>
      </c>
      <c r="P256" s="92">
        <v>142.29114770520647</v>
      </c>
      <c r="Q256" s="93">
        <v>6.4660628606300009E-4</v>
      </c>
      <c r="R256" s="93">
        <v>5.2836470786159054E-5</v>
      </c>
    </row>
    <row r="257" spans="2:18">
      <c r="B257" s="89" t="s">
        <v>3964</v>
      </c>
      <c r="C257" s="90" t="s">
        <v>3487</v>
      </c>
      <c r="D257" s="67" t="s">
        <v>3664</v>
      </c>
      <c r="E257" s="67"/>
      <c r="F257" s="67" t="s">
        <v>675</v>
      </c>
      <c r="G257" s="101">
        <v>44871</v>
      </c>
      <c r="H257" s="67"/>
      <c r="I257" s="92">
        <v>5.1900000000000617</v>
      </c>
      <c r="J257" s="90" t="s">
        <v>344</v>
      </c>
      <c r="K257" s="90" t="s">
        <v>136</v>
      </c>
      <c r="L257" s="91">
        <v>0.05</v>
      </c>
      <c r="M257" s="91">
        <v>6.3700000000000798E-2</v>
      </c>
      <c r="N257" s="92">
        <v>943135.07011152979</v>
      </c>
      <c r="O257" s="102">
        <v>96.87</v>
      </c>
      <c r="P257" s="92">
        <v>913.61486039033048</v>
      </c>
      <c r="Q257" s="93">
        <v>4.1516926477594383E-3</v>
      </c>
      <c r="R257" s="93">
        <v>3.3924938873093499E-4</v>
      </c>
    </row>
    <row r="258" spans="2:18">
      <c r="B258" s="89" t="s">
        <v>3964</v>
      </c>
      <c r="C258" s="90" t="s">
        <v>3487</v>
      </c>
      <c r="D258" s="67" t="s">
        <v>3665</v>
      </c>
      <c r="E258" s="67"/>
      <c r="F258" s="67" t="s">
        <v>675</v>
      </c>
      <c r="G258" s="101">
        <v>44969</v>
      </c>
      <c r="H258" s="67"/>
      <c r="I258" s="92">
        <v>5.1899999999999205</v>
      </c>
      <c r="J258" s="90" t="s">
        <v>344</v>
      </c>
      <c r="K258" s="90" t="s">
        <v>136</v>
      </c>
      <c r="L258" s="91">
        <v>0.05</v>
      </c>
      <c r="M258" s="91">
        <v>6.0199999999999226E-2</v>
      </c>
      <c r="N258" s="92">
        <v>666201.51928439958</v>
      </c>
      <c r="O258" s="102">
        <v>97.64</v>
      </c>
      <c r="P258" s="92">
        <v>650.47916143447173</v>
      </c>
      <c r="Q258" s="93">
        <v>2.955938732098149E-3</v>
      </c>
      <c r="R258" s="93">
        <v>2.4154013629394693E-4</v>
      </c>
    </row>
    <row r="259" spans="2:18">
      <c r="B259" s="89" t="s">
        <v>3964</v>
      </c>
      <c r="C259" s="90" t="s">
        <v>3487</v>
      </c>
      <c r="D259" s="67" t="s">
        <v>3666</v>
      </c>
      <c r="E259" s="67"/>
      <c r="F259" s="67" t="s">
        <v>675</v>
      </c>
      <c r="G259" s="101">
        <v>45018</v>
      </c>
      <c r="H259" s="67"/>
      <c r="I259" s="92">
        <v>5.1900000000001061</v>
      </c>
      <c r="J259" s="90" t="s">
        <v>344</v>
      </c>
      <c r="K259" s="90" t="s">
        <v>136</v>
      </c>
      <c r="L259" s="91">
        <v>0.05</v>
      </c>
      <c r="M259" s="91">
        <v>4.1800000000000705E-2</v>
      </c>
      <c r="N259" s="92">
        <v>318577.55302970932</v>
      </c>
      <c r="O259" s="102">
        <v>106.08</v>
      </c>
      <c r="P259" s="92">
        <v>337.94705326528424</v>
      </c>
      <c r="Q259" s="93">
        <v>1.5357152747865893E-3</v>
      </c>
      <c r="R259" s="93">
        <v>1.254886891777202E-4</v>
      </c>
    </row>
    <row r="260" spans="2:18">
      <c r="B260" s="89" t="s">
        <v>3965</v>
      </c>
      <c r="C260" s="90" t="s">
        <v>3487</v>
      </c>
      <c r="D260" s="67" t="s">
        <v>3667</v>
      </c>
      <c r="E260" s="67"/>
      <c r="F260" s="67" t="s">
        <v>675</v>
      </c>
      <c r="G260" s="101">
        <v>41534</v>
      </c>
      <c r="H260" s="67"/>
      <c r="I260" s="92">
        <v>5.540000000000016</v>
      </c>
      <c r="J260" s="90" t="s">
        <v>590</v>
      </c>
      <c r="K260" s="90" t="s">
        <v>136</v>
      </c>
      <c r="L260" s="91">
        <v>3.9842000000000002E-2</v>
      </c>
      <c r="M260" s="91">
        <v>3.2000000000000098E-2</v>
      </c>
      <c r="N260" s="92">
        <v>3615769.4419051772</v>
      </c>
      <c r="O260" s="102">
        <v>116.26</v>
      </c>
      <c r="P260" s="92">
        <v>4203.6936853042271</v>
      </c>
      <c r="Q260" s="93">
        <v>1.910262729226405E-2</v>
      </c>
      <c r="R260" s="93">
        <v>1.5609427724744614E-3</v>
      </c>
    </row>
    <row r="261" spans="2:18">
      <c r="B261" s="94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92"/>
      <c r="O261" s="102"/>
      <c r="P261" s="67"/>
      <c r="Q261" s="93"/>
      <c r="R261" s="67"/>
    </row>
    <row r="262" spans="2:18">
      <c r="B262" s="82" t="s">
        <v>40</v>
      </c>
      <c r="C262" s="84"/>
      <c r="D262" s="83"/>
      <c r="E262" s="83"/>
      <c r="F262" s="83"/>
      <c r="G262" s="99"/>
      <c r="H262" s="83"/>
      <c r="I262" s="86">
        <v>2.6405655550091978</v>
      </c>
      <c r="J262" s="84"/>
      <c r="K262" s="84"/>
      <c r="L262" s="85"/>
      <c r="M262" s="85">
        <v>7.1556776434914843E-2</v>
      </c>
      <c r="N262" s="86"/>
      <c r="O262" s="100"/>
      <c r="P262" s="86">
        <v>79031.591872075383</v>
      </c>
      <c r="Q262" s="87">
        <v>0.35913916590174222</v>
      </c>
      <c r="R262" s="87">
        <v>2.9346522692920585E-2</v>
      </c>
    </row>
    <row r="263" spans="2:18">
      <c r="B263" s="88" t="s">
        <v>38</v>
      </c>
      <c r="C263" s="84"/>
      <c r="D263" s="83"/>
      <c r="E263" s="83"/>
      <c r="F263" s="83"/>
      <c r="G263" s="99"/>
      <c r="H263" s="83"/>
      <c r="I263" s="86">
        <v>2.6405655550091978</v>
      </c>
      <c r="J263" s="84"/>
      <c r="K263" s="84"/>
      <c r="L263" s="85"/>
      <c r="M263" s="85">
        <v>7.155677643491487E-2</v>
      </c>
      <c r="N263" s="86"/>
      <c r="O263" s="100"/>
      <c r="P263" s="86">
        <v>79031.591872075383</v>
      </c>
      <c r="Q263" s="87">
        <v>0.35913916590174222</v>
      </c>
      <c r="R263" s="87">
        <v>2.9346522692920585E-2</v>
      </c>
    </row>
    <row r="264" spans="2:18">
      <c r="B264" s="89" t="s">
        <v>3966</v>
      </c>
      <c r="C264" s="90" t="s">
        <v>3487</v>
      </c>
      <c r="D264" s="67">
        <v>8763</v>
      </c>
      <c r="E264" s="67"/>
      <c r="F264" s="67" t="s">
        <v>3518</v>
      </c>
      <c r="G264" s="101">
        <v>44529</v>
      </c>
      <c r="H264" s="67" t="s">
        <v>3477</v>
      </c>
      <c r="I264" s="92">
        <v>2.780000000000018</v>
      </c>
      <c r="J264" s="90" t="s">
        <v>1047</v>
      </c>
      <c r="K264" s="90" t="s">
        <v>3398</v>
      </c>
      <c r="L264" s="91">
        <v>6.7299999999999999E-2</v>
      </c>
      <c r="M264" s="91">
        <v>7.9100000000000337E-2</v>
      </c>
      <c r="N264" s="92">
        <v>3012527.4302265816</v>
      </c>
      <c r="O264" s="102">
        <v>100.55</v>
      </c>
      <c r="P264" s="92">
        <v>1041.1004550026814</v>
      </c>
      <c r="Q264" s="93">
        <v>4.7310188264308413E-3</v>
      </c>
      <c r="R264" s="93">
        <v>3.8658816562622551E-4</v>
      </c>
    </row>
    <row r="265" spans="2:18">
      <c r="B265" s="89" t="s">
        <v>3966</v>
      </c>
      <c r="C265" s="90" t="s">
        <v>3487</v>
      </c>
      <c r="D265" s="67">
        <v>9327</v>
      </c>
      <c r="E265" s="67"/>
      <c r="F265" s="67" t="s">
        <v>3518</v>
      </c>
      <c r="G265" s="101">
        <v>44880</v>
      </c>
      <c r="H265" s="67" t="s">
        <v>3477</v>
      </c>
      <c r="I265" s="92">
        <v>1.0700000000003282</v>
      </c>
      <c r="J265" s="90" t="s">
        <v>1047</v>
      </c>
      <c r="K265" s="90" t="s">
        <v>141</v>
      </c>
      <c r="L265" s="91">
        <v>6.5689999999999998E-2</v>
      </c>
      <c r="M265" s="91">
        <v>7.0999999999997468E-2</v>
      </c>
      <c r="N265" s="92">
        <v>82578.346023178383</v>
      </c>
      <c r="O265" s="102">
        <v>101.12</v>
      </c>
      <c r="P265" s="92">
        <v>28.466249508892584</v>
      </c>
      <c r="Q265" s="93">
        <v>1.2935770193674696E-4</v>
      </c>
      <c r="R265" s="93">
        <v>1.0570272183650984E-5</v>
      </c>
    </row>
    <row r="266" spans="2:18">
      <c r="B266" s="89" t="s">
        <v>3966</v>
      </c>
      <c r="C266" s="90" t="s">
        <v>3487</v>
      </c>
      <c r="D266" s="67">
        <v>9474</v>
      </c>
      <c r="E266" s="67"/>
      <c r="F266" s="67" t="s">
        <v>3518</v>
      </c>
      <c r="G266" s="101">
        <v>44977</v>
      </c>
      <c r="H266" s="67" t="s">
        <v>3477</v>
      </c>
      <c r="I266" s="92">
        <v>1.0800000000016294</v>
      </c>
      <c r="J266" s="90" t="s">
        <v>1047</v>
      </c>
      <c r="K266" s="90" t="s">
        <v>141</v>
      </c>
      <c r="L266" s="91">
        <v>6.6449999999999995E-2</v>
      </c>
      <c r="M266" s="91">
        <v>5.3300000000059168E-2</v>
      </c>
      <c r="N266" s="92">
        <v>31968.097956828824</v>
      </c>
      <c r="O266" s="102">
        <v>102.52</v>
      </c>
      <c r="P266" s="92">
        <v>11.172552602404769</v>
      </c>
      <c r="Q266" s="93">
        <v>5.0770851599646754E-5</v>
      </c>
      <c r="R266" s="93">
        <v>4.1486646126910465E-6</v>
      </c>
    </row>
    <row r="267" spans="2:18">
      <c r="B267" s="89" t="s">
        <v>3966</v>
      </c>
      <c r="C267" s="90" t="s">
        <v>3487</v>
      </c>
      <c r="D267" s="67">
        <v>9571</v>
      </c>
      <c r="E267" s="67"/>
      <c r="F267" s="67" t="s">
        <v>3518</v>
      </c>
      <c r="G267" s="101">
        <v>45069</v>
      </c>
      <c r="H267" s="67" t="s">
        <v>3477</v>
      </c>
      <c r="I267" s="92">
        <v>1.0799999999993615</v>
      </c>
      <c r="J267" s="90" t="s">
        <v>1047</v>
      </c>
      <c r="K267" s="90" t="s">
        <v>141</v>
      </c>
      <c r="L267" s="91">
        <v>6.6449999999999995E-2</v>
      </c>
      <c r="M267" s="91">
        <v>7.1099999999994556E-2</v>
      </c>
      <c r="N267" s="92">
        <v>52453.198375058972</v>
      </c>
      <c r="O267" s="102">
        <v>100.67</v>
      </c>
      <c r="P267" s="92">
        <v>18.001099143625833</v>
      </c>
      <c r="Q267" s="93">
        <v>8.1801461651193468E-5</v>
      </c>
      <c r="R267" s="93">
        <v>6.6842847524950953E-6</v>
      </c>
    </row>
    <row r="268" spans="2:18">
      <c r="B268" s="89" t="s">
        <v>3967</v>
      </c>
      <c r="C268" s="90" t="s">
        <v>3487</v>
      </c>
      <c r="D268" s="67">
        <v>9382</v>
      </c>
      <c r="E268" s="67"/>
      <c r="F268" s="67" t="s">
        <v>3518</v>
      </c>
      <c r="G268" s="101">
        <v>44341</v>
      </c>
      <c r="H268" s="67" t="s">
        <v>3477</v>
      </c>
      <c r="I268" s="92">
        <v>0.72000000000000008</v>
      </c>
      <c r="J268" s="90" t="s">
        <v>1047</v>
      </c>
      <c r="K268" s="90" t="s">
        <v>135</v>
      </c>
      <c r="L268" s="91">
        <v>7.6565999999999995E-2</v>
      </c>
      <c r="M268" s="91">
        <v>8.9400000000000313E-2</v>
      </c>
      <c r="N268" s="92">
        <v>309617.28458924958</v>
      </c>
      <c r="O268" s="102">
        <v>99.69</v>
      </c>
      <c r="P268" s="92">
        <v>1142.0326514940537</v>
      </c>
      <c r="Q268" s="93">
        <v>5.1896797745642938E-3</v>
      </c>
      <c r="R268" s="93">
        <v>4.2406696270745896E-4</v>
      </c>
    </row>
    <row r="269" spans="2:18">
      <c r="B269" s="89" t="s">
        <v>3967</v>
      </c>
      <c r="C269" s="90" t="s">
        <v>3487</v>
      </c>
      <c r="D269" s="67">
        <v>9410</v>
      </c>
      <c r="E269" s="67"/>
      <c r="F269" s="67" t="s">
        <v>3518</v>
      </c>
      <c r="G269" s="101">
        <v>44946</v>
      </c>
      <c r="H269" s="67" t="s">
        <v>3477</v>
      </c>
      <c r="I269" s="92">
        <v>0.71999999999939823</v>
      </c>
      <c r="J269" s="90" t="s">
        <v>1047</v>
      </c>
      <c r="K269" s="90" t="s">
        <v>135</v>
      </c>
      <c r="L269" s="91">
        <v>7.6565999999999995E-2</v>
      </c>
      <c r="M269" s="91">
        <v>8.940000000028879E-2</v>
      </c>
      <c r="N269" s="92">
        <v>863.53930750041991</v>
      </c>
      <c r="O269" s="102">
        <v>99.69</v>
      </c>
      <c r="P269" s="92">
        <v>3.1851910467725841</v>
      </c>
      <c r="Q269" s="93">
        <v>1.4474298551738931E-5</v>
      </c>
      <c r="R269" s="93">
        <v>1.1827457744581611E-6</v>
      </c>
    </row>
    <row r="270" spans="2:18">
      <c r="B270" s="89" t="s">
        <v>3967</v>
      </c>
      <c r="C270" s="90" t="s">
        <v>3487</v>
      </c>
      <c r="D270" s="67">
        <v>9460</v>
      </c>
      <c r="E270" s="67"/>
      <c r="F270" s="67" t="s">
        <v>3518</v>
      </c>
      <c r="G270" s="101">
        <v>44978</v>
      </c>
      <c r="H270" s="67" t="s">
        <v>3477</v>
      </c>
      <c r="I270" s="92">
        <v>0.72</v>
      </c>
      <c r="J270" s="90" t="s">
        <v>1047</v>
      </c>
      <c r="K270" s="90" t="s">
        <v>135</v>
      </c>
      <c r="L270" s="91">
        <v>7.6565999999999995E-2</v>
      </c>
      <c r="M270" s="91">
        <v>8.9400000000165236E-2</v>
      </c>
      <c r="N270" s="92">
        <v>1179.2989086938321</v>
      </c>
      <c r="O270" s="102">
        <v>99.69</v>
      </c>
      <c r="P270" s="92">
        <v>4.3498796345877997</v>
      </c>
      <c r="Q270" s="93">
        <v>1.9766932523230896E-5</v>
      </c>
      <c r="R270" s="93">
        <v>1.6152254862148172E-6</v>
      </c>
    </row>
    <row r="271" spans="2:18">
      <c r="B271" s="89" t="s">
        <v>3967</v>
      </c>
      <c r="C271" s="90" t="s">
        <v>3487</v>
      </c>
      <c r="D271" s="67">
        <v>9511</v>
      </c>
      <c r="E271" s="67"/>
      <c r="F271" s="67" t="s">
        <v>3518</v>
      </c>
      <c r="G271" s="101">
        <v>45005</v>
      </c>
      <c r="H271" s="67" t="s">
        <v>3477</v>
      </c>
      <c r="I271" s="92">
        <v>0.71999999999575781</v>
      </c>
      <c r="J271" s="90" t="s">
        <v>1047</v>
      </c>
      <c r="K271" s="90" t="s">
        <v>135</v>
      </c>
      <c r="L271" s="91">
        <v>7.6501E-2</v>
      </c>
      <c r="M271" s="91">
        <v>8.9300000000068949E-2</v>
      </c>
      <c r="N271" s="92">
        <v>612.3654794495759</v>
      </c>
      <c r="O271" s="102">
        <v>99.69</v>
      </c>
      <c r="P271" s="92">
        <v>2.2587286803174198</v>
      </c>
      <c r="Q271" s="93">
        <v>1.0264223648191067E-5</v>
      </c>
      <c r="R271" s="93">
        <v>8.387257665438322E-7</v>
      </c>
    </row>
    <row r="272" spans="2:18">
      <c r="B272" s="89" t="s">
        <v>3967</v>
      </c>
      <c r="C272" s="90" t="s">
        <v>3487</v>
      </c>
      <c r="D272" s="67">
        <v>9540</v>
      </c>
      <c r="E272" s="67"/>
      <c r="F272" s="67" t="s">
        <v>3518</v>
      </c>
      <c r="G272" s="101">
        <v>45036</v>
      </c>
      <c r="H272" s="67" t="s">
        <v>3477</v>
      </c>
      <c r="I272" s="92">
        <v>0.72000000000081277</v>
      </c>
      <c r="J272" s="90" t="s">
        <v>1047</v>
      </c>
      <c r="K272" s="90" t="s">
        <v>135</v>
      </c>
      <c r="L272" s="91">
        <v>7.6565999999999995E-2</v>
      </c>
      <c r="M272" s="91">
        <v>8.9400000000016272E-2</v>
      </c>
      <c r="N272" s="92">
        <v>2237.5071276602962</v>
      </c>
      <c r="O272" s="102">
        <v>99.69</v>
      </c>
      <c r="P272" s="92">
        <v>8.2531123189290554</v>
      </c>
      <c r="Q272" s="93">
        <v>3.7504190464887553E-5</v>
      </c>
      <c r="R272" s="93">
        <v>3.0645991333024344E-6</v>
      </c>
    </row>
    <row r="273" spans="2:18">
      <c r="B273" s="89" t="s">
        <v>3967</v>
      </c>
      <c r="C273" s="90" t="s">
        <v>3487</v>
      </c>
      <c r="D273" s="67">
        <v>9562</v>
      </c>
      <c r="E273" s="67"/>
      <c r="F273" s="67" t="s">
        <v>3518</v>
      </c>
      <c r="G273" s="101">
        <v>45068</v>
      </c>
      <c r="H273" s="67" t="s">
        <v>3477</v>
      </c>
      <c r="I273" s="92">
        <v>0.71999999999742192</v>
      </c>
      <c r="J273" s="90" t="s">
        <v>1047</v>
      </c>
      <c r="K273" s="90" t="s">
        <v>135</v>
      </c>
      <c r="L273" s="91">
        <v>7.6565999999999995E-2</v>
      </c>
      <c r="M273" s="91">
        <v>8.9399999999921584E-2</v>
      </c>
      <c r="N273" s="92">
        <v>1209.192188935544</v>
      </c>
      <c r="O273" s="102">
        <v>99.69</v>
      </c>
      <c r="P273" s="92">
        <v>4.4601416656632038</v>
      </c>
      <c r="Q273" s="93">
        <v>2.0267990555000652E-5</v>
      </c>
      <c r="R273" s="93">
        <v>1.6561686979162785E-6</v>
      </c>
    </row>
    <row r="274" spans="2:18">
      <c r="B274" s="89" t="s">
        <v>3967</v>
      </c>
      <c r="C274" s="90" t="s">
        <v>3487</v>
      </c>
      <c r="D274" s="67">
        <v>9603</v>
      </c>
      <c r="E274" s="67"/>
      <c r="F274" s="67" t="s">
        <v>3518</v>
      </c>
      <c r="G274" s="101">
        <v>45097</v>
      </c>
      <c r="H274" s="67" t="s">
        <v>3477</v>
      </c>
      <c r="I274" s="92">
        <v>0.71999999999917441</v>
      </c>
      <c r="J274" s="90" t="s">
        <v>1047</v>
      </c>
      <c r="K274" s="90" t="s">
        <v>135</v>
      </c>
      <c r="L274" s="91">
        <v>7.6565999999999995E-2</v>
      </c>
      <c r="M274" s="91">
        <v>8.9499999999797047E-2</v>
      </c>
      <c r="N274" s="92">
        <v>944.27792740336406</v>
      </c>
      <c r="O274" s="102">
        <v>99.68</v>
      </c>
      <c r="P274" s="92">
        <v>3.4826480945970766</v>
      </c>
      <c r="Q274" s="93">
        <v>1.5826017193825767E-5</v>
      </c>
      <c r="R274" s="93">
        <v>1.2931994525047881E-6</v>
      </c>
    </row>
    <row r="275" spans="2:18">
      <c r="B275" s="89" t="s">
        <v>3968</v>
      </c>
      <c r="C275" s="90" t="s">
        <v>3487</v>
      </c>
      <c r="D275" s="67">
        <v>7770</v>
      </c>
      <c r="E275" s="67"/>
      <c r="F275" s="67" t="s">
        <v>3518</v>
      </c>
      <c r="G275" s="101">
        <v>44004</v>
      </c>
      <c r="H275" s="67" t="s">
        <v>3477</v>
      </c>
      <c r="I275" s="92">
        <v>1.8299999999999981</v>
      </c>
      <c r="J275" s="90" t="s">
        <v>1047</v>
      </c>
      <c r="K275" s="90" t="s">
        <v>139</v>
      </c>
      <c r="L275" s="91">
        <v>7.2027000000000008E-2</v>
      </c>
      <c r="M275" s="91">
        <v>7.9299999999999815E-2</v>
      </c>
      <c r="N275" s="92">
        <v>1251474.9603091518</v>
      </c>
      <c r="O275" s="102">
        <v>101.92</v>
      </c>
      <c r="P275" s="92">
        <v>3127.1513108228205</v>
      </c>
      <c r="Q275" s="93">
        <v>1.4210551588475237E-2</v>
      </c>
      <c r="R275" s="93">
        <v>1.1611940837001431E-3</v>
      </c>
    </row>
    <row r="276" spans="2:18">
      <c r="B276" s="89" t="s">
        <v>3968</v>
      </c>
      <c r="C276" s="90" t="s">
        <v>3487</v>
      </c>
      <c r="D276" s="67">
        <v>8789</v>
      </c>
      <c r="E276" s="67"/>
      <c r="F276" s="67" t="s">
        <v>3518</v>
      </c>
      <c r="G276" s="101">
        <v>44004</v>
      </c>
      <c r="H276" s="67" t="s">
        <v>3477</v>
      </c>
      <c r="I276" s="92">
        <v>1.8299999999999668</v>
      </c>
      <c r="J276" s="90" t="s">
        <v>1047</v>
      </c>
      <c r="K276" s="90" t="s">
        <v>139</v>
      </c>
      <c r="L276" s="91">
        <v>7.2027000000000008E-2</v>
      </c>
      <c r="M276" s="91">
        <v>8.0599999999997993E-2</v>
      </c>
      <c r="N276" s="92">
        <v>144153.88789262544</v>
      </c>
      <c r="O276" s="102">
        <v>101.69</v>
      </c>
      <c r="P276" s="92">
        <v>359.394911074795</v>
      </c>
      <c r="Q276" s="93">
        <v>1.6331796631612403E-3</v>
      </c>
      <c r="R276" s="93">
        <v>1.3345284668754429E-4</v>
      </c>
    </row>
    <row r="277" spans="2:18">
      <c r="B277" s="89" t="s">
        <v>3968</v>
      </c>
      <c r="C277" s="90" t="s">
        <v>3487</v>
      </c>
      <c r="D277" s="67">
        <v>8980</v>
      </c>
      <c r="E277" s="67"/>
      <c r="F277" s="67" t="s">
        <v>3518</v>
      </c>
      <c r="G277" s="101">
        <v>44627</v>
      </c>
      <c r="H277" s="67" t="s">
        <v>3477</v>
      </c>
      <c r="I277" s="92">
        <v>1.8199999999999437</v>
      </c>
      <c r="J277" s="90" t="s">
        <v>1047</v>
      </c>
      <c r="K277" s="90" t="s">
        <v>139</v>
      </c>
      <c r="L277" s="91">
        <v>7.2027000000000008E-2</v>
      </c>
      <c r="M277" s="91">
        <v>8.1199999999997524E-2</v>
      </c>
      <c r="N277" s="92">
        <v>146773.66023291752</v>
      </c>
      <c r="O277" s="102">
        <v>101.59</v>
      </c>
      <c r="P277" s="92">
        <v>365.56650840990881</v>
      </c>
      <c r="Q277" s="93">
        <v>1.6612249329920931E-3</v>
      </c>
      <c r="R277" s="93">
        <v>1.3574452419215087E-4</v>
      </c>
    </row>
    <row r="278" spans="2:18">
      <c r="B278" s="89" t="s">
        <v>3968</v>
      </c>
      <c r="C278" s="90" t="s">
        <v>3487</v>
      </c>
      <c r="D278" s="67">
        <v>9027</v>
      </c>
      <c r="E278" s="67"/>
      <c r="F278" s="67" t="s">
        <v>3518</v>
      </c>
      <c r="G278" s="101">
        <v>44658</v>
      </c>
      <c r="H278" s="67" t="s">
        <v>3477</v>
      </c>
      <c r="I278" s="92">
        <v>1.8199999999998675</v>
      </c>
      <c r="J278" s="90" t="s">
        <v>1047</v>
      </c>
      <c r="K278" s="90" t="s">
        <v>139</v>
      </c>
      <c r="L278" s="91">
        <v>7.2027000000000008E-2</v>
      </c>
      <c r="M278" s="91">
        <v>8.1200000000000896E-2</v>
      </c>
      <c r="N278" s="92">
        <v>21756.995320916612</v>
      </c>
      <c r="O278" s="102">
        <v>101.59</v>
      </c>
      <c r="P278" s="92">
        <v>54.189755883849735</v>
      </c>
      <c r="Q278" s="93">
        <v>2.4625169843531019E-4</v>
      </c>
      <c r="R278" s="93">
        <v>2.012209121819707E-5</v>
      </c>
    </row>
    <row r="279" spans="2:18">
      <c r="B279" s="89" t="s">
        <v>3968</v>
      </c>
      <c r="C279" s="90" t="s">
        <v>3487</v>
      </c>
      <c r="D279" s="67">
        <v>9126</v>
      </c>
      <c r="E279" s="67"/>
      <c r="F279" s="67" t="s">
        <v>3518</v>
      </c>
      <c r="G279" s="101">
        <v>44741</v>
      </c>
      <c r="H279" s="67" t="s">
        <v>3477</v>
      </c>
      <c r="I279" s="92">
        <v>1.8199999999999736</v>
      </c>
      <c r="J279" s="90" t="s">
        <v>1047</v>
      </c>
      <c r="K279" s="90" t="s">
        <v>139</v>
      </c>
      <c r="L279" s="91">
        <v>7.2027000000000008E-2</v>
      </c>
      <c r="M279" s="91">
        <v>8.1199999999999189E-2</v>
      </c>
      <c r="N279" s="92">
        <v>194548.21035782006</v>
      </c>
      <c r="O279" s="102">
        <v>101.59</v>
      </c>
      <c r="P279" s="92">
        <v>484.55771936780565</v>
      </c>
      <c r="Q279" s="93">
        <v>2.201950524376225E-3</v>
      </c>
      <c r="R279" s="93">
        <v>1.799291115187774E-4</v>
      </c>
    </row>
    <row r="280" spans="2:18">
      <c r="B280" s="89" t="s">
        <v>3968</v>
      </c>
      <c r="C280" s="90" t="s">
        <v>3487</v>
      </c>
      <c r="D280" s="67">
        <v>9261</v>
      </c>
      <c r="E280" s="67"/>
      <c r="F280" s="67" t="s">
        <v>3518</v>
      </c>
      <c r="G280" s="101">
        <v>44833</v>
      </c>
      <c r="H280" s="67" t="s">
        <v>3477</v>
      </c>
      <c r="I280" s="92">
        <v>1.8200000000000425</v>
      </c>
      <c r="J280" s="90" t="s">
        <v>1047</v>
      </c>
      <c r="K280" s="90" t="s">
        <v>139</v>
      </c>
      <c r="L280" s="91">
        <v>7.2027000000000008E-2</v>
      </c>
      <c r="M280" s="91">
        <v>8.1200000000002145E-2</v>
      </c>
      <c r="N280" s="92">
        <v>144271.70689940691</v>
      </c>
      <c r="O280" s="102">
        <v>101.59</v>
      </c>
      <c r="P280" s="92">
        <v>359.33493864933791</v>
      </c>
      <c r="Q280" s="93">
        <v>1.6329071335772403E-3</v>
      </c>
      <c r="R280" s="93">
        <v>1.3343057733799764E-4</v>
      </c>
    </row>
    <row r="281" spans="2:18">
      <c r="B281" s="89" t="s">
        <v>3968</v>
      </c>
      <c r="C281" s="90" t="s">
        <v>3487</v>
      </c>
      <c r="D281" s="67">
        <v>9285</v>
      </c>
      <c r="E281" s="67"/>
      <c r="F281" s="67" t="s">
        <v>3518</v>
      </c>
      <c r="G281" s="101">
        <v>44861</v>
      </c>
      <c r="H281" s="67" t="s">
        <v>3477</v>
      </c>
      <c r="I281" s="92">
        <v>1.8299999999999639</v>
      </c>
      <c r="J281" s="90" t="s">
        <v>1047</v>
      </c>
      <c r="K281" s="90" t="s">
        <v>139</v>
      </c>
      <c r="L281" s="91">
        <v>7.1577000000000002E-2</v>
      </c>
      <c r="M281" s="91">
        <v>8.070000000000159E-2</v>
      </c>
      <c r="N281" s="92">
        <v>63392.111942615389</v>
      </c>
      <c r="O281" s="102">
        <v>101.59</v>
      </c>
      <c r="P281" s="92">
        <v>157.88959561166797</v>
      </c>
      <c r="Q281" s="93">
        <v>7.1748950425195007E-4</v>
      </c>
      <c r="R281" s="93">
        <v>5.8628587515912726E-5</v>
      </c>
    </row>
    <row r="282" spans="2:18">
      <c r="B282" s="89" t="s">
        <v>3968</v>
      </c>
      <c r="C282" s="90" t="s">
        <v>3487</v>
      </c>
      <c r="D282" s="67">
        <v>9374</v>
      </c>
      <c r="E282" s="67"/>
      <c r="F282" s="67" t="s">
        <v>3518</v>
      </c>
      <c r="G282" s="101">
        <v>44910</v>
      </c>
      <c r="H282" s="67" t="s">
        <v>3477</v>
      </c>
      <c r="I282" s="92">
        <v>1.8299999999999847</v>
      </c>
      <c r="J282" s="90" t="s">
        <v>1047</v>
      </c>
      <c r="K282" s="90" t="s">
        <v>139</v>
      </c>
      <c r="L282" s="91">
        <v>7.1577000000000002E-2</v>
      </c>
      <c r="M282" s="91">
        <v>8.0699999999995525E-2</v>
      </c>
      <c r="N282" s="92">
        <v>43718.698340636372</v>
      </c>
      <c r="O282" s="102">
        <v>101.59</v>
      </c>
      <c r="P282" s="92">
        <v>108.88937765029391</v>
      </c>
      <c r="Q282" s="93">
        <v>4.9482035396915789E-4</v>
      </c>
      <c r="R282" s="93">
        <v>4.0433509139038862E-5</v>
      </c>
    </row>
    <row r="283" spans="2:18">
      <c r="B283" s="89" t="s">
        <v>3968</v>
      </c>
      <c r="C283" s="90" t="s">
        <v>3487</v>
      </c>
      <c r="D283" s="67">
        <v>9557</v>
      </c>
      <c r="E283" s="67"/>
      <c r="F283" s="67" t="s">
        <v>3518</v>
      </c>
      <c r="G283" s="101">
        <v>45048</v>
      </c>
      <c r="H283" s="67" t="s">
        <v>3477</v>
      </c>
      <c r="I283" s="92">
        <v>1.8299999999998213</v>
      </c>
      <c r="J283" s="90" t="s">
        <v>1047</v>
      </c>
      <c r="K283" s="90" t="s">
        <v>139</v>
      </c>
      <c r="L283" s="91">
        <v>7.0323999999999998E-2</v>
      </c>
      <c r="M283" s="91">
        <v>7.95999999999948E-2</v>
      </c>
      <c r="N283" s="92">
        <v>65578.049317057288</v>
      </c>
      <c r="O283" s="102">
        <v>101.09</v>
      </c>
      <c r="P283" s="92">
        <v>162.53018204671179</v>
      </c>
      <c r="Q283" s="93">
        <v>7.3857748061808789E-4</v>
      </c>
      <c r="R283" s="93">
        <v>6.0351760134590443E-5</v>
      </c>
    </row>
    <row r="284" spans="2:18">
      <c r="B284" s="89" t="s">
        <v>3969</v>
      </c>
      <c r="C284" s="90" t="s">
        <v>3479</v>
      </c>
      <c r="D284" s="67">
        <v>6211</v>
      </c>
      <c r="E284" s="67"/>
      <c r="F284" s="67" t="s">
        <v>491</v>
      </c>
      <c r="G284" s="101">
        <v>43186</v>
      </c>
      <c r="H284" s="67" t="s">
        <v>339</v>
      </c>
      <c r="I284" s="92">
        <v>3.5700000000000038</v>
      </c>
      <c r="J284" s="90" t="s">
        <v>691</v>
      </c>
      <c r="K284" s="90" t="s">
        <v>135</v>
      </c>
      <c r="L284" s="91">
        <v>4.8000000000000001E-2</v>
      </c>
      <c r="M284" s="91">
        <v>5.8700000000000058E-2</v>
      </c>
      <c r="N284" s="92">
        <v>822666.21782211552</v>
      </c>
      <c r="O284" s="102">
        <v>97.94</v>
      </c>
      <c r="P284" s="92">
        <v>2981.1615079055346</v>
      </c>
      <c r="Q284" s="93">
        <v>1.3547137695272368E-2</v>
      </c>
      <c r="R284" s="93">
        <v>1.1069842042992332E-3</v>
      </c>
    </row>
    <row r="285" spans="2:18">
      <c r="B285" s="89" t="s">
        <v>3969</v>
      </c>
      <c r="C285" s="90" t="s">
        <v>3479</v>
      </c>
      <c r="D285" s="67">
        <v>6831</v>
      </c>
      <c r="E285" s="67"/>
      <c r="F285" s="67" t="s">
        <v>491</v>
      </c>
      <c r="G285" s="101">
        <v>43552</v>
      </c>
      <c r="H285" s="67" t="s">
        <v>339</v>
      </c>
      <c r="I285" s="92">
        <v>3.5599999999999645</v>
      </c>
      <c r="J285" s="90" t="s">
        <v>691</v>
      </c>
      <c r="K285" s="90" t="s">
        <v>135</v>
      </c>
      <c r="L285" s="91">
        <v>4.5999999999999999E-2</v>
      </c>
      <c r="M285" s="91">
        <v>6.3299999999999482E-2</v>
      </c>
      <c r="N285" s="92">
        <v>410286.02954779909</v>
      </c>
      <c r="O285" s="102">
        <v>95.72</v>
      </c>
      <c r="P285" s="92">
        <v>1453.0853510983704</v>
      </c>
      <c r="Q285" s="93">
        <v>6.6031804322278908E-3</v>
      </c>
      <c r="R285" s="93">
        <v>5.3956906625116411E-4</v>
      </c>
    </row>
    <row r="286" spans="2:18">
      <c r="B286" s="89" t="s">
        <v>3969</v>
      </c>
      <c r="C286" s="90" t="s">
        <v>3479</v>
      </c>
      <c r="D286" s="67">
        <v>7598</v>
      </c>
      <c r="E286" s="67"/>
      <c r="F286" s="67" t="s">
        <v>491</v>
      </c>
      <c r="G286" s="101">
        <v>43942</v>
      </c>
      <c r="H286" s="67" t="s">
        <v>339</v>
      </c>
      <c r="I286" s="92">
        <v>3.4699999999999918</v>
      </c>
      <c r="J286" s="90" t="s">
        <v>691</v>
      </c>
      <c r="K286" s="90" t="s">
        <v>135</v>
      </c>
      <c r="L286" s="91">
        <v>5.4400000000000004E-2</v>
      </c>
      <c r="M286" s="91">
        <v>7.5699999999999865E-2</v>
      </c>
      <c r="N286" s="92">
        <v>416920.99467361346</v>
      </c>
      <c r="O286" s="102">
        <v>94.91</v>
      </c>
      <c r="P286" s="92">
        <v>1464.0890082819674</v>
      </c>
      <c r="Q286" s="93">
        <v>6.6531837811314833E-3</v>
      </c>
      <c r="R286" s="93">
        <v>5.4365501552276979E-4</v>
      </c>
    </row>
    <row r="287" spans="2:18">
      <c r="B287" s="89" t="s">
        <v>3970</v>
      </c>
      <c r="C287" s="90" t="s">
        <v>3487</v>
      </c>
      <c r="D287" s="67">
        <v>9459</v>
      </c>
      <c r="E287" s="67"/>
      <c r="F287" s="67" t="s">
        <v>320</v>
      </c>
      <c r="G287" s="101">
        <v>44195</v>
      </c>
      <c r="H287" s="67" t="s">
        <v>3477</v>
      </c>
      <c r="I287" s="92">
        <v>3.0000000000000004</v>
      </c>
      <c r="J287" s="90" t="s">
        <v>1047</v>
      </c>
      <c r="K287" s="90" t="s">
        <v>138</v>
      </c>
      <c r="L287" s="91">
        <v>7.6580999999999996E-2</v>
      </c>
      <c r="M287" s="91">
        <v>7.9899999999999999E-2</v>
      </c>
      <c r="N287" s="92">
        <v>152830.11108055999</v>
      </c>
      <c r="O287" s="102">
        <v>100.16</v>
      </c>
      <c r="P287" s="92">
        <v>714.96572449211999</v>
      </c>
      <c r="Q287" s="93">
        <v>3.2489816775810301E-3</v>
      </c>
      <c r="R287" s="93">
        <v>2.6548570465884786E-4</v>
      </c>
    </row>
    <row r="288" spans="2:18">
      <c r="B288" s="89" t="s">
        <v>3970</v>
      </c>
      <c r="C288" s="90" t="s">
        <v>3487</v>
      </c>
      <c r="D288" s="67">
        <v>9448</v>
      </c>
      <c r="E288" s="67"/>
      <c r="F288" s="67" t="s">
        <v>320</v>
      </c>
      <c r="G288" s="101">
        <v>43788</v>
      </c>
      <c r="H288" s="67" t="s">
        <v>3477</v>
      </c>
      <c r="I288" s="92">
        <v>3.1200000000000006</v>
      </c>
      <c r="J288" s="90" t="s">
        <v>1047</v>
      </c>
      <c r="K288" s="90" t="s">
        <v>137</v>
      </c>
      <c r="L288" s="91">
        <v>5.4290000000000005E-2</v>
      </c>
      <c r="M288" s="91">
        <v>5.510000000000001E-2</v>
      </c>
      <c r="N288" s="92">
        <v>589650.0045922799</v>
      </c>
      <c r="O288" s="102">
        <v>100.4</v>
      </c>
      <c r="P288" s="92">
        <v>2378.9865908987595</v>
      </c>
      <c r="Q288" s="93">
        <v>1.0810705437007583E-2</v>
      </c>
      <c r="R288" s="93">
        <v>8.8338071298083379E-4</v>
      </c>
    </row>
    <row r="289" spans="2:18">
      <c r="B289" s="89" t="s">
        <v>3970</v>
      </c>
      <c r="C289" s="90" t="s">
        <v>3487</v>
      </c>
      <c r="D289" s="67">
        <v>9617</v>
      </c>
      <c r="E289" s="67"/>
      <c r="F289" s="67" t="s">
        <v>320</v>
      </c>
      <c r="G289" s="101">
        <v>45099</v>
      </c>
      <c r="H289" s="67" t="s">
        <v>3477</v>
      </c>
      <c r="I289" s="92">
        <v>3.11</v>
      </c>
      <c r="J289" s="90" t="s">
        <v>1047</v>
      </c>
      <c r="K289" s="90" t="s">
        <v>137</v>
      </c>
      <c r="L289" s="91">
        <v>5.4260000000000003E-2</v>
      </c>
      <c r="M289" s="91">
        <v>5.5399999999999998E-2</v>
      </c>
      <c r="N289" s="92">
        <v>10272.15049484</v>
      </c>
      <c r="O289" s="102">
        <v>100.41</v>
      </c>
      <c r="P289" s="92">
        <v>41.447879214640004</v>
      </c>
      <c r="Q289" s="93">
        <v>1.8834944883353103E-4</v>
      </c>
      <c r="R289" s="93">
        <v>1.5390695026296739E-5</v>
      </c>
    </row>
    <row r="290" spans="2:18">
      <c r="B290" s="89" t="s">
        <v>3971</v>
      </c>
      <c r="C290" s="90" t="s">
        <v>3487</v>
      </c>
      <c r="D290" s="67">
        <v>9047</v>
      </c>
      <c r="E290" s="67"/>
      <c r="F290" s="67" t="s">
        <v>320</v>
      </c>
      <c r="G290" s="101">
        <v>44677</v>
      </c>
      <c r="H290" s="67" t="s">
        <v>3477</v>
      </c>
      <c r="I290" s="92">
        <v>2.9999999999999236</v>
      </c>
      <c r="J290" s="90" t="s">
        <v>1047</v>
      </c>
      <c r="K290" s="90" t="s">
        <v>3398</v>
      </c>
      <c r="L290" s="91">
        <v>0.1114</v>
      </c>
      <c r="M290" s="91">
        <v>0.11889999999999573</v>
      </c>
      <c r="N290" s="92">
        <v>918573.32954984996</v>
      </c>
      <c r="O290" s="102">
        <v>99.71</v>
      </c>
      <c r="P290" s="92">
        <v>314.79809769548865</v>
      </c>
      <c r="Q290" s="93">
        <v>1.4305206760457483E-3</v>
      </c>
      <c r="R290" s="93">
        <v>1.1689286902713998E-4</v>
      </c>
    </row>
    <row r="291" spans="2:18">
      <c r="B291" s="89" t="s">
        <v>3971</v>
      </c>
      <c r="C291" s="90" t="s">
        <v>3487</v>
      </c>
      <c r="D291" s="67">
        <v>9048</v>
      </c>
      <c r="E291" s="67"/>
      <c r="F291" s="67" t="s">
        <v>320</v>
      </c>
      <c r="G291" s="101">
        <v>44677</v>
      </c>
      <c r="H291" s="67" t="s">
        <v>3477</v>
      </c>
      <c r="I291" s="92">
        <v>3.1899999999999946</v>
      </c>
      <c r="J291" s="90" t="s">
        <v>1047</v>
      </c>
      <c r="K291" s="90" t="s">
        <v>3398</v>
      </c>
      <c r="L291" s="91">
        <v>7.22E-2</v>
      </c>
      <c r="M291" s="91">
        <v>7.6699999999999685E-2</v>
      </c>
      <c r="N291" s="92">
        <v>2948925.5036773277</v>
      </c>
      <c r="O291" s="102">
        <v>99.58</v>
      </c>
      <c r="P291" s="92">
        <v>1009.2887586836918</v>
      </c>
      <c r="Q291" s="93">
        <v>4.58645858398483E-3</v>
      </c>
      <c r="R291" s="93">
        <v>3.7477564045987631E-4</v>
      </c>
    </row>
    <row r="292" spans="2:18">
      <c r="B292" s="89" t="s">
        <v>3971</v>
      </c>
      <c r="C292" s="90" t="s">
        <v>3487</v>
      </c>
      <c r="D292" s="67">
        <v>9074</v>
      </c>
      <c r="E292" s="67"/>
      <c r="F292" s="67" t="s">
        <v>320</v>
      </c>
      <c r="G292" s="101">
        <v>44684</v>
      </c>
      <c r="H292" s="67" t="s">
        <v>3477</v>
      </c>
      <c r="I292" s="92">
        <v>3.1299999999997143</v>
      </c>
      <c r="J292" s="90" t="s">
        <v>1047</v>
      </c>
      <c r="K292" s="90" t="s">
        <v>3398</v>
      </c>
      <c r="L292" s="91">
        <v>6.9099999999999995E-2</v>
      </c>
      <c r="M292" s="91">
        <v>8.4899999999997519E-2</v>
      </c>
      <c r="N292" s="92">
        <v>149177.09955784859</v>
      </c>
      <c r="O292" s="102">
        <v>99.68</v>
      </c>
      <c r="P292" s="92">
        <v>51.108099279207323</v>
      </c>
      <c r="Q292" s="93">
        <v>2.3224788608165923E-4</v>
      </c>
      <c r="R292" s="93">
        <v>1.8977790523529153E-5</v>
      </c>
    </row>
    <row r="293" spans="2:18">
      <c r="B293" s="89" t="s">
        <v>3971</v>
      </c>
      <c r="C293" s="90" t="s">
        <v>3487</v>
      </c>
      <c r="D293" s="67">
        <v>9220</v>
      </c>
      <c r="E293" s="67"/>
      <c r="F293" s="67" t="s">
        <v>320</v>
      </c>
      <c r="G293" s="101">
        <v>44811</v>
      </c>
      <c r="H293" s="67" t="s">
        <v>3477</v>
      </c>
      <c r="I293" s="92">
        <v>3.1600000000003416</v>
      </c>
      <c r="J293" s="90" t="s">
        <v>1047</v>
      </c>
      <c r="K293" s="90" t="s">
        <v>3398</v>
      </c>
      <c r="L293" s="91">
        <v>7.2400000000000006E-2</v>
      </c>
      <c r="M293" s="91">
        <v>8.2000000000011397E-2</v>
      </c>
      <c r="N293" s="92">
        <v>220752.70863693763</v>
      </c>
      <c r="O293" s="102">
        <v>99.68</v>
      </c>
      <c r="P293" s="92">
        <v>75.629910784625764</v>
      </c>
      <c r="Q293" s="93">
        <v>3.4368108288112105E-4</v>
      </c>
      <c r="R293" s="93">
        <v>2.8083388434047184E-5</v>
      </c>
    </row>
    <row r="294" spans="2:18">
      <c r="B294" s="89" t="s">
        <v>3971</v>
      </c>
      <c r="C294" s="90" t="s">
        <v>3487</v>
      </c>
      <c r="D294" s="67">
        <v>9599</v>
      </c>
      <c r="E294" s="67"/>
      <c r="F294" s="67" t="s">
        <v>320</v>
      </c>
      <c r="G294" s="101">
        <v>45089</v>
      </c>
      <c r="H294" s="67" t="s">
        <v>3477</v>
      </c>
      <c r="I294" s="92">
        <v>3.1800000000002324</v>
      </c>
      <c r="J294" s="90" t="s">
        <v>1047</v>
      </c>
      <c r="K294" s="90" t="s">
        <v>3398</v>
      </c>
      <c r="L294" s="91">
        <v>6.9199999999999998E-2</v>
      </c>
      <c r="M294" s="91">
        <v>7.7300000000009805E-2</v>
      </c>
      <c r="N294" s="92">
        <v>210350.57984560312</v>
      </c>
      <c r="O294" s="102">
        <v>99.68</v>
      </c>
      <c r="P294" s="92">
        <v>72.066144021193864</v>
      </c>
      <c r="Q294" s="93">
        <v>3.2748644232574698E-4</v>
      </c>
      <c r="R294" s="93">
        <v>2.676006747191073E-5</v>
      </c>
    </row>
    <row r="295" spans="2:18">
      <c r="B295" s="89" t="s">
        <v>3972</v>
      </c>
      <c r="C295" s="90" t="s">
        <v>3487</v>
      </c>
      <c r="D295" s="67">
        <v>9040</v>
      </c>
      <c r="E295" s="67"/>
      <c r="F295" s="67" t="s">
        <v>932</v>
      </c>
      <c r="G295" s="101">
        <v>44665</v>
      </c>
      <c r="H295" s="67" t="s">
        <v>3477</v>
      </c>
      <c r="I295" s="92">
        <v>4.1199999999999939</v>
      </c>
      <c r="J295" s="90" t="s">
        <v>1047</v>
      </c>
      <c r="K295" s="90" t="s">
        <v>137</v>
      </c>
      <c r="L295" s="91">
        <v>6.8680000000000005E-2</v>
      </c>
      <c r="M295" s="91">
        <v>7.269999999999989E-2</v>
      </c>
      <c r="N295" s="92">
        <v>547305.52081180003</v>
      </c>
      <c r="O295" s="102">
        <v>101.45</v>
      </c>
      <c r="P295" s="92">
        <v>2231.2376968468643</v>
      </c>
      <c r="Q295" s="93">
        <v>1.0139297797153991E-2</v>
      </c>
      <c r="R295" s="93">
        <v>8.2851763646370885E-4</v>
      </c>
    </row>
    <row r="296" spans="2:18">
      <c r="B296" s="89" t="s">
        <v>3973</v>
      </c>
      <c r="C296" s="90" t="s">
        <v>3487</v>
      </c>
      <c r="D296" s="67">
        <v>6496</v>
      </c>
      <c r="E296" s="67"/>
      <c r="F296" s="67" t="s">
        <v>898</v>
      </c>
      <c r="G296" s="101">
        <v>43343</v>
      </c>
      <c r="H296" s="67" t="s">
        <v>321</v>
      </c>
      <c r="I296" s="92">
        <v>8.1199999999999992</v>
      </c>
      <c r="J296" s="90" t="s">
        <v>911</v>
      </c>
      <c r="K296" s="90" t="s">
        <v>135</v>
      </c>
      <c r="L296" s="91">
        <v>4.4999999999999998E-2</v>
      </c>
      <c r="M296" s="91">
        <v>6.9800000000000001E-2</v>
      </c>
      <c r="N296" s="92">
        <v>44491.712524119997</v>
      </c>
      <c r="O296" s="102">
        <v>82.75</v>
      </c>
      <c r="P296" s="92">
        <v>136.22250100824002</v>
      </c>
      <c r="Q296" s="93">
        <v>6.1902884948006093E-4</v>
      </c>
      <c r="R296" s="93">
        <v>5.0583021579465672E-5</v>
      </c>
    </row>
    <row r="297" spans="2:18">
      <c r="B297" s="89" t="s">
        <v>3973</v>
      </c>
      <c r="C297" s="90" t="s">
        <v>3487</v>
      </c>
      <c r="D297" s="67" t="s">
        <v>3668</v>
      </c>
      <c r="E297" s="67"/>
      <c r="F297" s="67" t="s">
        <v>898</v>
      </c>
      <c r="G297" s="101">
        <v>43434</v>
      </c>
      <c r="H297" s="67" t="s">
        <v>321</v>
      </c>
      <c r="I297" s="92">
        <v>8.1199999999999992</v>
      </c>
      <c r="J297" s="90" t="s">
        <v>911</v>
      </c>
      <c r="K297" s="90" t="s">
        <v>135</v>
      </c>
      <c r="L297" s="91">
        <v>4.4999999999999998E-2</v>
      </c>
      <c r="M297" s="91">
        <v>6.9800000000000001E-2</v>
      </c>
      <c r="N297" s="92">
        <v>40672.550701</v>
      </c>
      <c r="O297" s="102">
        <v>82.75</v>
      </c>
      <c r="P297" s="92">
        <v>124.52918285292</v>
      </c>
      <c r="Q297" s="93">
        <v>5.6589150997508289E-4</v>
      </c>
      <c r="R297" s="93">
        <v>4.6240982927933854E-5</v>
      </c>
    </row>
    <row r="298" spans="2:18">
      <c r="B298" s="89" t="s">
        <v>3973</v>
      </c>
      <c r="C298" s="90" t="s">
        <v>3487</v>
      </c>
      <c r="D298" s="67">
        <v>6785</v>
      </c>
      <c r="E298" s="67"/>
      <c r="F298" s="67" t="s">
        <v>898</v>
      </c>
      <c r="G298" s="101">
        <v>43524</v>
      </c>
      <c r="H298" s="67" t="s">
        <v>321</v>
      </c>
      <c r="I298" s="92">
        <v>8.120000000000001</v>
      </c>
      <c r="J298" s="90" t="s">
        <v>911</v>
      </c>
      <c r="K298" s="90" t="s">
        <v>135</v>
      </c>
      <c r="L298" s="91">
        <v>4.4999999999999998E-2</v>
      </c>
      <c r="M298" s="91">
        <v>6.9799999999999987E-2</v>
      </c>
      <c r="N298" s="92">
        <v>38575.003587079998</v>
      </c>
      <c r="O298" s="102">
        <v>82.75</v>
      </c>
      <c r="P298" s="92">
        <v>118.10701692904</v>
      </c>
      <c r="Q298" s="93">
        <v>5.3670759429591758E-4</v>
      </c>
      <c r="R298" s="93">
        <v>4.3856262671660764E-5</v>
      </c>
    </row>
    <row r="299" spans="2:18">
      <c r="B299" s="89" t="s">
        <v>3973</v>
      </c>
      <c r="C299" s="90" t="s">
        <v>3487</v>
      </c>
      <c r="D299" s="67">
        <v>6484</v>
      </c>
      <c r="E299" s="67"/>
      <c r="F299" s="67" t="s">
        <v>898</v>
      </c>
      <c r="G299" s="101">
        <v>43251</v>
      </c>
      <c r="H299" s="67" t="s">
        <v>321</v>
      </c>
      <c r="I299" s="92">
        <v>8.120000000000001</v>
      </c>
      <c r="J299" s="90" t="s">
        <v>911</v>
      </c>
      <c r="K299" s="90" t="s">
        <v>135</v>
      </c>
      <c r="L299" s="91">
        <v>4.4999999999999998E-2</v>
      </c>
      <c r="M299" s="91">
        <v>6.9800000000000001E-2</v>
      </c>
      <c r="N299" s="92">
        <v>230218.41960647999</v>
      </c>
      <c r="O299" s="102">
        <v>82.75</v>
      </c>
      <c r="P299" s="92">
        <v>704.87124630643996</v>
      </c>
      <c r="Q299" s="93">
        <v>3.2031098636653168E-3</v>
      </c>
      <c r="R299" s="93">
        <v>2.6173735762278209E-4</v>
      </c>
    </row>
    <row r="300" spans="2:18">
      <c r="B300" s="89" t="s">
        <v>3974</v>
      </c>
      <c r="C300" s="90" t="s">
        <v>3487</v>
      </c>
      <c r="D300" s="67">
        <v>6828</v>
      </c>
      <c r="E300" s="67"/>
      <c r="F300" s="67" t="s">
        <v>3669</v>
      </c>
      <c r="G300" s="101">
        <v>43551</v>
      </c>
      <c r="H300" s="67" t="s">
        <v>929</v>
      </c>
      <c r="I300" s="92">
        <v>4.67</v>
      </c>
      <c r="J300" s="90" t="s">
        <v>911</v>
      </c>
      <c r="K300" s="90" t="s">
        <v>135</v>
      </c>
      <c r="L300" s="91">
        <v>4.8499999999999995E-2</v>
      </c>
      <c r="M300" s="91">
        <v>7.4499999999999997E-2</v>
      </c>
      <c r="N300" s="92">
        <v>544614.38330572005</v>
      </c>
      <c r="O300" s="102">
        <v>90.36</v>
      </c>
      <c r="P300" s="92">
        <v>1820.8202049646397</v>
      </c>
      <c r="Q300" s="93">
        <v>8.2742588650690646E-3</v>
      </c>
      <c r="R300" s="93">
        <v>6.7611875452559963E-4</v>
      </c>
    </row>
    <row r="301" spans="2:18">
      <c r="B301" s="89" t="s">
        <v>3975</v>
      </c>
      <c r="C301" s="90" t="s">
        <v>3487</v>
      </c>
      <c r="D301" s="67">
        <v>7088</v>
      </c>
      <c r="E301" s="67"/>
      <c r="F301" s="67" t="s">
        <v>898</v>
      </c>
      <c r="G301" s="101">
        <v>43684</v>
      </c>
      <c r="H301" s="67" t="s">
        <v>895</v>
      </c>
      <c r="I301" s="92">
        <v>7.1599999999999993</v>
      </c>
      <c r="J301" s="90" t="s">
        <v>911</v>
      </c>
      <c r="K301" s="90" t="s">
        <v>135</v>
      </c>
      <c r="L301" s="91">
        <v>4.36E-2</v>
      </c>
      <c r="M301" s="91">
        <v>3.7299999999999993E-2</v>
      </c>
      <c r="N301" s="92">
        <v>336268.31010707997</v>
      </c>
      <c r="O301" s="102">
        <v>106.95</v>
      </c>
      <c r="P301" s="92">
        <v>1330.6641426670801</v>
      </c>
      <c r="Q301" s="93">
        <v>6.0468680811384306E-3</v>
      </c>
      <c r="R301" s="93">
        <v>4.9411083004179037E-4</v>
      </c>
    </row>
    <row r="302" spans="2:18">
      <c r="B302" s="89" t="s">
        <v>3975</v>
      </c>
      <c r="C302" s="90" t="s">
        <v>3487</v>
      </c>
      <c r="D302" s="67" t="s">
        <v>3670</v>
      </c>
      <c r="E302" s="67"/>
      <c r="F302" s="67" t="s">
        <v>898</v>
      </c>
      <c r="G302" s="101">
        <v>43482</v>
      </c>
      <c r="H302" s="67" t="s">
        <v>895</v>
      </c>
      <c r="I302" s="92">
        <v>6.6699999999999982</v>
      </c>
      <c r="J302" s="90" t="s">
        <v>911</v>
      </c>
      <c r="K302" s="90" t="s">
        <v>135</v>
      </c>
      <c r="L302" s="91">
        <v>5.3899999999999997E-2</v>
      </c>
      <c r="M302" s="91">
        <v>5.7899999999999979E-2</v>
      </c>
      <c r="N302" s="92">
        <v>601037.14590280002</v>
      </c>
      <c r="O302" s="102">
        <v>99.21</v>
      </c>
      <c r="P302" s="92">
        <v>2206.2691237374006</v>
      </c>
      <c r="Q302" s="93">
        <v>1.0025834404757641E-2</v>
      </c>
      <c r="R302" s="93">
        <v>8.1924614414007231E-4</v>
      </c>
    </row>
    <row r="303" spans="2:18">
      <c r="B303" s="89" t="s">
        <v>3973</v>
      </c>
      <c r="C303" s="90" t="s">
        <v>3487</v>
      </c>
      <c r="D303" s="67">
        <v>7310</v>
      </c>
      <c r="E303" s="67"/>
      <c r="F303" s="67" t="s">
        <v>1034</v>
      </c>
      <c r="G303" s="101">
        <v>43811</v>
      </c>
      <c r="H303" s="67" t="s">
        <v>929</v>
      </c>
      <c r="I303" s="92">
        <v>7.2999999999999989</v>
      </c>
      <c r="J303" s="90" t="s">
        <v>911</v>
      </c>
      <c r="K303" s="90" t="s">
        <v>135</v>
      </c>
      <c r="L303" s="91">
        <v>4.4800000000000006E-2</v>
      </c>
      <c r="M303" s="91">
        <v>6.2899999999999998E-2</v>
      </c>
      <c r="N303" s="92">
        <v>99159.467664480006</v>
      </c>
      <c r="O303" s="102">
        <v>89.6</v>
      </c>
      <c r="P303" s="92">
        <v>328.73346272592005</v>
      </c>
      <c r="Q303" s="93">
        <v>1.4938464329363138E-3</v>
      </c>
      <c r="R303" s="93">
        <v>1.2206743904923497E-4</v>
      </c>
    </row>
    <row r="304" spans="2:18">
      <c r="B304" s="89" t="s">
        <v>3976</v>
      </c>
      <c r="C304" s="90" t="s">
        <v>3487</v>
      </c>
      <c r="D304" s="67">
        <v>4623</v>
      </c>
      <c r="E304" s="67"/>
      <c r="F304" s="67" t="s">
        <v>905</v>
      </c>
      <c r="G304" s="101">
        <v>42354</v>
      </c>
      <c r="H304" s="67" t="s">
        <v>321</v>
      </c>
      <c r="I304" s="92">
        <v>2.2199999999999998</v>
      </c>
      <c r="J304" s="90" t="s">
        <v>911</v>
      </c>
      <c r="K304" s="90" t="s">
        <v>135</v>
      </c>
      <c r="L304" s="91">
        <v>5.0199999999999995E-2</v>
      </c>
      <c r="M304" s="91">
        <v>6.6900000000000001E-2</v>
      </c>
      <c r="N304" s="92">
        <v>199232.68736004</v>
      </c>
      <c r="O304" s="102">
        <v>99.07</v>
      </c>
      <c r="P304" s="92">
        <v>730.30534683828</v>
      </c>
      <c r="Q304" s="93">
        <v>3.3186887281939658E-3</v>
      </c>
      <c r="R304" s="93">
        <v>2.711817126047725E-4</v>
      </c>
    </row>
    <row r="305" spans="2:18">
      <c r="B305" s="89" t="s">
        <v>3977</v>
      </c>
      <c r="C305" s="90" t="s">
        <v>3487</v>
      </c>
      <c r="D305" s="67" t="s">
        <v>3671</v>
      </c>
      <c r="E305" s="67"/>
      <c r="F305" s="67" t="s">
        <v>905</v>
      </c>
      <c r="G305" s="101">
        <v>43185</v>
      </c>
      <c r="H305" s="67" t="s">
        <v>321</v>
      </c>
      <c r="I305" s="92">
        <v>4.0899999999999803</v>
      </c>
      <c r="J305" s="90" t="s">
        <v>911</v>
      </c>
      <c r="K305" s="90" t="s">
        <v>143</v>
      </c>
      <c r="L305" s="91">
        <v>4.2199999999999994E-2</v>
      </c>
      <c r="M305" s="91">
        <v>7.2399999999999978E-2</v>
      </c>
      <c r="N305" s="92">
        <v>192280.09834326242</v>
      </c>
      <c r="O305" s="102">
        <v>88.89</v>
      </c>
      <c r="P305" s="92">
        <v>476.8264301340937</v>
      </c>
      <c r="Q305" s="93">
        <v>2.1668176275058851E-3</v>
      </c>
      <c r="R305" s="93">
        <v>1.7705827911406117E-4</v>
      </c>
    </row>
    <row r="306" spans="2:18">
      <c r="B306" s="89" t="s">
        <v>3978</v>
      </c>
      <c r="C306" s="90" t="s">
        <v>3487</v>
      </c>
      <c r="D306" s="67">
        <v>6812</v>
      </c>
      <c r="E306" s="67"/>
      <c r="F306" s="67" t="s">
        <v>675</v>
      </c>
      <c r="G306" s="101">
        <v>43536</v>
      </c>
      <c r="H306" s="67"/>
      <c r="I306" s="92">
        <v>2.6400000000000032</v>
      </c>
      <c r="J306" s="90" t="s">
        <v>911</v>
      </c>
      <c r="K306" s="90" t="s">
        <v>135</v>
      </c>
      <c r="L306" s="91">
        <v>7.4524999999999994E-2</v>
      </c>
      <c r="M306" s="91">
        <v>7.3299999999999615E-2</v>
      </c>
      <c r="N306" s="92">
        <v>168125.26285182036</v>
      </c>
      <c r="O306" s="102">
        <v>101.75</v>
      </c>
      <c r="P306" s="92">
        <v>632.94959181375179</v>
      </c>
      <c r="Q306" s="93">
        <v>2.8762800176135393E-3</v>
      </c>
      <c r="R306" s="93">
        <v>2.3503094293865839E-4</v>
      </c>
    </row>
    <row r="307" spans="2:18">
      <c r="B307" s="89" t="s">
        <v>3978</v>
      </c>
      <c r="C307" s="90" t="s">
        <v>3487</v>
      </c>
      <c r="D307" s="67">
        <v>6872</v>
      </c>
      <c r="E307" s="67"/>
      <c r="F307" s="67" t="s">
        <v>675</v>
      </c>
      <c r="G307" s="101">
        <v>43570</v>
      </c>
      <c r="H307" s="67"/>
      <c r="I307" s="92">
        <v>2.6400000000000485</v>
      </c>
      <c r="J307" s="90" t="s">
        <v>911</v>
      </c>
      <c r="K307" s="90" t="s">
        <v>135</v>
      </c>
      <c r="L307" s="91">
        <v>7.4524999999999994E-2</v>
      </c>
      <c r="M307" s="91">
        <v>7.3200000000001167E-2</v>
      </c>
      <c r="N307" s="92">
        <v>135655.16346434539</v>
      </c>
      <c r="O307" s="102">
        <v>101.78</v>
      </c>
      <c r="P307" s="92">
        <v>510.85836072797906</v>
      </c>
      <c r="Q307" s="93">
        <v>2.3214671654691018E-3</v>
      </c>
      <c r="R307" s="93">
        <v>1.8969523605495049E-4</v>
      </c>
    </row>
    <row r="308" spans="2:18">
      <c r="B308" s="89" t="s">
        <v>3978</v>
      </c>
      <c r="C308" s="90" t="s">
        <v>3487</v>
      </c>
      <c r="D308" s="67">
        <v>7258</v>
      </c>
      <c r="E308" s="67"/>
      <c r="F308" s="67" t="s">
        <v>675</v>
      </c>
      <c r="G308" s="101">
        <v>43774</v>
      </c>
      <c r="H308" s="67"/>
      <c r="I308" s="92">
        <v>2.6400000000000414</v>
      </c>
      <c r="J308" s="90" t="s">
        <v>911</v>
      </c>
      <c r="K308" s="90" t="s">
        <v>135</v>
      </c>
      <c r="L308" s="91">
        <v>7.4524999999999994E-2</v>
      </c>
      <c r="M308" s="91">
        <v>7.1500000000001659E-2</v>
      </c>
      <c r="N308" s="92">
        <v>123888.34630850902</v>
      </c>
      <c r="O308" s="102">
        <v>101.78</v>
      </c>
      <c r="P308" s="92">
        <v>466.54617446045654</v>
      </c>
      <c r="Q308" s="93">
        <v>2.120101594582458E-3</v>
      </c>
      <c r="R308" s="93">
        <v>1.7324094797762464E-4</v>
      </c>
    </row>
    <row r="309" spans="2:18">
      <c r="B309" s="89" t="s">
        <v>3979</v>
      </c>
      <c r="C309" s="90" t="s">
        <v>3487</v>
      </c>
      <c r="D309" s="67">
        <v>6861</v>
      </c>
      <c r="E309" s="67"/>
      <c r="F309" s="67" t="s">
        <v>675</v>
      </c>
      <c r="G309" s="101">
        <v>43563</v>
      </c>
      <c r="H309" s="67"/>
      <c r="I309" s="92">
        <v>0.75</v>
      </c>
      <c r="J309" s="90" t="s">
        <v>960</v>
      </c>
      <c r="K309" s="90" t="s">
        <v>135</v>
      </c>
      <c r="L309" s="91">
        <v>7.8602999999999992E-2</v>
      </c>
      <c r="M309" s="91">
        <v>6.8899999999999947E-2</v>
      </c>
      <c r="N309" s="92">
        <v>918124.13489237067</v>
      </c>
      <c r="O309" s="102">
        <v>101.59</v>
      </c>
      <c r="P309" s="92">
        <v>3451.0725986943239</v>
      </c>
      <c r="Q309" s="93">
        <v>1.5682530304686498E-2</v>
      </c>
      <c r="R309" s="93">
        <v>1.2814746348071989E-3</v>
      </c>
    </row>
    <row r="310" spans="2:18">
      <c r="B310" s="89" t="s">
        <v>3980</v>
      </c>
      <c r="C310" s="90" t="s">
        <v>3487</v>
      </c>
      <c r="D310" s="67">
        <v>6932</v>
      </c>
      <c r="E310" s="67"/>
      <c r="F310" s="67" t="s">
        <v>675</v>
      </c>
      <c r="G310" s="101">
        <v>43098</v>
      </c>
      <c r="H310" s="67"/>
      <c r="I310" s="92">
        <v>1.7899999999999923</v>
      </c>
      <c r="J310" s="90" t="s">
        <v>911</v>
      </c>
      <c r="K310" s="90" t="s">
        <v>135</v>
      </c>
      <c r="L310" s="91">
        <v>7.9162999999999997E-2</v>
      </c>
      <c r="M310" s="91">
        <v>6.7999999999999935E-2</v>
      </c>
      <c r="N310" s="92">
        <v>225512.25608643668</v>
      </c>
      <c r="O310" s="102">
        <v>102.02</v>
      </c>
      <c r="P310" s="92">
        <v>851.2501314503196</v>
      </c>
      <c r="Q310" s="93">
        <v>3.8682918430602529E-3</v>
      </c>
      <c r="R310" s="93">
        <v>3.1609171355670456E-4</v>
      </c>
    </row>
    <row r="311" spans="2:18">
      <c r="B311" s="89" t="s">
        <v>3980</v>
      </c>
      <c r="C311" s="90" t="s">
        <v>3487</v>
      </c>
      <c r="D311" s="67">
        <v>9335</v>
      </c>
      <c r="E311" s="67"/>
      <c r="F311" s="67" t="s">
        <v>675</v>
      </c>
      <c r="G311" s="101">
        <v>44064</v>
      </c>
      <c r="H311" s="67"/>
      <c r="I311" s="92">
        <v>2.5499999999999923</v>
      </c>
      <c r="J311" s="90" t="s">
        <v>911</v>
      </c>
      <c r="K311" s="90" t="s">
        <v>135</v>
      </c>
      <c r="L311" s="91">
        <v>8.666299999999999E-2</v>
      </c>
      <c r="M311" s="91">
        <v>0.10259999999999962</v>
      </c>
      <c r="N311" s="92">
        <v>833180.02353873244</v>
      </c>
      <c r="O311" s="102">
        <v>97.25</v>
      </c>
      <c r="P311" s="92">
        <v>2997.9901148697822</v>
      </c>
      <c r="Q311" s="93">
        <v>1.3623611061495473E-2</v>
      </c>
      <c r="R311" s="93">
        <v>1.1132331116597977E-3</v>
      </c>
    </row>
    <row r="312" spans="2:18">
      <c r="B312" s="89" t="s">
        <v>3980</v>
      </c>
      <c r="C312" s="90" t="s">
        <v>3487</v>
      </c>
      <c r="D312" s="67" t="s">
        <v>3672</v>
      </c>
      <c r="E312" s="67"/>
      <c r="F312" s="67" t="s">
        <v>675</v>
      </c>
      <c r="G312" s="101">
        <v>42817</v>
      </c>
      <c r="H312" s="67"/>
      <c r="I312" s="92">
        <v>1.8300000000000431</v>
      </c>
      <c r="J312" s="90" t="s">
        <v>911</v>
      </c>
      <c r="K312" s="90" t="s">
        <v>135</v>
      </c>
      <c r="L312" s="91">
        <v>5.7820000000000003E-2</v>
      </c>
      <c r="M312" s="91">
        <v>8.3100000000002602E-2</v>
      </c>
      <c r="N312" s="92">
        <v>83215.660643717099</v>
      </c>
      <c r="O312" s="102">
        <v>96.12</v>
      </c>
      <c r="P312" s="92">
        <v>295.95150741011719</v>
      </c>
      <c r="Q312" s="93">
        <v>1.3448770928298603E-3</v>
      </c>
      <c r="R312" s="93">
        <v>1.0989463102645443E-4</v>
      </c>
    </row>
    <row r="313" spans="2:18">
      <c r="B313" s="89" t="s">
        <v>3980</v>
      </c>
      <c r="C313" s="90" t="s">
        <v>3487</v>
      </c>
      <c r="D313" s="67">
        <v>7291</v>
      </c>
      <c r="E313" s="67"/>
      <c r="F313" s="67" t="s">
        <v>675</v>
      </c>
      <c r="G313" s="101">
        <v>43798</v>
      </c>
      <c r="H313" s="67"/>
      <c r="I313" s="92">
        <v>1.7899999999995313</v>
      </c>
      <c r="J313" s="90" t="s">
        <v>911</v>
      </c>
      <c r="K313" s="90" t="s">
        <v>135</v>
      </c>
      <c r="L313" s="91">
        <v>7.9162999999999997E-2</v>
      </c>
      <c r="M313" s="91">
        <v>7.7499999999989119E-2</v>
      </c>
      <c r="N313" s="92">
        <v>13265.427131248663</v>
      </c>
      <c r="O313" s="102">
        <v>100.97</v>
      </c>
      <c r="P313" s="92">
        <v>49.558176346319705</v>
      </c>
      <c r="Q313" s="93">
        <v>2.2520465164662163E-4</v>
      </c>
      <c r="R313" s="93">
        <v>1.8402263099054537E-5</v>
      </c>
    </row>
    <row r="314" spans="2:18">
      <c r="B314" s="89" t="s">
        <v>3981</v>
      </c>
      <c r="C314" s="90" t="s">
        <v>3487</v>
      </c>
      <c r="D314" s="67" t="s">
        <v>3673</v>
      </c>
      <c r="E314" s="67"/>
      <c r="F314" s="67" t="s">
        <v>675</v>
      </c>
      <c r="G314" s="101">
        <v>43083</v>
      </c>
      <c r="H314" s="67"/>
      <c r="I314" s="92">
        <v>0.77000000000003799</v>
      </c>
      <c r="J314" s="90" t="s">
        <v>911</v>
      </c>
      <c r="K314" s="90" t="s">
        <v>143</v>
      </c>
      <c r="L314" s="91">
        <v>7.145E-2</v>
      </c>
      <c r="M314" s="91">
        <v>7.0299999999988178E-2</v>
      </c>
      <c r="N314" s="92">
        <v>22491.832670303014</v>
      </c>
      <c r="O314" s="102">
        <v>100.22</v>
      </c>
      <c r="P314" s="92">
        <v>62.885756915502519</v>
      </c>
      <c r="Q314" s="93">
        <v>2.8576848511782622E-4</v>
      </c>
      <c r="R314" s="93">
        <v>2.3351146657522332E-5</v>
      </c>
    </row>
    <row r="315" spans="2:18">
      <c r="B315" s="89" t="s">
        <v>3981</v>
      </c>
      <c r="C315" s="90" t="s">
        <v>3487</v>
      </c>
      <c r="D315" s="67" t="s">
        <v>3674</v>
      </c>
      <c r="E315" s="67"/>
      <c r="F315" s="67" t="s">
        <v>675</v>
      </c>
      <c r="G315" s="101">
        <v>43083</v>
      </c>
      <c r="H315" s="67"/>
      <c r="I315" s="92">
        <v>5.2199999999999429</v>
      </c>
      <c r="J315" s="90" t="s">
        <v>911</v>
      </c>
      <c r="K315" s="90" t="s">
        <v>143</v>
      </c>
      <c r="L315" s="91">
        <v>7.195E-2</v>
      </c>
      <c r="M315" s="91">
        <v>7.299999999999858E-2</v>
      </c>
      <c r="N315" s="92">
        <v>48759.572430712877</v>
      </c>
      <c r="O315" s="102">
        <v>100.45</v>
      </c>
      <c r="P315" s="92">
        <v>136.64159114127776</v>
      </c>
      <c r="Q315" s="93">
        <v>6.2093329904575414E-4</v>
      </c>
      <c r="R315" s="93">
        <v>5.0738640842702561E-5</v>
      </c>
    </row>
    <row r="316" spans="2:18">
      <c r="B316" s="89" t="s">
        <v>3981</v>
      </c>
      <c r="C316" s="90" t="s">
        <v>3487</v>
      </c>
      <c r="D316" s="67" t="s">
        <v>3675</v>
      </c>
      <c r="E316" s="67"/>
      <c r="F316" s="67" t="s">
        <v>675</v>
      </c>
      <c r="G316" s="101">
        <v>43083</v>
      </c>
      <c r="H316" s="67"/>
      <c r="I316" s="92">
        <v>5.5399999999999165</v>
      </c>
      <c r="J316" s="90" t="s">
        <v>911</v>
      </c>
      <c r="K316" s="90" t="s">
        <v>143</v>
      </c>
      <c r="L316" s="91">
        <v>4.4999999999999998E-2</v>
      </c>
      <c r="M316" s="91">
        <v>6.6599999999998855E-2</v>
      </c>
      <c r="N316" s="92">
        <v>195038.28950391762</v>
      </c>
      <c r="O316" s="102">
        <v>89.48</v>
      </c>
      <c r="P316" s="92">
        <v>486.87661892654563</v>
      </c>
      <c r="Q316" s="93">
        <v>2.2124881794279394E-3</v>
      </c>
      <c r="R316" s="93">
        <v>1.8079018032570867E-4</v>
      </c>
    </row>
    <row r="317" spans="2:18">
      <c r="B317" s="89" t="s">
        <v>3982</v>
      </c>
      <c r="C317" s="90" t="s">
        <v>3487</v>
      </c>
      <c r="D317" s="67">
        <v>9186</v>
      </c>
      <c r="E317" s="67"/>
      <c r="F317" s="67" t="s">
        <v>675</v>
      </c>
      <c r="G317" s="101">
        <v>44778</v>
      </c>
      <c r="H317" s="67"/>
      <c r="I317" s="92">
        <v>3.6400000000000259</v>
      </c>
      <c r="J317" s="90" t="s">
        <v>945</v>
      </c>
      <c r="K317" s="90" t="s">
        <v>137</v>
      </c>
      <c r="L317" s="91">
        <v>7.1870000000000003E-2</v>
      </c>
      <c r="M317" s="91">
        <v>7.2100000000000566E-2</v>
      </c>
      <c r="N317" s="92">
        <v>327773.47501184349</v>
      </c>
      <c r="O317" s="102">
        <v>102.2</v>
      </c>
      <c r="P317" s="92">
        <v>1346.1351204738162</v>
      </c>
      <c r="Q317" s="93">
        <v>6.1171720435613201E-3</v>
      </c>
      <c r="R317" s="93">
        <v>4.9985561374831053E-4</v>
      </c>
    </row>
    <row r="318" spans="2:18">
      <c r="B318" s="89" t="s">
        <v>3982</v>
      </c>
      <c r="C318" s="90" t="s">
        <v>3487</v>
      </c>
      <c r="D318" s="67">
        <v>9187</v>
      </c>
      <c r="E318" s="67"/>
      <c r="F318" s="67" t="s">
        <v>675</v>
      </c>
      <c r="G318" s="101">
        <v>44778</v>
      </c>
      <c r="H318" s="67"/>
      <c r="I318" s="92">
        <v>3.5600000000000098</v>
      </c>
      <c r="J318" s="90" t="s">
        <v>945</v>
      </c>
      <c r="K318" s="90" t="s">
        <v>135</v>
      </c>
      <c r="L318" s="91">
        <v>8.2722999999999991E-2</v>
      </c>
      <c r="M318" s="91">
        <v>9.0300000000000172E-2</v>
      </c>
      <c r="N318" s="92">
        <v>902583.15184420836</v>
      </c>
      <c r="O318" s="102">
        <v>100.2</v>
      </c>
      <c r="P318" s="92">
        <v>3346.2368885319552</v>
      </c>
      <c r="Q318" s="93">
        <v>1.5206130821738299E-2</v>
      </c>
      <c r="R318" s="93">
        <v>1.2425463597410926E-3</v>
      </c>
    </row>
    <row r="319" spans="2:18">
      <c r="B319" s="89" t="s">
        <v>3983</v>
      </c>
      <c r="C319" s="90" t="s">
        <v>3487</v>
      </c>
      <c r="D319" s="67" t="s">
        <v>3676</v>
      </c>
      <c r="E319" s="67"/>
      <c r="F319" s="67" t="s">
        <v>675</v>
      </c>
      <c r="G319" s="101">
        <v>42870</v>
      </c>
      <c r="H319" s="67"/>
      <c r="I319" s="92">
        <v>0.97000000000002506</v>
      </c>
      <c r="J319" s="90" t="s">
        <v>911</v>
      </c>
      <c r="K319" s="90" t="s">
        <v>135</v>
      </c>
      <c r="L319" s="91">
        <v>7.9430000000000001E-2</v>
      </c>
      <c r="M319" s="91">
        <v>9.0700000000003445E-2</v>
      </c>
      <c r="N319" s="92">
        <v>59217.407182004332</v>
      </c>
      <c r="O319" s="102">
        <v>99.42</v>
      </c>
      <c r="P319" s="92">
        <v>217.8336096531566</v>
      </c>
      <c r="Q319" s="93">
        <v>9.8988997972901329E-4</v>
      </c>
      <c r="R319" s="93">
        <v>8.0887387151642505E-5</v>
      </c>
    </row>
    <row r="320" spans="2:18">
      <c r="B320" s="89" t="s">
        <v>3984</v>
      </c>
      <c r="C320" s="90" t="s">
        <v>3487</v>
      </c>
      <c r="D320" s="67">
        <v>8706</v>
      </c>
      <c r="E320" s="67"/>
      <c r="F320" s="67" t="s">
        <v>675</v>
      </c>
      <c r="G320" s="101">
        <v>44498</v>
      </c>
      <c r="H320" s="67"/>
      <c r="I320" s="92">
        <v>3.2100000000000004</v>
      </c>
      <c r="J320" s="90" t="s">
        <v>911</v>
      </c>
      <c r="K320" s="90" t="s">
        <v>135</v>
      </c>
      <c r="L320" s="91">
        <v>8.1930000000000003E-2</v>
      </c>
      <c r="M320" s="91">
        <v>9.2100000000000015E-2</v>
      </c>
      <c r="N320" s="92">
        <v>536554.67218212003</v>
      </c>
      <c r="O320" s="102">
        <v>100</v>
      </c>
      <c r="P320" s="92">
        <v>1985.25225427808</v>
      </c>
      <c r="Q320" s="93">
        <v>9.0214789025134696E-3</v>
      </c>
      <c r="R320" s="93">
        <v>7.3717672833474579E-4</v>
      </c>
    </row>
    <row r="321" spans="2:18">
      <c r="B321" s="89" t="s">
        <v>3985</v>
      </c>
      <c r="C321" s="90" t="s">
        <v>3487</v>
      </c>
      <c r="D321" s="67">
        <v>8702</v>
      </c>
      <c r="E321" s="67"/>
      <c r="F321" s="67" t="s">
        <v>675</v>
      </c>
      <c r="G321" s="101">
        <v>44497</v>
      </c>
      <c r="H321" s="67"/>
      <c r="I321" s="92">
        <v>4.9999999997338299E-2</v>
      </c>
      <c r="J321" s="90" t="s">
        <v>960</v>
      </c>
      <c r="K321" s="90" t="s">
        <v>135</v>
      </c>
      <c r="L321" s="91">
        <v>7.0890000000000009E-2</v>
      </c>
      <c r="M321" s="91">
        <v>5.490000000009404E-2</v>
      </c>
      <c r="N321" s="92">
        <v>726.91532089302791</v>
      </c>
      <c r="O321" s="102">
        <v>100.39</v>
      </c>
      <c r="P321" s="92">
        <v>2.7000759617569359</v>
      </c>
      <c r="Q321" s="93">
        <v>1.2269815219543366E-5</v>
      </c>
      <c r="R321" s="93">
        <v>1.002609698316184E-6</v>
      </c>
    </row>
    <row r="322" spans="2:18">
      <c r="B322" s="89" t="s">
        <v>3985</v>
      </c>
      <c r="C322" s="90" t="s">
        <v>3487</v>
      </c>
      <c r="D322" s="67">
        <v>9118</v>
      </c>
      <c r="E322" s="67"/>
      <c r="F322" s="67" t="s">
        <v>675</v>
      </c>
      <c r="G322" s="101">
        <v>44733</v>
      </c>
      <c r="H322" s="67"/>
      <c r="I322" s="92">
        <v>4.9999999999220189E-2</v>
      </c>
      <c r="J322" s="90" t="s">
        <v>960</v>
      </c>
      <c r="K322" s="90" t="s">
        <v>135</v>
      </c>
      <c r="L322" s="91">
        <v>7.0890000000000009E-2</v>
      </c>
      <c r="M322" s="91">
        <v>5.4899999999950315E-2</v>
      </c>
      <c r="N322" s="92">
        <v>2894.687406156776</v>
      </c>
      <c r="O322" s="102">
        <v>100.39</v>
      </c>
      <c r="P322" s="92">
        <v>10.752113267566811</v>
      </c>
      <c r="Q322" s="93">
        <v>4.8860270926156113E-5</v>
      </c>
      <c r="R322" s="93">
        <v>3.9925443551010158E-6</v>
      </c>
    </row>
    <row r="323" spans="2:18">
      <c r="B323" s="89" t="s">
        <v>3985</v>
      </c>
      <c r="C323" s="90" t="s">
        <v>3487</v>
      </c>
      <c r="D323" s="67">
        <v>9233</v>
      </c>
      <c r="E323" s="67"/>
      <c r="F323" s="67" t="s">
        <v>675</v>
      </c>
      <c r="G323" s="101">
        <v>44819</v>
      </c>
      <c r="H323" s="67"/>
      <c r="I323" s="92">
        <v>4.9999999999432443E-2</v>
      </c>
      <c r="J323" s="90" t="s">
        <v>960</v>
      </c>
      <c r="K323" s="90" t="s">
        <v>135</v>
      </c>
      <c r="L323" s="91">
        <v>7.0890000000000009E-2</v>
      </c>
      <c r="M323" s="91">
        <v>5.4899999999671954E-2</v>
      </c>
      <c r="N323" s="92">
        <v>568.18741564665606</v>
      </c>
      <c r="O323" s="102">
        <v>100.39</v>
      </c>
      <c r="P323" s="92">
        <v>2.1104919651677165</v>
      </c>
      <c r="Q323" s="93">
        <v>9.5905992282116264E-6</v>
      </c>
      <c r="R323" s="93">
        <v>7.8368154913636457E-7</v>
      </c>
    </row>
    <row r="324" spans="2:18">
      <c r="B324" s="89" t="s">
        <v>3985</v>
      </c>
      <c r="C324" s="90" t="s">
        <v>3487</v>
      </c>
      <c r="D324" s="67">
        <v>9276</v>
      </c>
      <c r="E324" s="67"/>
      <c r="F324" s="67" t="s">
        <v>675</v>
      </c>
      <c r="G324" s="101">
        <v>44854</v>
      </c>
      <c r="H324" s="67"/>
      <c r="I324" s="92">
        <v>5.0000000002365458E-2</v>
      </c>
      <c r="J324" s="90" t="s">
        <v>960</v>
      </c>
      <c r="K324" s="90" t="s">
        <v>135</v>
      </c>
      <c r="L324" s="91">
        <v>7.0890000000000009E-2</v>
      </c>
      <c r="M324" s="91">
        <v>5.4900000000231805E-2</v>
      </c>
      <c r="N324" s="92">
        <v>136.32592404308798</v>
      </c>
      <c r="O324" s="102">
        <v>100.39</v>
      </c>
      <c r="P324" s="92">
        <v>0.50637308821204408</v>
      </c>
      <c r="Q324" s="93">
        <v>2.3010849740940086E-6</v>
      </c>
      <c r="R324" s="93">
        <v>1.8802973560690338E-7</v>
      </c>
    </row>
    <row r="325" spans="2:18">
      <c r="B325" s="89" t="s">
        <v>3985</v>
      </c>
      <c r="C325" s="90" t="s">
        <v>3487</v>
      </c>
      <c r="D325" s="67">
        <v>9430</v>
      </c>
      <c r="E325" s="67"/>
      <c r="F325" s="67" t="s">
        <v>675</v>
      </c>
      <c r="G325" s="101">
        <v>44950</v>
      </c>
      <c r="H325" s="67"/>
      <c r="I325" s="92">
        <v>5.0000000001298575E-2</v>
      </c>
      <c r="J325" s="90" t="s">
        <v>960</v>
      </c>
      <c r="K325" s="90" t="s">
        <v>135</v>
      </c>
      <c r="L325" s="91">
        <v>7.0890000000000009E-2</v>
      </c>
      <c r="M325" s="91">
        <v>5.4899999999954124E-2</v>
      </c>
      <c r="N325" s="92">
        <v>744.98373696606404</v>
      </c>
      <c r="O325" s="102">
        <v>100.39</v>
      </c>
      <c r="P325" s="92">
        <v>2.7671899580225316</v>
      </c>
      <c r="Q325" s="93">
        <v>1.2574797873545496E-5</v>
      </c>
      <c r="R325" s="93">
        <v>1.0275309022014473E-6</v>
      </c>
    </row>
    <row r="326" spans="2:18">
      <c r="B326" s="89" t="s">
        <v>3985</v>
      </c>
      <c r="C326" s="90" t="s">
        <v>3487</v>
      </c>
      <c r="D326" s="67">
        <v>9539</v>
      </c>
      <c r="E326" s="67"/>
      <c r="F326" s="67" t="s">
        <v>675</v>
      </c>
      <c r="G326" s="101">
        <v>45029</v>
      </c>
      <c r="H326" s="67"/>
      <c r="I326" s="92">
        <v>4.9999999999999996E-2</v>
      </c>
      <c r="J326" s="90" t="s">
        <v>960</v>
      </c>
      <c r="K326" s="90" t="s">
        <v>135</v>
      </c>
      <c r="L326" s="91">
        <v>7.0890000000000009E-2</v>
      </c>
      <c r="M326" s="91">
        <v>5.4900000000103887E-2</v>
      </c>
      <c r="N326" s="92">
        <v>248.32794879902403</v>
      </c>
      <c r="O326" s="102">
        <v>100.39</v>
      </c>
      <c r="P326" s="92">
        <v>0.92239698105503998</v>
      </c>
      <c r="Q326" s="93">
        <v>4.1916007834259633E-6</v>
      </c>
      <c r="R326" s="93">
        <v>3.425104226703251E-7</v>
      </c>
    </row>
    <row r="327" spans="2:18">
      <c r="B327" s="89" t="s">
        <v>3985</v>
      </c>
      <c r="C327" s="90" t="s">
        <v>3487</v>
      </c>
      <c r="D327" s="67">
        <v>8060</v>
      </c>
      <c r="E327" s="67"/>
      <c r="F327" s="67" t="s">
        <v>675</v>
      </c>
      <c r="G327" s="101">
        <v>44150</v>
      </c>
      <c r="H327" s="67"/>
      <c r="I327" s="92">
        <v>5.0000000000000336E-2</v>
      </c>
      <c r="J327" s="90" t="s">
        <v>960</v>
      </c>
      <c r="K327" s="90" t="s">
        <v>135</v>
      </c>
      <c r="L327" s="91">
        <v>7.0890000000000009E-2</v>
      </c>
      <c r="M327" s="91">
        <v>5.4899999999999956E-2</v>
      </c>
      <c r="N327" s="92">
        <v>975237.44581208797</v>
      </c>
      <c r="O327" s="102">
        <v>100.39</v>
      </c>
      <c r="P327" s="92">
        <v>3622.4510573836519</v>
      </c>
      <c r="Q327" s="93">
        <v>1.6461316550151948E-2</v>
      </c>
      <c r="R327" s="93">
        <v>1.3451119943474813E-3</v>
      </c>
    </row>
    <row r="328" spans="2:18">
      <c r="B328" s="89" t="s">
        <v>3985</v>
      </c>
      <c r="C328" s="90" t="s">
        <v>3487</v>
      </c>
      <c r="D328" s="67">
        <v>8119</v>
      </c>
      <c r="E328" s="67"/>
      <c r="F328" s="67" t="s">
        <v>675</v>
      </c>
      <c r="G328" s="101">
        <v>44169</v>
      </c>
      <c r="H328" s="67"/>
      <c r="I328" s="92">
        <v>4.9999999999023735E-2</v>
      </c>
      <c r="J328" s="90" t="s">
        <v>960</v>
      </c>
      <c r="K328" s="90" t="s">
        <v>135</v>
      </c>
      <c r="L328" s="91">
        <v>7.0890000000000009E-2</v>
      </c>
      <c r="M328" s="91">
        <v>5.4899999999926639E-2</v>
      </c>
      <c r="N328" s="92">
        <v>2312.1809456287001</v>
      </c>
      <c r="O328" s="102">
        <v>100.39</v>
      </c>
      <c r="P328" s="92">
        <v>8.588433932977372</v>
      </c>
      <c r="Q328" s="93">
        <v>3.9027975092344736E-5</v>
      </c>
      <c r="R328" s="93">
        <v>3.189112927381441E-6</v>
      </c>
    </row>
    <row r="329" spans="2:18">
      <c r="B329" s="89" t="s">
        <v>3985</v>
      </c>
      <c r="C329" s="90" t="s">
        <v>3487</v>
      </c>
      <c r="D329" s="67">
        <v>8418</v>
      </c>
      <c r="E329" s="67"/>
      <c r="F329" s="67" t="s">
        <v>675</v>
      </c>
      <c r="G329" s="101">
        <v>44326</v>
      </c>
      <c r="H329" s="67"/>
      <c r="I329" s="92">
        <v>4.9999999996704333E-2</v>
      </c>
      <c r="J329" s="90" t="s">
        <v>960</v>
      </c>
      <c r="K329" s="90" t="s">
        <v>135</v>
      </c>
      <c r="L329" s="91">
        <v>7.0890000000000009E-2</v>
      </c>
      <c r="M329" s="91">
        <v>5.4900000000151612E-2</v>
      </c>
      <c r="N329" s="92">
        <v>489.23673342946</v>
      </c>
      <c r="O329" s="102">
        <v>100.39</v>
      </c>
      <c r="P329" s="92">
        <v>1.8172354872179399</v>
      </c>
      <c r="Q329" s="93">
        <v>8.2579690180465381E-6</v>
      </c>
      <c r="R329" s="93">
        <v>6.7478765390862704E-7</v>
      </c>
    </row>
    <row r="330" spans="2:18">
      <c r="B330" s="89" t="s">
        <v>3986</v>
      </c>
      <c r="C330" s="90" t="s">
        <v>3487</v>
      </c>
      <c r="D330" s="67">
        <v>8718</v>
      </c>
      <c r="E330" s="67"/>
      <c r="F330" s="67" t="s">
        <v>675</v>
      </c>
      <c r="G330" s="101">
        <v>44508</v>
      </c>
      <c r="H330" s="67"/>
      <c r="I330" s="92">
        <v>3.1699999999999906</v>
      </c>
      <c r="J330" s="90" t="s">
        <v>911</v>
      </c>
      <c r="K330" s="90" t="s">
        <v>135</v>
      </c>
      <c r="L330" s="91">
        <v>8.5919000000000009E-2</v>
      </c>
      <c r="M330" s="91">
        <v>9.0699999999999822E-2</v>
      </c>
      <c r="N330" s="92">
        <v>820192.95347775286</v>
      </c>
      <c r="O330" s="102">
        <v>99.86</v>
      </c>
      <c r="P330" s="92">
        <v>3030.4652160824103</v>
      </c>
      <c r="Q330" s="93">
        <v>1.377118598040836E-2</v>
      </c>
      <c r="R330" s="93">
        <v>1.1252919766290609E-3</v>
      </c>
    </row>
    <row r="331" spans="2:18">
      <c r="B331" s="89" t="s">
        <v>3987</v>
      </c>
      <c r="C331" s="90" t="s">
        <v>3487</v>
      </c>
      <c r="D331" s="67">
        <v>8806</v>
      </c>
      <c r="E331" s="67"/>
      <c r="F331" s="67" t="s">
        <v>675</v>
      </c>
      <c r="G331" s="101">
        <v>44137</v>
      </c>
      <c r="H331" s="67"/>
      <c r="I331" s="92">
        <v>0.2200000000000025</v>
      </c>
      <c r="J331" s="90" t="s">
        <v>960</v>
      </c>
      <c r="K331" s="90" t="s">
        <v>135</v>
      </c>
      <c r="L331" s="91">
        <v>7.2756000000000001E-2</v>
      </c>
      <c r="M331" s="91">
        <v>5.6100000000000073E-2</v>
      </c>
      <c r="N331" s="92">
        <v>1119349.6346065446</v>
      </c>
      <c r="O331" s="102">
        <v>100.99</v>
      </c>
      <c r="P331" s="92">
        <v>4182.5953212358336</v>
      </c>
      <c r="Q331" s="93">
        <v>1.9006751090179203E-2</v>
      </c>
      <c r="R331" s="93">
        <v>1.5531083912447524E-3</v>
      </c>
    </row>
    <row r="332" spans="2:18">
      <c r="B332" s="89" t="s">
        <v>3987</v>
      </c>
      <c r="C332" s="90" t="s">
        <v>3487</v>
      </c>
      <c r="D332" s="67">
        <v>9044</v>
      </c>
      <c r="E332" s="67"/>
      <c r="F332" s="67" t="s">
        <v>675</v>
      </c>
      <c r="G332" s="101">
        <v>44679</v>
      </c>
      <c r="H332" s="67"/>
      <c r="I332" s="92">
        <v>0.22000000000009312</v>
      </c>
      <c r="J332" s="90" t="s">
        <v>960</v>
      </c>
      <c r="K332" s="90" t="s">
        <v>135</v>
      </c>
      <c r="L332" s="91">
        <v>7.2756000000000001E-2</v>
      </c>
      <c r="M332" s="91">
        <v>5.6099999999983829E-2</v>
      </c>
      <c r="N332" s="92">
        <v>9638.9972789667554</v>
      </c>
      <c r="O332" s="102">
        <v>100.99</v>
      </c>
      <c r="P332" s="92">
        <v>36.017365765159632</v>
      </c>
      <c r="Q332" s="93">
        <v>1.6367184808595343E-4</v>
      </c>
      <c r="R332" s="93">
        <v>1.3374201591148103E-5</v>
      </c>
    </row>
    <row r="333" spans="2:18">
      <c r="B333" s="89" t="s">
        <v>3987</v>
      </c>
      <c r="C333" s="90" t="s">
        <v>3487</v>
      </c>
      <c r="D333" s="67">
        <v>9224</v>
      </c>
      <c r="E333" s="67"/>
      <c r="F333" s="67" t="s">
        <v>675</v>
      </c>
      <c r="G333" s="101">
        <v>44810</v>
      </c>
      <c r="H333" s="67"/>
      <c r="I333" s="92">
        <v>0.22000000000001468</v>
      </c>
      <c r="J333" s="90" t="s">
        <v>960</v>
      </c>
      <c r="K333" s="90" t="s">
        <v>135</v>
      </c>
      <c r="L333" s="91">
        <v>7.2756000000000001E-2</v>
      </c>
      <c r="M333" s="91">
        <v>5.6100000000005583E-2</v>
      </c>
      <c r="N333" s="92">
        <v>17442.504242370072</v>
      </c>
      <c r="O333" s="102">
        <v>100.99</v>
      </c>
      <c r="P333" s="92">
        <v>65.176183123423414</v>
      </c>
      <c r="Q333" s="93">
        <v>2.96176750197488E-4</v>
      </c>
      <c r="R333" s="93">
        <v>2.4201642555365436E-5</v>
      </c>
    </row>
    <row r="334" spans="2:18">
      <c r="B334" s="89" t="s">
        <v>3988</v>
      </c>
      <c r="C334" s="90" t="s">
        <v>3487</v>
      </c>
      <c r="D334" s="67" t="s">
        <v>3677</v>
      </c>
      <c r="E334" s="67"/>
      <c r="F334" s="67" t="s">
        <v>675</v>
      </c>
      <c r="G334" s="101">
        <v>42921</v>
      </c>
      <c r="H334" s="67"/>
      <c r="I334" s="92">
        <v>7.2099999999988338</v>
      </c>
      <c r="J334" s="90" t="s">
        <v>911</v>
      </c>
      <c r="K334" s="90" t="s">
        <v>135</v>
      </c>
      <c r="L334" s="91">
        <v>7.8939999999999996E-2</v>
      </c>
      <c r="M334" s="91">
        <v>0</v>
      </c>
      <c r="N334" s="92">
        <v>124963.99113406539</v>
      </c>
      <c r="O334" s="102">
        <v>14.370590999999999</v>
      </c>
      <c r="P334" s="92">
        <v>66.428583331866832</v>
      </c>
      <c r="Q334" s="93">
        <v>3.0186796753958056E-4</v>
      </c>
      <c r="R334" s="93">
        <v>2.4666691914325518E-5</v>
      </c>
    </row>
    <row r="335" spans="2:18">
      <c r="B335" s="89" t="s">
        <v>3988</v>
      </c>
      <c r="C335" s="90" t="s">
        <v>3487</v>
      </c>
      <c r="D335" s="67">
        <v>6497</v>
      </c>
      <c r="E335" s="67"/>
      <c r="F335" s="67" t="s">
        <v>675</v>
      </c>
      <c r="G335" s="101">
        <v>43342</v>
      </c>
      <c r="H335" s="67"/>
      <c r="I335" s="92">
        <v>1.0600000000010639</v>
      </c>
      <c r="J335" s="90" t="s">
        <v>911</v>
      </c>
      <c r="K335" s="90" t="s">
        <v>135</v>
      </c>
      <c r="L335" s="91">
        <v>7.8939999999999996E-2</v>
      </c>
      <c r="M335" s="91">
        <v>0</v>
      </c>
      <c r="N335" s="92">
        <v>23718.500762340533</v>
      </c>
      <c r="O335" s="102">
        <v>14.370590999999999</v>
      </c>
      <c r="P335" s="92">
        <v>12.608323366060146</v>
      </c>
      <c r="Q335" s="93">
        <v>5.7295350249755481E-5</v>
      </c>
      <c r="R335" s="93">
        <v>4.6818043141618976E-6</v>
      </c>
    </row>
    <row r="336" spans="2:18">
      <c r="B336" s="89" t="s">
        <v>3989</v>
      </c>
      <c r="C336" s="90" t="s">
        <v>3487</v>
      </c>
      <c r="D336" s="67">
        <v>9405</v>
      </c>
      <c r="E336" s="67"/>
      <c r="F336" s="67" t="s">
        <v>675</v>
      </c>
      <c r="G336" s="101">
        <v>43866</v>
      </c>
      <c r="H336" s="67"/>
      <c r="I336" s="92">
        <v>1.2899999999999969</v>
      </c>
      <c r="J336" s="90" t="s">
        <v>960</v>
      </c>
      <c r="K336" s="90" t="s">
        <v>135</v>
      </c>
      <c r="L336" s="91">
        <v>7.5109000000000009E-2</v>
      </c>
      <c r="M336" s="91">
        <v>7.9199999999999826E-2</v>
      </c>
      <c r="N336" s="92">
        <v>953503.17921374436</v>
      </c>
      <c r="O336" s="102">
        <v>100.39</v>
      </c>
      <c r="P336" s="92">
        <v>3541.7207084828888</v>
      </c>
      <c r="Q336" s="93">
        <v>1.6094457810749269E-2</v>
      </c>
      <c r="R336" s="93">
        <v>1.3151346781894253E-3</v>
      </c>
    </row>
    <row r="337" spans="2:18">
      <c r="B337" s="89" t="s">
        <v>3989</v>
      </c>
      <c r="C337" s="90" t="s">
        <v>3487</v>
      </c>
      <c r="D337" s="67">
        <v>9439</v>
      </c>
      <c r="E337" s="67"/>
      <c r="F337" s="67" t="s">
        <v>675</v>
      </c>
      <c r="G337" s="101">
        <v>44953</v>
      </c>
      <c r="H337" s="67"/>
      <c r="I337" s="92">
        <v>1.2900000000013188</v>
      </c>
      <c r="J337" s="90" t="s">
        <v>960</v>
      </c>
      <c r="K337" s="90" t="s">
        <v>135</v>
      </c>
      <c r="L337" s="91">
        <v>7.5109000000000009E-2</v>
      </c>
      <c r="M337" s="91">
        <v>7.9200000000067827E-2</v>
      </c>
      <c r="N337" s="92">
        <v>2738.3842833190556</v>
      </c>
      <c r="O337" s="102">
        <v>100.39</v>
      </c>
      <c r="P337" s="92">
        <v>10.171536277898417</v>
      </c>
      <c r="Q337" s="93">
        <v>4.6221985009446333E-5</v>
      </c>
      <c r="R337" s="93">
        <v>3.7769607460821123E-6</v>
      </c>
    </row>
    <row r="338" spans="2:18">
      <c r="B338" s="89" t="s">
        <v>3989</v>
      </c>
      <c r="C338" s="90" t="s">
        <v>3487</v>
      </c>
      <c r="D338" s="67">
        <v>9447</v>
      </c>
      <c r="E338" s="67"/>
      <c r="F338" s="67" t="s">
        <v>675</v>
      </c>
      <c r="G338" s="101">
        <v>44959</v>
      </c>
      <c r="H338" s="67"/>
      <c r="I338" s="92">
        <v>1.2899999999989105</v>
      </c>
      <c r="J338" s="90" t="s">
        <v>960</v>
      </c>
      <c r="K338" s="90" t="s">
        <v>135</v>
      </c>
      <c r="L338" s="91">
        <v>7.5109000000000009E-2</v>
      </c>
      <c r="M338" s="91">
        <v>7.919999999997987E-2</v>
      </c>
      <c r="N338" s="92">
        <v>1539.3508510688321</v>
      </c>
      <c r="O338" s="102">
        <v>100.39</v>
      </c>
      <c r="P338" s="92">
        <v>5.717811003253864</v>
      </c>
      <c r="Q338" s="93">
        <v>2.5983152127522387E-5</v>
      </c>
      <c r="R338" s="93">
        <v>2.1231746240468855E-6</v>
      </c>
    </row>
    <row r="339" spans="2:18">
      <c r="B339" s="89" t="s">
        <v>3989</v>
      </c>
      <c r="C339" s="90" t="s">
        <v>3487</v>
      </c>
      <c r="D339" s="67">
        <v>9467</v>
      </c>
      <c r="E339" s="67"/>
      <c r="F339" s="67" t="s">
        <v>675</v>
      </c>
      <c r="G339" s="101">
        <v>44966</v>
      </c>
      <c r="H339" s="67"/>
      <c r="I339" s="92">
        <v>1.2900000000001679</v>
      </c>
      <c r="J339" s="90" t="s">
        <v>960</v>
      </c>
      <c r="K339" s="90" t="s">
        <v>135</v>
      </c>
      <c r="L339" s="91">
        <v>7.5109000000000009E-2</v>
      </c>
      <c r="M339" s="91">
        <v>7.9699999999960275E-2</v>
      </c>
      <c r="N339" s="92">
        <v>2306.4760517867439</v>
      </c>
      <c r="O339" s="102">
        <v>100.33</v>
      </c>
      <c r="P339" s="92">
        <v>8.5621229862854165</v>
      </c>
      <c r="Q339" s="93">
        <v>3.8908411621266878E-5</v>
      </c>
      <c r="R339" s="93">
        <v>3.1793429762027084E-6</v>
      </c>
    </row>
    <row r="340" spans="2:18">
      <c r="B340" s="89" t="s">
        <v>3989</v>
      </c>
      <c r="C340" s="90" t="s">
        <v>3487</v>
      </c>
      <c r="D340" s="67">
        <v>9491</v>
      </c>
      <c r="E340" s="67"/>
      <c r="F340" s="67" t="s">
        <v>675</v>
      </c>
      <c r="G340" s="101">
        <v>44986</v>
      </c>
      <c r="H340" s="67"/>
      <c r="I340" s="92">
        <v>1.2900000000007625</v>
      </c>
      <c r="J340" s="90" t="s">
        <v>960</v>
      </c>
      <c r="K340" s="90" t="s">
        <v>135</v>
      </c>
      <c r="L340" s="91">
        <v>7.5109000000000009E-2</v>
      </c>
      <c r="M340" s="91">
        <v>7.970000000002575E-2</v>
      </c>
      <c r="N340" s="92">
        <v>8972.1951504960671</v>
      </c>
      <c r="O340" s="102">
        <v>100.33</v>
      </c>
      <c r="P340" s="92">
        <v>33.306671747887812</v>
      </c>
      <c r="Q340" s="93">
        <v>1.5135378178717982E-4</v>
      </c>
      <c r="R340" s="93">
        <v>1.2367649127670026E-5</v>
      </c>
    </row>
    <row r="341" spans="2:18">
      <c r="B341" s="89" t="s">
        <v>3989</v>
      </c>
      <c r="C341" s="90" t="s">
        <v>3487</v>
      </c>
      <c r="D341" s="67">
        <v>9510</v>
      </c>
      <c r="E341" s="67"/>
      <c r="F341" s="67" t="s">
        <v>675</v>
      </c>
      <c r="G341" s="101">
        <v>44994</v>
      </c>
      <c r="H341" s="67"/>
      <c r="I341" s="92">
        <v>1.2899999999999632</v>
      </c>
      <c r="J341" s="90" t="s">
        <v>960</v>
      </c>
      <c r="K341" s="90" t="s">
        <v>135</v>
      </c>
      <c r="L341" s="91">
        <v>7.5109000000000009E-2</v>
      </c>
      <c r="M341" s="91">
        <v>7.9700000000113139E-2</v>
      </c>
      <c r="N341" s="92">
        <v>1751.2498160369639</v>
      </c>
      <c r="O341" s="102">
        <v>100.33</v>
      </c>
      <c r="P341" s="92">
        <v>6.5010070643645639</v>
      </c>
      <c r="Q341" s="93">
        <v>2.9542189386699895E-5</v>
      </c>
      <c r="R341" s="93">
        <v>2.4139960593229757E-6</v>
      </c>
    </row>
    <row r="342" spans="2:18">
      <c r="B342" s="89" t="s">
        <v>3989</v>
      </c>
      <c r="C342" s="90" t="s">
        <v>3487</v>
      </c>
      <c r="D342" s="67">
        <v>9560</v>
      </c>
      <c r="E342" s="67"/>
      <c r="F342" s="67" t="s">
        <v>675</v>
      </c>
      <c r="G342" s="101">
        <v>45058</v>
      </c>
      <c r="H342" s="67"/>
      <c r="I342" s="92">
        <v>1.2899999999995981</v>
      </c>
      <c r="J342" s="90" t="s">
        <v>960</v>
      </c>
      <c r="K342" s="90" t="s">
        <v>135</v>
      </c>
      <c r="L342" s="91">
        <v>7.5109000000000009E-2</v>
      </c>
      <c r="M342" s="91">
        <v>7.9699999999987253E-2</v>
      </c>
      <c r="N342" s="92">
        <v>9468.4692477869758</v>
      </c>
      <c r="O342" s="102">
        <v>100.33</v>
      </c>
      <c r="P342" s="92">
        <v>35.14894525863248</v>
      </c>
      <c r="Q342" s="93">
        <v>1.5972552979755353E-4</v>
      </c>
      <c r="R342" s="93">
        <v>1.3051734062681155E-5</v>
      </c>
    </row>
    <row r="343" spans="2:18">
      <c r="B343" s="89" t="s">
        <v>3990</v>
      </c>
      <c r="C343" s="90" t="s">
        <v>3487</v>
      </c>
      <c r="D343" s="67">
        <v>9606</v>
      </c>
      <c r="E343" s="67"/>
      <c r="F343" s="67" t="s">
        <v>675</v>
      </c>
      <c r="G343" s="101">
        <v>44136</v>
      </c>
      <c r="H343" s="67"/>
      <c r="I343" s="92">
        <v>4.9999999999995312E-2</v>
      </c>
      <c r="J343" s="90" t="s">
        <v>960</v>
      </c>
      <c r="K343" s="90" t="s">
        <v>135</v>
      </c>
      <c r="L343" s="91">
        <v>7.0095999999999992E-2</v>
      </c>
      <c r="M343" s="91">
        <v>0</v>
      </c>
      <c r="N343" s="92">
        <v>650707.82916772878</v>
      </c>
      <c r="O343" s="102">
        <v>84.997694999999993</v>
      </c>
      <c r="P343" s="92">
        <v>2046.4205715340981</v>
      </c>
      <c r="Q343" s="93">
        <v>9.2994429156197465E-3</v>
      </c>
      <c r="R343" s="93">
        <v>7.5989014417163171E-4</v>
      </c>
    </row>
    <row r="344" spans="2:18">
      <c r="B344" s="89" t="s">
        <v>3991</v>
      </c>
      <c r="C344" s="90" t="s">
        <v>3487</v>
      </c>
      <c r="D344" s="67">
        <v>6588</v>
      </c>
      <c r="E344" s="67"/>
      <c r="F344" s="67" t="s">
        <v>675</v>
      </c>
      <c r="G344" s="101">
        <v>43397</v>
      </c>
      <c r="H344" s="67"/>
      <c r="I344" s="92">
        <v>3.0000000000004072E-2</v>
      </c>
      <c r="J344" s="90" t="s">
        <v>960</v>
      </c>
      <c r="K344" s="90" t="s">
        <v>135</v>
      </c>
      <c r="L344" s="91">
        <v>7.0457000000000006E-2</v>
      </c>
      <c r="M344" s="91">
        <v>6.1199999999999852E-2</v>
      </c>
      <c r="N344" s="92">
        <v>602036.07289297995</v>
      </c>
      <c r="O344" s="102">
        <v>100.44</v>
      </c>
      <c r="P344" s="92">
        <v>2237.3345615834119</v>
      </c>
      <c r="Q344" s="93">
        <v>1.0167003463511359E-2</v>
      </c>
      <c r="R344" s="93">
        <v>8.3078156377566748E-4</v>
      </c>
    </row>
    <row r="345" spans="2:18">
      <c r="B345" s="89" t="s">
        <v>3992</v>
      </c>
      <c r="C345" s="90" t="s">
        <v>3487</v>
      </c>
      <c r="D345" s="67">
        <v>6524</v>
      </c>
      <c r="E345" s="67"/>
      <c r="F345" s="67" t="s">
        <v>675</v>
      </c>
      <c r="G345" s="101">
        <v>43357</v>
      </c>
      <c r="H345" s="67"/>
      <c r="I345" s="92">
        <v>4.4800000000000004</v>
      </c>
      <c r="J345" s="90" t="s">
        <v>911</v>
      </c>
      <c r="K345" s="90" t="s">
        <v>138</v>
      </c>
      <c r="L345" s="91">
        <v>7.9644000000000006E-2</v>
      </c>
      <c r="M345" s="91">
        <v>8.950000000000001E-2</v>
      </c>
      <c r="N345" s="92">
        <v>67322.31330555999</v>
      </c>
      <c r="O345" s="102">
        <v>97.36</v>
      </c>
      <c r="P345" s="92">
        <v>306.14103561075996</v>
      </c>
      <c r="Q345" s="93">
        <v>1.3911808376011225E-3</v>
      </c>
      <c r="R345" s="93">
        <v>1.1367827264984901E-4</v>
      </c>
    </row>
    <row r="346" spans="2:18">
      <c r="B346" s="89" t="s">
        <v>3992</v>
      </c>
      <c r="C346" s="90" t="s">
        <v>3487</v>
      </c>
      <c r="D346" s="67" t="s">
        <v>3678</v>
      </c>
      <c r="E346" s="67"/>
      <c r="F346" s="67" t="s">
        <v>675</v>
      </c>
      <c r="G346" s="101">
        <v>42891</v>
      </c>
      <c r="H346" s="67"/>
      <c r="I346" s="92">
        <v>4.4399999999999995</v>
      </c>
      <c r="J346" s="90" t="s">
        <v>911</v>
      </c>
      <c r="K346" s="90" t="s">
        <v>138</v>
      </c>
      <c r="L346" s="91">
        <v>7.9644000000000006E-2</v>
      </c>
      <c r="M346" s="91">
        <v>9.8799999999999985E-2</v>
      </c>
      <c r="N346" s="92">
        <v>205922.46863463998</v>
      </c>
      <c r="O346" s="102">
        <v>97.36</v>
      </c>
      <c r="P346" s="92">
        <v>936.41045410044001</v>
      </c>
      <c r="Q346" s="93">
        <v>4.2552814825197868E-3</v>
      </c>
      <c r="R346" s="93">
        <v>3.4771399626655388E-4</v>
      </c>
    </row>
    <row r="347" spans="2:18">
      <c r="B347" s="89" t="s">
        <v>3993</v>
      </c>
      <c r="C347" s="90" t="s">
        <v>3487</v>
      </c>
      <c r="D347" s="67" t="s">
        <v>3679</v>
      </c>
      <c r="E347" s="67"/>
      <c r="F347" s="67" t="s">
        <v>675</v>
      </c>
      <c r="G347" s="101">
        <v>44144</v>
      </c>
      <c r="H347" s="67"/>
      <c r="I347" s="92">
        <v>3.0000000000005026E-2</v>
      </c>
      <c r="J347" s="90" t="s">
        <v>960</v>
      </c>
      <c r="K347" s="90" t="s">
        <v>135</v>
      </c>
      <c r="L347" s="91">
        <v>7.8763E-2</v>
      </c>
      <c r="M347" s="91">
        <v>0</v>
      </c>
      <c r="N347" s="92">
        <v>736179.06360380398</v>
      </c>
      <c r="O347" s="102">
        <v>75.180498</v>
      </c>
      <c r="P347" s="92">
        <v>2047.8134028958195</v>
      </c>
      <c r="Q347" s="93">
        <v>9.3057722869716499E-3</v>
      </c>
      <c r="R347" s="93">
        <v>7.6040733933619743E-4</v>
      </c>
    </row>
    <row r="348" spans="2:18">
      <c r="B348" s="89" t="s">
        <v>3994</v>
      </c>
      <c r="C348" s="90" t="s">
        <v>3487</v>
      </c>
      <c r="D348" s="67">
        <v>6826</v>
      </c>
      <c r="E348" s="67"/>
      <c r="F348" s="67" t="s">
        <v>675</v>
      </c>
      <c r="G348" s="101">
        <v>43550</v>
      </c>
      <c r="H348" s="67"/>
      <c r="I348" s="92">
        <v>2.1499999999999759</v>
      </c>
      <c r="J348" s="90" t="s">
        <v>911</v>
      </c>
      <c r="K348" s="90" t="s">
        <v>135</v>
      </c>
      <c r="L348" s="91">
        <v>8.2025000000000001E-2</v>
      </c>
      <c r="M348" s="91">
        <v>8.4999999999999465E-2</v>
      </c>
      <c r="N348" s="92">
        <v>306371.05080634815</v>
      </c>
      <c r="O348" s="102">
        <v>100.36</v>
      </c>
      <c r="P348" s="92">
        <v>1137.6526949034937</v>
      </c>
      <c r="Q348" s="93">
        <v>5.1697761648892455E-3</v>
      </c>
      <c r="R348" s="93">
        <v>4.224405688511018E-4</v>
      </c>
    </row>
    <row r="349" spans="2:18">
      <c r="B349" s="89" t="s">
        <v>3995</v>
      </c>
      <c r="C349" s="90" t="s">
        <v>3487</v>
      </c>
      <c r="D349" s="67">
        <v>6528</v>
      </c>
      <c r="E349" s="67"/>
      <c r="F349" s="67" t="s">
        <v>675</v>
      </c>
      <c r="G349" s="101">
        <v>43373</v>
      </c>
      <c r="H349" s="67"/>
      <c r="I349" s="92">
        <v>4.3800000000000159</v>
      </c>
      <c r="J349" s="90" t="s">
        <v>911</v>
      </c>
      <c r="K349" s="90" t="s">
        <v>138</v>
      </c>
      <c r="L349" s="91">
        <v>3.032E-2</v>
      </c>
      <c r="M349" s="91">
        <v>8.0900000000000444E-2</v>
      </c>
      <c r="N349" s="92">
        <v>522555.36621865584</v>
      </c>
      <c r="O349" s="102">
        <v>80.540000000000006</v>
      </c>
      <c r="P349" s="92">
        <v>1965.7391791121563</v>
      </c>
      <c r="Q349" s="93">
        <v>8.9328066466058415E-3</v>
      </c>
      <c r="R349" s="93">
        <v>7.2993100685045192E-4</v>
      </c>
    </row>
    <row r="350" spans="2:18">
      <c r="B350" s="89" t="s">
        <v>3996</v>
      </c>
      <c r="C350" s="90" t="s">
        <v>3487</v>
      </c>
      <c r="D350" s="67">
        <v>8860</v>
      </c>
      <c r="E350" s="67"/>
      <c r="F350" s="67" t="s">
        <v>675</v>
      </c>
      <c r="G350" s="101">
        <v>44585</v>
      </c>
      <c r="H350" s="67"/>
      <c r="I350" s="92">
        <v>2.59000000000007</v>
      </c>
      <c r="J350" s="90" t="s">
        <v>1047</v>
      </c>
      <c r="K350" s="90" t="s">
        <v>137</v>
      </c>
      <c r="L350" s="91">
        <v>6.1120000000000001E-2</v>
      </c>
      <c r="M350" s="91">
        <v>6.960000000000055E-2</v>
      </c>
      <c r="N350" s="92">
        <v>31511.529999398299</v>
      </c>
      <c r="O350" s="102">
        <v>100.15</v>
      </c>
      <c r="P350" s="92">
        <v>126.81902551086347</v>
      </c>
      <c r="Q350" s="93">
        <v>5.7629712325883372E-4</v>
      </c>
      <c r="R350" s="93">
        <v>4.7091262138218867E-5</v>
      </c>
    </row>
    <row r="351" spans="2:18">
      <c r="B351" s="89" t="s">
        <v>3996</v>
      </c>
      <c r="C351" s="90" t="s">
        <v>3487</v>
      </c>
      <c r="D351" s="67">
        <v>8977</v>
      </c>
      <c r="E351" s="67"/>
      <c r="F351" s="67" t="s">
        <v>675</v>
      </c>
      <c r="G351" s="101">
        <v>44553</v>
      </c>
      <c r="H351" s="67"/>
      <c r="I351" s="92">
        <v>2.5899999999986285</v>
      </c>
      <c r="J351" s="90" t="s">
        <v>1047</v>
      </c>
      <c r="K351" s="90" t="s">
        <v>137</v>
      </c>
      <c r="L351" s="91">
        <v>6.1120000000000001E-2</v>
      </c>
      <c r="M351" s="91">
        <v>6.9499999999969878E-2</v>
      </c>
      <c r="N351" s="92">
        <v>4643.80437255998</v>
      </c>
      <c r="O351" s="102">
        <v>100.16</v>
      </c>
      <c r="P351" s="92">
        <v>18.690985414893188</v>
      </c>
      <c r="Q351" s="93">
        <v>8.4936476069618272E-5</v>
      </c>
      <c r="R351" s="93">
        <v>6.9404577921075665E-6</v>
      </c>
    </row>
    <row r="352" spans="2:18">
      <c r="B352" s="89" t="s">
        <v>3996</v>
      </c>
      <c r="C352" s="90" t="s">
        <v>3487</v>
      </c>
      <c r="D352" s="67">
        <v>8978</v>
      </c>
      <c r="E352" s="67"/>
      <c r="F352" s="67" t="s">
        <v>675</v>
      </c>
      <c r="G352" s="101">
        <v>44553</v>
      </c>
      <c r="H352" s="67"/>
      <c r="I352" s="92">
        <v>2.5899999999993404</v>
      </c>
      <c r="J352" s="90" t="s">
        <v>1047</v>
      </c>
      <c r="K352" s="90" t="s">
        <v>137</v>
      </c>
      <c r="L352" s="91">
        <v>6.1120000000000001E-2</v>
      </c>
      <c r="M352" s="91">
        <v>7.0599999999975599E-2</v>
      </c>
      <c r="N352" s="92">
        <v>5970.6057313485953</v>
      </c>
      <c r="O352" s="102">
        <v>99.91</v>
      </c>
      <c r="P352" s="92">
        <v>23.971285091638745</v>
      </c>
      <c r="Q352" s="93">
        <v>1.0893146815692417E-4</v>
      </c>
      <c r="R352" s="93">
        <v>8.9011728760180408E-6</v>
      </c>
    </row>
    <row r="353" spans="2:18">
      <c r="B353" s="89" t="s">
        <v>3996</v>
      </c>
      <c r="C353" s="90" t="s">
        <v>3487</v>
      </c>
      <c r="D353" s="67">
        <v>8979</v>
      </c>
      <c r="E353" s="67"/>
      <c r="F353" s="67" t="s">
        <v>675</v>
      </c>
      <c r="G353" s="101">
        <v>44553</v>
      </c>
      <c r="H353" s="67"/>
      <c r="I353" s="92">
        <v>2.5900000000000833</v>
      </c>
      <c r="J353" s="90" t="s">
        <v>1047</v>
      </c>
      <c r="K353" s="90" t="s">
        <v>137</v>
      </c>
      <c r="L353" s="91">
        <v>6.1120000000000001E-2</v>
      </c>
      <c r="M353" s="91">
        <v>6.950000000000417E-2</v>
      </c>
      <c r="N353" s="92">
        <v>27862.826016497864</v>
      </c>
      <c r="O353" s="102">
        <v>100.17</v>
      </c>
      <c r="P353" s="92">
        <v>112.15710849942454</v>
      </c>
      <c r="Q353" s="93">
        <v>5.0966973386584236E-4</v>
      </c>
      <c r="R353" s="93">
        <v>4.1646904127635221E-5</v>
      </c>
    </row>
    <row r="354" spans="2:18">
      <c r="B354" s="89" t="s">
        <v>3996</v>
      </c>
      <c r="C354" s="90" t="s">
        <v>3487</v>
      </c>
      <c r="D354" s="67">
        <v>8918</v>
      </c>
      <c r="E354" s="67"/>
      <c r="F354" s="67" t="s">
        <v>675</v>
      </c>
      <c r="G354" s="101">
        <v>44553</v>
      </c>
      <c r="H354" s="67"/>
      <c r="I354" s="92">
        <v>2.5900000000015844</v>
      </c>
      <c r="J354" s="90" t="s">
        <v>1047</v>
      </c>
      <c r="K354" s="90" t="s">
        <v>137</v>
      </c>
      <c r="L354" s="91">
        <v>6.1120000000000001E-2</v>
      </c>
      <c r="M354" s="91">
        <v>6.9600000000054452E-2</v>
      </c>
      <c r="N354" s="92">
        <v>3980.4037479290882</v>
      </c>
      <c r="O354" s="102">
        <v>100.14</v>
      </c>
      <c r="P354" s="92">
        <v>16.017645875109498</v>
      </c>
      <c r="Q354" s="93">
        <v>7.2788157786416645E-5</v>
      </c>
      <c r="R354" s="93">
        <v>5.9477760352079665E-6</v>
      </c>
    </row>
    <row r="355" spans="2:18">
      <c r="B355" s="89" t="s">
        <v>3996</v>
      </c>
      <c r="C355" s="90" t="s">
        <v>3487</v>
      </c>
      <c r="D355" s="67">
        <v>9037</v>
      </c>
      <c r="E355" s="67"/>
      <c r="F355" s="67" t="s">
        <v>675</v>
      </c>
      <c r="G355" s="101">
        <v>44671</v>
      </c>
      <c r="H355" s="67"/>
      <c r="I355" s="92">
        <v>2.5900000000009094</v>
      </c>
      <c r="J355" s="90" t="s">
        <v>1047</v>
      </c>
      <c r="K355" s="90" t="s">
        <v>137</v>
      </c>
      <c r="L355" s="91">
        <v>6.1120000000000001E-2</v>
      </c>
      <c r="M355" s="91">
        <v>6.9600000000017231E-2</v>
      </c>
      <c r="N355" s="92">
        <v>2487.7523971711839</v>
      </c>
      <c r="O355" s="102">
        <v>100.15</v>
      </c>
      <c r="P355" s="92">
        <v>10.012028571768807</v>
      </c>
      <c r="Q355" s="93">
        <v>4.5497142409451468E-5</v>
      </c>
      <c r="R355" s="93">
        <v>3.7177313112858958E-6</v>
      </c>
    </row>
    <row r="356" spans="2:18">
      <c r="B356" s="89" t="s">
        <v>3996</v>
      </c>
      <c r="C356" s="90" t="s">
        <v>3487</v>
      </c>
      <c r="D356" s="67">
        <v>9130</v>
      </c>
      <c r="E356" s="67"/>
      <c r="F356" s="67" t="s">
        <v>675</v>
      </c>
      <c r="G356" s="101">
        <v>44742</v>
      </c>
      <c r="H356" s="67"/>
      <c r="I356" s="92">
        <v>2.5899999999999959</v>
      </c>
      <c r="J356" s="90" t="s">
        <v>1047</v>
      </c>
      <c r="K356" s="90" t="s">
        <v>137</v>
      </c>
      <c r="L356" s="91">
        <v>6.1120000000000001E-2</v>
      </c>
      <c r="M356" s="91">
        <v>6.9600000000006226E-2</v>
      </c>
      <c r="N356" s="92">
        <v>14926.514164165088</v>
      </c>
      <c r="O356" s="102">
        <v>100.15</v>
      </c>
      <c r="P356" s="92">
        <v>60.072169898171481</v>
      </c>
      <c r="Q356" s="93">
        <v>2.7298284749291494E-4</v>
      </c>
      <c r="R356" s="93">
        <v>2.2306387298679319E-5</v>
      </c>
    </row>
    <row r="357" spans="2:18">
      <c r="B357" s="89" t="s">
        <v>3996</v>
      </c>
      <c r="C357" s="90" t="s">
        <v>3487</v>
      </c>
      <c r="D357" s="67">
        <v>9313</v>
      </c>
      <c r="E357" s="67"/>
      <c r="F357" s="67" t="s">
        <v>675</v>
      </c>
      <c r="G357" s="101">
        <v>44886</v>
      </c>
      <c r="H357" s="67"/>
      <c r="I357" s="92">
        <v>2.5899999999995886</v>
      </c>
      <c r="J357" s="90" t="s">
        <v>1047</v>
      </c>
      <c r="K357" s="90" t="s">
        <v>137</v>
      </c>
      <c r="L357" s="91">
        <v>6.1120000000000001E-2</v>
      </c>
      <c r="M357" s="91">
        <v>6.9499999999979425E-2</v>
      </c>
      <c r="N357" s="92">
        <v>6799.8564574276961</v>
      </c>
      <c r="O357" s="102">
        <v>100.16</v>
      </c>
      <c r="P357" s="92">
        <v>27.368943534892946</v>
      </c>
      <c r="Q357" s="93">
        <v>1.2437127128406422E-4</v>
      </c>
      <c r="R357" s="93">
        <v>1.0162813420588465E-5</v>
      </c>
    </row>
    <row r="358" spans="2:18">
      <c r="B358" s="89" t="s">
        <v>3996</v>
      </c>
      <c r="C358" s="90" t="s">
        <v>3487</v>
      </c>
      <c r="D358" s="67">
        <v>9496</v>
      </c>
      <c r="E358" s="67"/>
      <c r="F358" s="67" t="s">
        <v>675</v>
      </c>
      <c r="G358" s="101">
        <v>44985</v>
      </c>
      <c r="H358" s="67"/>
      <c r="I358" s="92">
        <v>2.5900000000001739</v>
      </c>
      <c r="J358" s="90" t="s">
        <v>1047</v>
      </c>
      <c r="K358" s="90" t="s">
        <v>137</v>
      </c>
      <c r="L358" s="91">
        <v>6.1120000000000001E-2</v>
      </c>
      <c r="M358" s="91">
        <v>6.9500000000003087E-2</v>
      </c>
      <c r="N358" s="92">
        <v>10614.410103908574</v>
      </c>
      <c r="O358" s="102">
        <v>100.17</v>
      </c>
      <c r="P358" s="92">
        <v>42.726518154293601</v>
      </c>
      <c r="Q358" s="93">
        <v>1.941599014816313E-4</v>
      </c>
      <c r="R358" s="93">
        <v>1.5865487520915014E-5</v>
      </c>
    </row>
    <row r="359" spans="2:18">
      <c r="B359" s="89" t="s">
        <v>3996</v>
      </c>
      <c r="C359" s="90" t="s">
        <v>3487</v>
      </c>
      <c r="D359" s="67">
        <v>9547</v>
      </c>
      <c r="E359" s="67"/>
      <c r="F359" s="67" t="s">
        <v>675</v>
      </c>
      <c r="G359" s="101">
        <v>45036</v>
      </c>
      <c r="H359" s="67"/>
      <c r="I359" s="92">
        <v>2.5899999999973695</v>
      </c>
      <c r="J359" s="90" t="s">
        <v>1047</v>
      </c>
      <c r="K359" s="90" t="s">
        <v>137</v>
      </c>
      <c r="L359" s="91">
        <v>6.1120000000000001E-2</v>
      </c>
      <c r="M359" s="91">
        <v>6.9399999999937817E-2</v>
      </c>
      <c r="N359" s="92">
        <v>2487.7523971711839</v>
      </c>
      <c r="O359" s="102">
        <v>100.19</v>
      </c>
      <c r="P359" s="92">
        <v>10.016027404837638</v>
      </c>
      <c r="Q359" s="93">
        <v>4.551531409926438E-5</v>
      </c>
      <c r="R359" s="93">
        <v>3.7192161838870907E-6</v>
      </c>
    </row>
    <row r="360" spans="2:18">
      <c r="B360" s="89" t="s">
        <v>3996</v>
      </c>
      <c r="C360" s="90" t="s">
        <v>3487</v>
      </c>
      <c r="D360" s="67">
        <v>8829</v>
      </c>
      <c r="E360" s="67"/>
      <c r="F360" s="67" t="s">
        <v>675</v>
      </c>
      <c r="G360" s="101">
        <v>44553</v>
      </c>
      <c r="H360" s="67"/>
      <c r="I360" s="92">
        <v>2.5999999999999881</v>
      </c>
      <c r="J360" s="90" t="s">
        <v>1047</v>
      </c>
      <c r="K360" s="90" t="s">
        <v>137</v>
      </c>
      <c r="L360" s="91">
        <v>6.1180000000000005E-2</v>
      </c>
      <c r="M360" s="91">
        <v>6.9299999999999778E-2</v>
      </c>
      <c r="N360" s="92">
        <v>301018.03710326768</v>
      </c>
      <c r="O360" s="102">
        <v>100.15</v>
      </c>
      <c r="P360" s="92">
        <v>1211.455497247154</v>
      </c>
      <c r="Q360" s="93">
        <v>5.5051544136004247E-3</v>
      </c>
      <c r="R360" s="93">
        <v>4.4984550354209375E-4</v>
      </c>
    </row>
    <row r="361" spans="2:18">
      <c r="B361" s="89" t="s">
        <v>3997</v>
      </c>
      <c r="C361" s="90" t="s">
        <v>3487</v>
      </c>
      <c r="D361" s="67">
        <v>7382</v>
      </c>
      <c r="E361" s="67"/>
      <c r="F361" s="67" t="s">
        <v>675</v>
      </c>
      <c r="G361" s="101">
        <v>43860</v>
      </c>
      <c r="H361" s="67"/>
      <c r="I361" s="92">
        <v>2.7899999999999765</v>
      </c>
      <c r="J361" s="90" t="s">
        <v>911</v>
      </c>
      <c r="K361" s="90" t="s">
        <v>135</v>
      </c>
      <c r="L361" s="91">
        <v>7.9430000000000001E-2</v>
      </c>
      <c r="M361" s="91">
        <v>8.539999999999949E-2</v>
      </c>
      <c r="N361" s="92">
        <v>506345.65255628189</v>
      </c>
      <c r="O361" s="102">
        <v>100.28</v>
      </c>
      <c r="P361" s="92">
        <v>1878.724728206133</v>
      </c>
      <c r="Q361" s="93">
        <v>8.5373913882320681E-3</v>
      </c>
      <c r="R361" s="93">
        <v>6.9762023722481946E-4</v>
      </c>
    </row>
    <row r="362" spans="2:18">
      <c r="B362" s="89" t="s">
        <v>3998</v>
      </c>
      <c r="C362" s="90" t="s">
        <v>3487</v>
      </c>
      <c r="D362" s="67">
        <v>9158</v>
      </c>
      <c r="E362" s="67"/>
      <c r="F362" s="67" t="s">
        <v>675</v>
      </c>
      <c r="G362" s="101">
        <v>44179</v>
      </c>
      <c r="H362" s="67"/>
      <c r="I362" s="92">
        <v>2.6799999999999766</v>
      </c>
      <c r="J362" s="90" t="s">
        <v>911</v>
      </c>
      <c r="K362" s="90" t="s">
        <v>135</v>
      </c>
      <c r="L362" s="91">
        <v>7.8274999999999997E-2</v>
      </c>
      <c r="M362" s="91">
        <v>8.2499999999999449E-2</v>
      </c>
      <c r="N362" s="92">
        <v>229245.99711731463</v>
      </c>
      <c r="O362" s="102">
        <v>100.05</v>
      </c>
      <c r="P362" s="92">
        <v>848.6343197411577</v>
      </c>
      <c r="Q362" s="93">
        <v>3.8564049455154705E-3</v>
      </c>
      <c r="R362" s="93">
        <v>3.1512039340656026E-4</v>
      </c>
    </row>
    <row r="363" spans="2:18">
      <c r="B363" s="89" t="s">
        <v>3999</v>
      </c>
      <c r="C363" s="90" t="s">
        <v>3487</v>
      </c>
      <c r="D363" s="67">
        <v>7823</v>
      </c>
      <c r="E363" s="67"/>
      <c r="F363" s="67" t="s">
        <v>675</v>
      </c>
      <c r="G363" s="101">
        <v>44027</v>
      </c>
      <c r="H363" s="67"/>
      <c r="I363" s="92">
        <v>3.6099999999999857</v>
      </c>
      <c r="J363" s="90" t="s">
        <v>1047</v>
      </c>
      <c r="K363" s="90" t="s">
        <v>137</v>
      </c>
      <c r="L363" s="91">
        <v>2.35E-2</v>
      </c>
      <c r="M363" s="91">
        <v>2.4299999999999801E-2</v>
      </c>
      <c r="N363" s="92">
        <v>351370.14786392607</v>
      </c>
      <c r="O363" s="102">
        <v>99.88</v>
      </c>
      <c r="P363" s="92">
        <v>1410.2865309293202</v>
      </c>
      <c r="Q363" s="93">
        <v>6.408691972448778E-3</v>
      </c>
      <c r="R363" s="93">
        <v>5.2367673107772759E-4</v>
      </c>
    </row>
    <row r="364" spans="2:18">
      <c r="B364" s="89" t="s">
        <v>3999</v>
      </c>
      <c r="C364" s="90" t="s">
        <v>3487</v>
      </c>
      <c r="D364" s="67">
        <v>7993</v>
      </c>
      <c r="E364" s="67"/>
      <c r="F364" s="67" t="s">
        <v>675</v>
      </c>
      <c r="G364" s="101">
        <v>44119</v>
      </c>
      <c r="H364" s="67"/>
      <c r="I364" s="92">
        <v>3.6099999999999874</v>
      </c>
      <c r="J364" s="90" t="s">
        <v>1047</v>
      </c>
      <c r="K364" s="90" t="s">
        <v>137</v>
      </c>
      <c r="L364" s="91">
        <v>2.35E-2</v>
      </c>
      <c r="M364" s="91">
        <v>2.429999999999994E-2</v>
      </c>
      <c r="N364" s="92">
        <v>351370.14808285999</v>
      </c>
      <c r="O364" s="102">
        <v>99.88</v>
      </c>
      <c r="P364" s="92">
        <v>1410.2865318050078</v>
      </c>
      <c r="Q364" s="93">
        <v>6.40869197642812E-3</v>
      </c>
      <c r="R364" s="93">
        <v>5.2367673140289359E-4</v>
      </c>
    </row>
    <row r="365" spans="2:18">
      <c r="B365" s="89" t="s">
        <v>3999</v>
      </c>
      <c r="C365" s="90" t="s">
        <v>3487</v>
      </c>
      <c r="D365" s="67">
        <v>8187</v>
      </c>
      <c r="E365" s="67"/>
      <c r="F365" s="67" t="s">
        <v>675</v>
      </c>
      <c r="G365" s="101">
        <v>44211</v>
      </c>
      <c r="H365" s="67"/>
      <c r="I365" s="92">
        <v>3.6099999999999857</v>
      </c>
      <c r="J365" s="90" t="s">
        <v>1047</v>
      </c>
      <c r="K365" s="90" t="s">
        <v>137</v>
      </c>
      <c r="L365" s="91">
        <v>2.35E-2</v>
      </c>
      <c r="M365" s="91">
        <v>2.4299999999999801E-2</v>
      </c>
      <c r="N365" s="92">
        <v>351370.14786392607</v>
      </c>
      <c r="O365" s="102">
        <v>99.88</v>
      </c>
      <c r="P365" s="92">
        <v>1410.2865309293202</v>
      </c>
      <c r="Q365" s="93">
        <v>6.408691972448778E-3</v>
      </c>
      <c r="R365" s="93">
        <v>5.2367673107772759E-4</v>
      </c>
    </row>
    <row r="369" spans="2:2">
      <c r="B369" s="108" t="s">
        <v>227</v>
      </c>
    </row>
    <row r="370" spans="2:2">
      <c r="B370" s="108" t="s">
        <v>115</v>
      </c>
    </row>
    <row r="371" spans="2:2">
      <c r="B371" s="108" t="s">
        <v>210</v>
      </c>
    </row>
    <row r="372" spans="2:2">
      <c r="B372" s="108" t="s">
        <v>218</v>
      </c>
    </row>
  </sheetData>
  <mergeCells count="1">
    <mergeCell ref="B6:R6"/>
  </mergeCells>
  <phoneticPr fontId="3" type="noConversion"/>
  <conditionalFormatting sqref="B47:B365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7:B365">
    <cfRule type="cellIs" dxfId="1" priority="2" operator="equal">
      <formula>2958465</formula>
    </cfRule>
  </conditionalFormatting>
  <conditionalFormatting sqref="B11:B32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6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1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0.140625" style="1" bestFit="1" customWidth="1"/>
    <col min="12" max="12" width="7.42578125" style="1" customWidth="1"/>
    <col min="13" max="13" width="8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15">
      <c r="B1" s="46" t="s">
        <v>149</v>
      </c>
      <c r="C1" s="46" t="s" vm="1">
        <v>236</v>
      </c>
    </row>
    <row r="2" spans="2:15">
      <c r="B2" s="46" t="s">
        <v>148</v>
      </c>
      <c r="C2" s="46" t="s">
        <v>237</v>
      </c>
    </row>
    <row r="3" spans="2:15">
      <c r="B3" s="46" t="s">
        <v>150</v>
      </c>
      <c r="C3" s="46" t="s">
        <v>238</v>
      </c>
    </row>
    <row r="4" spans="2:15">
      <c r="B4" s="46" t="s">
        <v>151</v>
      </c>
      <c r="C4" s="46">
        <v>17011</v>
      </c>
    </row>
    <row r="6" spans="2:15" ht="26.25" customHeight="1">
      <c r="B6" s="131" t="s">
        <v>180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s="3" customFormat="1" ht="63">
      <c r="B7" s="47" t="s">
        <v>119</v>
      </c>
      <c r="C7" s="48" t="s">
        <v>48</v>
      </c>
      <c r="D7" s="48" t="s">
        <v>120</v>
      </c>
      <c r="E7" s="48" t="s">
        <v>14</v>
      </c>
      <c r="F7" s="48" t="s">
        <v>69</v>
      </c>
      <c r="G7" s="48" t="s">
        <v>17</v>
      </c>
      <c r="H7" s="48" t="s">
        <v>106</v>
      </c>
      <c r="I7" s="48" t="s">
        <v>56</v>
      </c>
      <c r="J7" s="48" t="s">
        <v>18</v>
      </c>
      <c r="K7" s="48" t="s">
        <v>212</v>
      </c>
      <c r="L7" s="48" t="s">
        <v>211</v>
      </c>
      <c r="M7" s="48" t="s">
        <v>114</v>
      </c>
      <c r="N7" s="48" t="s">
        <v>152</v>
      </c>
      <c r="O7" s="50" t="s">
        <v>154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219</v>
      </c>
      <c r="L8" s="31"/>
      <c r="M8" s="31" t="s">
        <v>215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67" t="s">
        <v>42</v>
      </c>
      <c r="C10" s="67"/>
      <c r="D10" s="67"/>
      <c r="E10" s="67"/>
      <c r="F10" s="67"/>
      <c r="G10" s="92">
        <v>0.61551396924472457</v>
      </c>
      <c r="H10" s="90"/>
      <c r="I10" s="91"/>
      <c r="J10" s="93">
        <v>2.2000541020257603E-2</v>
      </c>
      <c r="K10" s="92"/>
      <c r="L10" s="102"/>
      <c r="M10" s="92">
        <v>168.16017378492</v>
      </c>
      <c r="N10" s="93">
        <v>1</v>
      </c>
      <c r="O10" s="93">
        <v>6.2442325140211449E-5</v>
      </c>
    </row>
    <row r="11" spans="2:15" ht="20.25" customHeight="1">
      <c r="B11" s="109" t="s">
        <v>204</v>
      </c>
      <c r="C11" s="67"/>
      <c r="D11" s="67"/>
      <c r="E11" s="67"/>
      <c r="F11" s="67"/>
      <c r="G11" s="92">
        <v>0.61551396924472457</v>
      </c>
      <c r="H11" s="90"/>
      <c r="I11" s="91"/>
      <c r="J11" s="93">
        <v>2.2000541020257603E-2</v>
      </c>
      <c r="K11" s="92"/>
      <c r="L11" s="102"/>
      <c r="M11" s="92">
        <v>168.16017378492</v>
      </c>
      <c r="N11" s="93">
        <v>1</v>
      </c>
      <c r="O11" s="93">
        <v>6.2442325140211449E-5</v>
      </c>
    </row>
    <row r="12" spans="2:15">
      <c r="B12" s="88" t="s">
        <v>200</v>
      </c>
      <c r="C12" s="83"/>
      <c r="D12" s="83"/>
      <c r="E12" s="83"/>
      <c r="F12" s="83"/>
      <c r="G12" s="86">
        <v>0.61551396924472457</v>
      </c>
      <c r="H12" s="84"/>
      <c r="I12" s="85"/>
      <c r="J12" s="87">
        <v>2.2000541020257603E-2</v>
      </c>
      <c r="K12" s="86"/>
      <c r="L12" s="100"/>
      <c r="M12" s="86">
        <v>168.16017378492</v>
      </c>
      <c r="N12" s="87">
        <v>1</v>
      </c>
      <c r="O12" s="87">
        <v>6.2442325140211449E-5</v>
      </c>
    </row>
    <row r="13" spans="2:15">
      <c r="B13" s="89" t="s">
        <v>3680</v>
      </c>
      <c r="C13" s="67">
        <v>3123</v>
      </c>
      <c r="D13" s="67">
        <v>10</v>
      </c>
      <c r="E13" s="67" t="s">
        <v>338</v>
      </c>
      <c r="F13" s="67" t="s">
        <v>339</v>
      </c>
      <c r="G13" s="92">
        <v>0.71000000000000008</v>
      </c>
      <c r="H13" s="90" t="s">
        <v>136</v>
      </c>
      <c r="I13" s="91">
        <v>5.5999999999999994E-2</v>
      </c>
      <c r="J13" s="93">
        <v>2.2099999999999998E-2</v>
      </c>
      <c r="K13" s="92">
        <v>54907.104088</v>
      </c>
      <c r="L13" s="102">
        <v>153.96</v>
      </c>
      <c r="M13" s="92">
        <v>84.534977195159996</v>
      </c>
      <c r="N13" s="93">
        <v>0.50270510128802437</v>
      </c>
      <c r="O13" s="93">
        <v>3.1390075384269752E-5</v>
      </c>
    </row>
    <row r="14" spans="2:15">
      <c r="B14" s="89" t="s">
        <v>3681</v>
      </c>
      <c r="C14" s="67">
        <v>3129</v>
      </c>
      <c r="D14" s="67">
        <v>20</v>
      </c>
      <c r="E14" s="67" t="s">
        <v>338</v>
      </c>
      <c r="F14" s="67" t="s">
        <v>339</v>
      </c>
      <c r="G14" s="92">
        <v>0.51999999999999991</v>
      </c>
      <c r="H14" s="90" t="s">
        <v>136</v>
      </c>
      <c r="I14" s="91">
        <v>5.7500000000000002E-2</v>
      </c>
      <c r="J14" s="93">
        <v>2.1899999999999999E-2</v>
      </c>
      <c r="K14" s="92">
        <v>54273.885201519995</v>
      </c>
      <c r="L14" s="102">
        <v>154.08000000000001</v>
      </c>
      <c r="M14" s="92">
        <v>83.625196589760009</v>
      </c>
      <c r="N14" s="93">
        <v>0.49729489871197557</v>
      </c>
      <c r="O14" s="93">
        <v>3.1052249755941704E-5</v>
      </c>
    </row>
    <row r="15" spans="2:15">
      <c r="B15" s="94"/>
      <c r="C15" s="67"/>
      <c r="D15" s="67"/>
      <c r="E15" s="67"/>
      <c r="F15" s="67"/>
      <c r="G15" s="67"/>
      <c r="H15" s="67"/>
      <c r="I15" s="67"/>
      <c r="J15" s="93"/>
      <c r="K15" s="92"/>
      <c r="L15" s="102"/>
      <c r="M15" s="67"/>
      <c r="N15" s="93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108" t="s">
        <v>227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108" t="s">
        <v>115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108" t="s">
        <v>210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108" t="s">
        <v>218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5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1.28515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149</v>
      </c>
      <c r="C1" s="46" t="s" vm="1">
        <v>236</v>
      </c>
    </row>
    <row r="2" spans="2:10">
      <c r="B2" s="46" t="s">
        <v>148</v>
      </c>
      <c r="C2" s="46" t="s">
        <v>237</v>
      </c>
    </row>
    <row r="3" spans="2:10">
      <c r="B3" s="46" t="s">
        <v>150</v>
      </c>
      <c r="C3" s="46" t="s">
        <v>238</v>
      </c>
    </row>
    <row r="4" spans="2:10">
      <c r="B4" s="46" t="s">
        <v>151</v>
      </c>
      <c r="C4" s="46">
        <v>17011</v>
      </c>
    </row>
    <row r="6" spans="2:10" ht="26.25" customHeight="1">
      <c r="B6" s="131" t="s">
        <v>181</v>
      </c>
      <c r="C6" s="132"/>
      <c r="D6" s="132"/>
      <c r="E6" s="132"/>
      <c r="F6" s="132"/>
      <c r="G6" s="132"/>
      <c r="H6" s="132"/>
      <c r="I6" s="132"/>
      <c r="J6" s="133"/>
    </row>
    <row r="7" spans="2:10" s="3" customFormat="1" ht="63">
      <c r="B7" s="47" t="s">
        <v>119</v>
      </c>
      <c r="C7" s="49" t="s">
        <v>58</v>
      </c>
      <c r="D7" s="49" t="s">
        <v>89</v>
      </c>
      <c r="E7" s="49" t="s">
        <v>59</v>
      </c>
      <c r="F7" s="49" t="s">
        <v>106</v>
      </c>
      <c r="G7" s="49" t="s">
        <v>193</v>
      </c>
      <c r="H7" s="49" t="s">
        <v>152</v>
      </c>
      <c r="I7" s="49" t="s">
        <v>153</v>
      </c>
      <c r="J7" s="64" t="s">
        <v>222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216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9" t="s">
        <v>44</v>
      </c>
      <c r="C10" s="120"/>
      <c r="D10" s="119"/>
      <c r="E10" s="71">
        <v>5.3848822587465608E-2</v>
      </c>
      <c r="F10" s="121"/>
      <c r="G10" s="122">
        <v>168194.46836420512</v>
      </c>
      <c r="H10" s="123">
        <v>1</v>
      </c>
      <c r="I10" s="123">
        <v>6.2455059625565919E-2</v>
      </c>
      <c r="J10" s="119"/>
    </row>
    <row r="11" spans="2:10" ht="22.5" customHeight="1">
      <c r="B11" s="82" t="s">
        <v>209</v>
      </c>
      <c r="C11" s="99"/>
      <c r="D11" s="83"/>
      <c r="E11" s="72">
        <v>5.3848822587465608E-2</v>
      </c>
      <c r="F11" s="84"/>
      <c r="G11" s="86">
        <v>168194.46836420512</v>
      </c>
      <c r="H11" s="87">
        <v>1</v>
      </c>
      <c r="I11" s="87">
        <v>6.2455059625565919E-2</v>
      </c>
      <c r="J11" s="83"/>
    </row>
    <row r="12" spans="2:10">
      <c r="B12" s="88" t="s">
        <v>90</v>
      </c>
      <c r="C12" s="99"/>
      <c r="D12" s="83"/>
      <c r="E12" s="72">
        <v>5.6164967472162319E-2</v>
      </c>
      <c r="F12" s="84"/>
      <c r="G12" s="86">
        <v>161258.42308421596</v>
      </c>
      <c r="H12" s="87">
        <v>0.95876175151628662</v>
      </c>
      <c r="I12" s="87">
        <v>5.9879522357661696E-2</v>
      </c>
      <c r="J12" s="83"/>
    </row>
    <row r="13" spans="2:10">
      <c r="B13" s="89" t="s">
        <v>3682</v>
      </c>
      <c r="C13" s="101">
        <v>44926</v>
      </c>
      <c r="D13" s="67" t="s">
        <v>3683</v>
      </c>
      <c r="E13" s="73">
        <v>6.267995884351274E-2</v>
      </c>
      <c r="F13" s="90" t="s">
        <v>136</v>
      </c>
      <c r="G13" s="92">
        <v>5723.8418267406405</v>
      </c>
      <c r="H13" s="93">
        <v>3.4031094377886088E-2</v>
      </c>
      <c r="I13" s="93">
        <v>2.1254140284941367E-3</v>
      </c>
      <c r="J13" s="67" t="s">
        <v>3684</v>
      </c>
    </row>
    <row r="14" spans="2:10">
      <c r="B14" s="89" t="s">
        <v>3685</v>
      </c>
      <c r="C14" s="101">
        <v>45107</v>
      </c>
      <c r="D14" s="67" t="s">
        <v>3683</v>
      </c>
      <c r="E14" s="73">
        <v>6.4597351916376305E-2</v>
      </c>
      <c r="F14" s="90" t="s">
        <v>136</v>
      </c>
      <c r="G14" s="92">
        <v>687.53719999999998</v>
      </c>
      <c r="H14" s="93">
        <v>4.0877515573890331E-3</v>
      </c>
      <c r="I14" s="93">
        <v>2.5530076725123203E-4</v>
      </c>
      <c r="J14" s="67" t="s">
        <v>3686</v>
      </c>
    </row>
    <row r="15" spans="2:10">
      <c r="B15" s="89" t="s">
        <v>3687</v>
      </c>
      <c r="C15" s="101">
        <v>44926</v>
      </c>
      <c r="D15" s="67" t="s">
        <v>3683</v>
      </c>
      <c r="E15" s="73">
        <v>5.9926486281067233E-2</v>
      </c>
      <c r="F15" s="90" t="s">
        <v>136</v>
      </c>
      <c r="G15" s="92">
        <v>7199.1447115007604</v>
      </c>
      <c r="H15" s="93">
        <v>4.2802505822675863E-2</v>
      </c>
      <c r="I15" s="93">
        <v>2.6732330532788532E-3</v>
      </c>
      <c r="J15" s="67" t="s">
        <v>3688</v>
      </c>
    </row>
    <row r="16" spans="2:10">
      <c r="B16" s="89" t="s">
        <v>3689</v>
      </c>
      <c r="C16" s="101">
        <v>45107</v>
      </c>
      <c r="D16" s="67" t="s">
        <v>3683</v>
      </c>
      <c r="E16" s="73">
        <v>5.6042081745011407E-2</v>
      </c>
      <c r="F16" s="90" t="s">
        <v>136</v>
      </c>
      <c r="G16" s="92">
        <v>23460.11079449012</v>
      </c>
      <c r="H16" s="93">
        <v>0.13948205920595461</v>
      </c>
      <c r="I16" s="93">
        <v>8.7113603244046104E-3</v>
      </c>
      <c r="J16" s="67" t="s">
        <v>3690</v>
      </c>
    </row>
    <row r="17" spans="2:10">
      <c r="B17" s="89" t="s">
        <v>3691</v>
      </c>
      <c r="C17" s="101">
        <v>45107</v>
      </c>
      <c r="D17" s="67" t="s">
        <v>3692</v>
      </c>
      <c r="E17" s="73">
        <v>7.1920438475504722E-2</v>
      </c>
      <c r="F17" s="90" t="s">
        <v>136</v>
      </c>
      <c r="G17" s="92">
        <v>14682.153265147281</v>
      </c>
      <c r="H17" s="93">
        <v>8.7292723761609237E-2</v>
      </c>
      <c r="I17" s="93">
        <v>5.4518722674093594E-3</v>
      </c>
      <c r="J17" s="67" t="s">
        <v>3693</v>
      </c>
    </row>
    <row r="18" spans="2:10">
      <c r="B18" s="89" t="s">
        <v>3694</v>
      </c>
      <c r="C18" s="101">
        <v>44926</v>
      </c>
      <c r="D18" s="67" t="s">
        <v>3683</v>
      </c>
      <c r="E18" s="73">
        <v>7.1245440628787515E-2</v>
      </c>
      <c r="F18" s="90" t="s">
        <v>136</v>
      </c>
      <c r="G18" s="92">
        <v>1657.5102623571202</v>
      </c>
      <c r="H18" s="93">
        <v>9.8547251789992216E-3</v>
      </c>
      <c r="I18" s="93">
        <v>6.1547744864796211E-4</v>
      </c>
      <c r="J18" s="67" t="s">
        <v>3695</v>
      </c>
    </row>
    <row r="19" spans="2:10">
      <c r="B19" s="89" t="s">
        <v>3696</v>
      </c>
      <c r="C19" s="101">
        <v>44926</v>
      </c>
      <c r="D19" s="67" t="s">
        <v>3683</v>
      </c>
      <c r="E19" s="73">
        <v>5.2442191073683427E-2</v>
      </c>
      <c r="F19" s="90" t="s">
        <v>136</v>
      </c>
      <c r="G19" s="92">
        <v>11442.453303109041</v>
      </c>
      <c r="H19" s="93">
        <v>6.8031091714216008E-2</v>
      </c>
      <c r="I19" s="93">
        <v>4.2488858894037043E-3</v>
      </c>
      <c r="J19" s="67" t="s">
        <v>3697</v>
      </c>
    </row>
    <row r="20" spans="2:10">
      <c r="B20" s="89" t="s">
        <v>3698</v>
      </c>
      <c r="C20" s="101">
        <v>45107</v>
      </c>
      <c r="D20" s="67" t="s">
        <v>3683</v>
      </c>
      <c r="E20" s="73">
        <v>5.316648947860627E-2</v>
      </c>
      <c r="F20" s="90" t="s">
        <v>136</v>
      </c>
      <c r="G20" s="92">
        <v>3669.0080373111596</v>
      </c>
      <c r="H20" s="93">
        <v>2.1814082668678254E-2</v>
      </c>
      <c r="I20" s="93">
        <v>1.3623998337493244E-3</v>
      </c>
      <c r="J20" s="67" t="s">
        <v>3699</v>
      </c>
    </row>
    <row r="21" spans="2:10">
      <c r="B21" s="89" t="s">
        <v>3700</v>
      </c>
      <c r="C21" s="101">
        <v>44926</v>
      </c>
      <c r="D21" s="67" t="s">
        <v>3683</v>
      </c>
      <c r="E21" s="73">
        <v>6.3204245559103797E-2</v>
      </c>
      <c r="F21" s="90" t="s">
        <v>136</v>
      </c>
      <c r="G21" s="92">
        <v>2634.2784393230399</v>
      </c>
      <c r="H21" s="93">
        <v>1.5662099145964916E-2</v>
      </c>
      <c r="I21" s="93">
        <v>9.7817733602276386E-4</v>
      </c>
      <c r="J21" s="67" t="s">
        <v>3701</v>
      </c>
    </row>
    <row r="22" spans="2:10">
      <c r="B22" s="89" t="s">
        <v>3702</v>
      </c>
      <c r="C22" s="101">
        <v>44926</v>
      </c>
      <c r="D22" s="67" t="s">
        <v>3692</v>
      </c>
      <c r="E22" s="73">
        <v>5.3662616432233155E-2</v>
      </c>
      <c r="F22" s="90" t="s">
        <v>136</v>
      </c>
      <c r="G22" s="92">
        <v>22461.951586923315</v>
      </c>
      <c r="H22" s="93">
        <v>0.13354750489347028</v>
      </c>
      <c r="I22" s="93">
        <v>8.3407173809672414E-3</v>
      </c>
      <c r="J22" s="67" t="s">
        <v>3703</v>
      </c>
    </row>
    <row r="23" spans="2:10">
      <c r="B23" s="89" t="s">
        <v>3704</v>
      </c>
      <c r="C23" s="101">
        <v>45107</v>
      </c>
      <c r="D23" s="67" t="s">
        <v>3683</v>
      </c>
      <c r="E23" s="73">
        <v>3.8671023130026128E-2</v>
      </c>
      <c r="F23" s="90" t="s">
        <v>136</v>
      </c>
      <c r="G23" s="92">
        <v>7610.7253656989196</v>
      </c>
      <c r="H23" s="93">
        <v>4.5249558084269448E-2</v>
      </c>
      <c r="I23" s="93">
        <v>2.8260638481835566E-3</v>
      </c>
      <c r="J23" s="67" t="s">
        <v>3705</v>
      </c>
    </row>
    <row r="24" spans="2:10">
      <c r="B24" s="89" t="s">
        <v>3706</v>
      </c>
      <c r="C24" s="101">
        <v>45107</v>
      </c>
      <c r="D24" s="67" t="s">
        <v>3683</v>
      </c>
      <c r="E24" s="73">
        <v>4.7910694202594535E-2</v>
      </c>
      <c r="F24" s="90" t="s">
        <v>136</v>
      </c>
      <c r="G24" s="92">
        <v>4842.8108023274799</v>
      </c>
      <c r="H24" s="93">
        <v>2.8792925530945219E-2</v>
      </c>
      <c r="I24" s="93">
        <v>1.7982638808296629E-3</v>
      </c>
      <c r="J24" s="67" t="s">
        <v>3707</v>
      </c>
    </row>
    <row r="25" spans="2:10">
      <c r="B25" s="89" t="s">
        <v>3708</v>
      </c>
      <c r="C25" s="101">
        <v>44926</v>
      </c>
      <c r="D25" s="67" t="s">
        <v>3683</v>
      </c>
      <c r="E25" s="73">
        <v>5.5738249283756029E-2</v>
      </c>
      <c r="F25" s="90" t="s">
        <v>136</v>
      </c>
      <c r="G25" s="92">
        <v>6421.7216344666404</v>
      </c>
      <c r="H25" s="93">
        <v>3.8180337896494707E-2</v>
      </c>
      <c r="I25" s="93">
        <v>2.3845552798498308E-3</v>
      </c>
      <c r="J25" s="67" t="s">
        <v>3709</v>
      </c>
    </row>
    <row r="26" spans="2:10">
      <c r="B26" s="89" t="s">
        <v>3710</v>
      </c>
      <c r="C26" s="101">
        <v>45107</v>
      </c>
      <c r="D26" s="67" t="s">
        <v>3683</v>
      </c>
      <c r="E26" s="73">
        <v>3.7833484368109918E-2</v>
      </c>
      <c r="F26" s="90" t="s">
        <v>136</v>
      </c>
      <c r="G26" s="92">
        <v>1945.0930456813203</v>
      </c>
      <c r="H26" s="93">
        <v>1.1564548255353158E-2</v>
      </c>
      <c r="I26" s="93">
        <v>7.2226455083081577E-4</v>
      </c>
      <c r="J26" s="67" t="s">
        <v>3711</v>
      </c>
    </row>
    <row r="27" spans="2:10">
      <c r="B27" s="89" t="s">
        <v>3712</v>
      </c>
      <c r="C27" s="101">
        <v>45107</v>
      </c>
      <c r="D27" s="67" t="s">
        <v>3683</v>
      </c>
      <c r="E27" s="73">
        <v>1.0963914852626799E-2</v>
      </c>
      <c r="F27" s="90" t="s">
        <v>136</v>
      </c>
      <c r="G27" s="92">
        <v>905.53679425055998</v>
      </c>
      <c r="H27" s="93">
        <v>5.3838678706705605E-3</v>
      </c>
      <c r="I27" s="93">
        <v>3.3624978887889846E-4</v>
      </c>
      <c r="J27" s="67" t="s">
        <v>3713</v>
      </c>
    </row>
    <row r="28" spans="2:10">
      <c r="B28" s="89" t="s">
        <v>3714</v>
      </c>
      <c r="C28" s="101">
        <v>44926</v>
      </c>
      <c r="D28" s="67" t="s">
        <v>3683</v>
      </c>
      <c r="E28" s="73">
        <v>3.1442888293736475E-2</v>
      </c>
      <c r="F28" s="90" t="s">
        <v>136</v>
      </c>
      <c r="G28" s="92">
        <v>1965.3410361047997</v>
      </c>
      <c r="H28" s="93">
        <v>1.1684932656935466E-2</v>
      </c>
      <c r="I28" s="93">
        <v>7.29783165809627E-4</v>
      </c>
      <c r="J28" s="67" t="s">
        <v>3715</v>
      </c>
    </row>
    <row r="29" spans="2:10">
      <c r="B29" s="89" t="s">
        <v>3716</v>
      </c>
      <c r="C29" s="101">
        <v>44926</v>
      </c>
      <c r="D29" s="67" t="s">
        <v>3683</v>
      </c>
      <c r="E29" s="73">
        <v>6.1202700348278516E-2</v>
      </c>
      <c r="F29" s="90" t="s">
        <v>136</v>
      </c>
      <c r="G29" s="92">
        <v>2136.5281937465998</v>
      </c>
      <c r="H29" s="93">
        <v>1.2702725687269345E-2</v>
      </c>
      <c r="I29" s="93">
        <v>7.9334949020561476E-4</v>
      </c>
      <c r="J29" s="67" t="s">
        <v>3717</v>
      </c>
    </row>
    <row r="30" spans="2:10">
      <c r="B30" s="89" t="s">
        <v>3718</v>
      </c>
      <c r="C30" s="101">
        <v>44926</v>
      </c>
      <c r="D30" s="67" t="s">
        <v>3683</v>
      </c>
      <c r="E30" s="73">
        <v>6.4249304281234543E-2</v>
      </c>
      <c r="F30" s="90" t="s">
        <v>136</v>
      </c>
      <c r="G30" s="92">
        <v>2777.93774874068</v>
      </c>
      <c r="H30" s="93">
        <v>1.6516225389323663E-2</v>
      </c>
      <c r="I30" s="93">
        <v>1.0315218414794949E-3</v>
      </c>
      <c r="J30" s="67" t="s">
        <v>3719</v>
      </c>
    </row>
    <row r="31" spans="2:10">
      <c r="B31" s="89" t="s">
        <v>3720</v>
      </c>
      <c r="C31" s="101">
        <v>45107</v>
      </c>
      <c r="D31" s="67" t="s">
        <v>3683</v>
      </c>
      <c r="E31" s="73">
        <v>5.7370395046900148E-2</v>
      </c>
      <c r="F31" s="90" t="s">
        <v>136</v>
      </c>
      <c r="G31" s="92">
        <v>13588.01089152088</v>
      </c>
      <c r="H31" s="93">
        <v>8.0787501656104752E-2</v>
      </c>
      <c r="I31" s="93">
        <v>5.0455882329325276E-3</v>
      </c>
      <c r="J31" s="67" t="s">
        <v>3721</v>
      </c>
    </row>
    <row r="32" spans="2:10">
      <c r="B32" s="89" t="s">
        <v>3722</v>
      </c>
      <c r="C32" s="101">
        <v>44926</v>
      </c>
      <c r="D32" s="67" t="s">
        <v>3683</v>
      </c>
      <c r="E32" s="73">
        <v>5.9910288237682831E-2</v>
      </c>
      <c r="F32" s="90" t="s">
        <v>136</v>
      </c>
      <c r="G32" s="92">
        <v>4664.0535264066002</v>
      </c>
      <c r="H32" s="93">
        <v>2.7730124371909467E-2</v>
      </c>
      <c r="I32" s="93">
        <v>1.7318865710719644E-3</v>
      </c>
      <c r="J32" s="67" t="s">
        <v>3723</v>
      </c>
    </row>
    <row r="33" spans="2:10">
      <c r="B33" s="89" t="s">
        <v>3724</v>
      </c>
      <c r="C33" s="101">
        <v>45107</v>
      </c>
      <c r="D33" s="67" t="s">
        <v>3683</v>
      </c>
      <c r="E33" s="73">
        <v>6.5196757619450027E-2</v>
      </c>
      <c r="F33" s="90" t="s">
        <v>136</v>
      </c>
      <c r="G33" s="92">
        <v>5241.3332476659198</v>
      </c>
      <c r="H33" s="93">
        <v>3.1162340228196066E-2</v>
      </c>
      <c r="I33" s="93">
        <v>1.9462458170241568E-3</v>
      </c>
      <c r="J33" s="67" t="s">
        <v>3725</v>
      </c>
    </row>
    <row r="34" spans="2:10">
      <c r="B34" s="89" t="s">
        <v>3726</v>
      </c>
      <c r="C34" s="101">
        <v>44926</v>
      </c>
      <c r="D34" s="67" t="s">
        <v>3683</v>
      </c>
      <c r="E34" s="73">
        <v>5.8050213563046273E-2</v>
      </c>
      <c r="F34" s="90" t="s">
        <v>136</v>
      </c>
      <c r="G34" s="92">
        <v>2257.6411388854399</v>
      </c>
      <c r="H34" s="93">
        <v>1.3422802550181296E-2</v>
      </c>
      <c r="I34" s="93">
        <v>8.3832193361377109E-4</v>
      </c>
      <c r="J34" s="67" t="s">
        <v>3727</v>
      </c>
    </row>
    <row r="35" spans="2:10">
      <c r="B35" s="89" t="s">
        <v>3728</v>
      </c>
      <c r="C35" s="101">
        <v>44926</v>
      </c>
      <c r="D35" s="67" t="s">
        <v>3683</v>
      </c>
      <c r="E35" s="73">
        <v>5.5604801484728447E-2</v>
      </c>
      <c r="F35" s="90" t="s">
        <v>136</v>
      </c>
      <c r="G35" s="92">
        <v>2992.6011633544394</v>
      </c>
      <c r="H35" s="93">
        <v>1.7792506450772908E-2</v>
      </c>
      <c r="I35" s="93">
        <v>1.1112320512712882E-3</v>
      </c>
      <c r="J35" s="67" t="s">
        <v>3729</v>
      </c>
    </row>
    <row r="36" spans="2:10">
      <c r="B36" s="89" t="s">
        <v>3730</v>
      </c>
      <c r="C36" s="101">
        <v>44926</v>
      </c>
      <c r="D36" s="67" t="s">
        <v>3683</v>
      </c>
      <c r="E36" s="73">
        <v>4.882994564330409E-2</v>
      </c>
      <c r="F36" s="90" t="s">
        <v>136</v>
      </c>
      <c r="G36" s="92">
        <v>972.20752495828003</v>
      </c>
      <c r="H36" s="93">
        <v>5.7802586161934903E-3</v>
      </c>
      <c r="I36" s="93">
        <v>3.6100639652555559E-4</v>
      </c>
      <c r="J36" s="67" t="s">
        <v>3731</v>
      </c>
    </row>
    <row r="37" spans="2:10">
      <c r="B37" s="89" t="s">
        <v>3732</v>
      </c>
      <c r="C37" s="101">
        <v>45107</v>
      </c>
      <c r="D37" s="67" t="s">
        <v>3683</v>
      </c>
      <c r="E37" s="73">
        <v>7.3167678748108575E-2</v>
      </c>
      <c r="F37" s="90" t="s">
        <v>136</v>
      </c>
      <c r="G37" s="92">
        <v>748.09795937583999</v>
      </c>
      <c r="H37" s="93">
        <v>4.4478154760471834E-3</v>
      </c>
      <c r="I37" s="93">
        <v>2.7778858076004173E-4</v>
      </c>
      <c r="J37" s="67" t="s">
        <v>3733</v>
      </c>
    </row>
    <row r="38" spans="2:10">
      <c r="B38" s="89" t="s">
        <v>3734</v>
      </c>
      <c r="C38" s="101">
        <v>45107</v>
      </c>
      <c r="D38" s="67" t="s">
        <v>3683</v>
      </c>
      <c r="E38" s="73">
        <v>5.987664122383525E-2</v>
      </c>
      <c r="F38" s="90" t="s">
        <v>136</v>
      </c>
      <c r="G38" s="92">
        <v>2026.6416698329597</v>
      </c>
      <c r="H38" s="93">
        <v>1.2049395497624262E-2</v>
      </c>
      <c r="I38" s="93">
        <v>7.5254571425614888E-4</v>
      </c>
      <c r="J38" s="67" t="s">
        <v>3735</v>
      </c>
    </row>
    <row r="39" spans="2:10">
      <c r="B39" s="89" t="s">
        <v>3736</v>
      </c>
      <c r="C39" s="101">
        <v>44926</v>
      </c>
      <c r="D39" s="67" t="s">
        <v>3683</v>
      </c>
      <c r="E39" s="73">
        <v>5.1809248785046932E-2</v>
      </c>
      <c r="F39" s="90" t="s">
        <v>136</v>
      </c>
      <c r="G39" s="92">
        <v>2327.2734269788803</v>
      </c>
      <c r="H39" s="93">
        <v>1.3836801231414141E-2</v>
      </c>
      <c r="I39" s="93">
        <v>8.6417824593507412E-4</v>
      </c>
      <c r="J39" s="67" t="s">
        <v>3737</v>
      </c>
    </row>
    <row r="40" spans="2:10">
      <c r="B40" s="89" t="s">
        <v>3738</v>
      </c>
      <c r="C40" s="101">
        <v>44926</v>
      </c>
      <c r="D40" s="67" t="s">
        <v>3683</v>
      </c>
      <c r="E40" s="73">
        <v>6.1584380517718348E-2</v>
      </c>
      <c r="F40" s="90" t="s">
        <v>136</v>
      </c>
      <c r="G40" s="92">
        <v>1225.46919293624</v>
      </c>
      <c r="H40" s="93">
        <v>7.286025544446754E-3</v>
      </c>
      <c r="I40" s="93">
        <v>4.5504915981181841E-4</v>
      </c>
      <c r="J40" s="67" t="s">
        <v>3719</v>
      </c>
    </row>
    <row r="41" spans="2:10">
      <c r="B41" s="89" t="s">
        <v>3739</v>
      </c>
      <c r="C41" s="101">
        <v>44926</v>
      </c>
      <c r="D41" s="67" t="s">
        <v>3683</v>
      </c>
      <c r="E41" s="73">
        <v>5.451867887284307E-2</v>
      </c>
      <c r="F41" s="90" t="s">
        <v>136</v>
      </c>
      <c r="G41" s="92">
        <v>1465.54984233916</v>
      </c>
      <c r="H41" s="93">
        <v>8.7134247433493829E-3</v>
      </c>
      <c r="I41" s="93">
        <v>5.441974618887672E-4</v>
      </c>
      <c r="J41" s="67" t="s">
        <v>3737</v>
      </c>
    </row>
    <row r="42" spans="2:10">
      <c r="B42" s="89" t="s">
        <v>3740</v>
      </c>
      <c r="C42" s="101">
        <v>44834</v>
      </c>
      <c r="D42" s="67" t="s">
        <v>3683</v>
      </c>
      <c r="E42" s="73">
        <v>9.3472825224956522E-4</v>
      </c>
      <c r="F42" s="90" t="s">
        <v>136</v>
      </c>
      <c r="G42" s="92">
        <v>1525.8594211385198</v>
      </c>
      <c r="H42" s="93">
        <v>9.0719952682061615E-3</v>
      </c>
      <c r="I42" s="93">
        <v>5.6659200539866772E-4</v>
      </c>
      <c r="J42" s="67" t="s">
        <v>3741</v>
      </c>
    </row>
    <row r="43" spans="2:10">
      <c r="B43" s="89" t="s">
        <v>3750</v>
      </c>
      <c r="C43" s="101">
        <v>44977</v>
      </c>
      <c r="D43" s="67" t="s">
        <v>3683</v>
      </c>
      <c r="E43" s="73">
        <v>1.3517987452427962E-2</v>
      </c>
      <c r="F43" s="90" t="s">
        <v>136</v>
      </c>
      <c r="G43" s="92">
        <v>2128.4671710319999</v>
      </c>
      <c r="H43" s="93">
        <v>1.265479888686385E-2</v>
      </c>
      <c r="I43" s="93">
        <v>7.9035621902862692E-4</v>
      </c>
      <c r="J43" s="67" t="s">
        <v>3751</v>
      </c>
    </row>
    <row r="44" spans="2:10">
      <c r="B44" s="109"/>
      <c r="C44" s="101"/>
      <c r="D44" s="67"/>
      <c r="E44" s="73"/>
      <c r="F44" s="67"/>
      <c r="G44" s="67"/>
      <c r="H44" s="93"/>
      <c r="I44" s="67"/>
      <c r="J44" s="67"/>
    </row>
    <row r="45" spans="2:10">
      <c r="B45" s="88" t="s">
        <v>91</v>
      </c>
      <c r="C45" s="99"/>
      <c r="D45" s="83"/>
      <c r="E45" s="72">
        <v>0</v>
      </c>
      <c r="F45" s="84"/>
      <c r="G45" s="86">
        <v>6936.0452799891609</v>
      </c>
      <c r="H45" s="87">
        <v>4.1238248483713387E-2</v>
      </c>
      <c r="I45" s="87">
        <v>2.5755372679042228E-3</v>
      </c>
      <c r="J45" s="83"/>
    </row>
    <row r="46" spans="2:10">
      <c r="B46" s="89" t="s">
        <v>3742</v>
      </c>
      <c r="C46" s="101">
        <v>44926</v>
      </c>
      <c r="D46" s="67" t="s">
        <v>28</v>
      </c>
      <c r="E46" s="73">
        <v>0</v>
      </c>
      <c r="F46" s="90" t="s">
        <v>136</v>
      </c>
      <c r="G46" s="92">
        <v>753.20527029472009</v>
      </c>
      <c r="H46" s="93">
        <v>4.4781809866882398E-3</v>
      </c>
      <c r="I46" s="93">
        <v>2.7968506053768966E-4</v>
      </c>
      <c r="J46" s="67" t="s">
        <v>3743</v>
      </c>
    </row>
    <row r="47" spans="2:10">
      <c r="B47" s="89" t="s">
        <v>3744</v>
      </c>
      <c r="C47" s="101">
        <v>44926</v>
      </c>
      <c r="D47" s="67" t="s">
        <v>28</v>
      </c>
      <c r="E47" s="73">
        <v>0</v>
      </c>
      <c r="F47" s="90" t="s">
        <v>136</v>
      </c>
      <c r="G47" s="92">
        <v>1415.54969508052</v>
      </c>
      <c r="H47" s="93">
        <v>8.4161489307443531E-3</v>
      </c>
      <c r="I47" s="93">
        <v>5.2563108328728151E-4</v>
      </c>
      <c r="J47" s="67" t="s">
        <v>3727</v>
      </c>
    </row>
    <row r="48" spans="2:10">
      <c r="B48" s="89" t="s">
        <v>3745</v>
      </c>
      <c r="C48" s="101">
        <v>44377</v>
      </c>
      <c r="D48" s="67" t="s">
        <v>28</v>
      </c>
      <c r="E48" s="73">
        <v>0</v>
      </c>
      <c r="F48" s="90" t="s">
        <v>136</v>
      </c>
      <c r="G48" s="92">
        <v>219.53083254424001</v>
      </c>
      <c r="H48" s="93">
        <v>1.3052202886296598E-3</v>
      </c>
      <c r="I48" s="93">
        <v>8.1517610950863765E-5</v>
      </c>
      <c r="J48" s="67" t="s">
        <v>3746</v>
      </c>
    </row>
    <row r="49" spans="2:10">
      <c r="B49" s="89" t="s">
        <v>3747</v>
      </c>
      <c r="C49" s="101">
        <v>44377</v>
      </c>
      <c r="D49" s="67" t="s">
        <v>28</v>
      </c>
      <c r="E49" s="73">
        <v>0</v>
      </c>
      <c r="F49" s="90" t="s">
        <v>136</v>
      </c>
      <c r="G49" s="92">
        <v>301.22910335976002</v>
      </c>
      <c r="H49" s="93">
        <v>1.7909572549525481E-3</v>
      </c>
      <c r="I49" s="93">
        <v>1.1185434214490125E-4</v>
      </c>
      <c r="J49" s="67" t="s">
        <v>3746</v>
      </c>
    </row>
    <row r="50" spans="2:10">
      <c r="B50" s="89" t="s">
        <v>3748</v>
      </c>
      <c r="C50" s="101">
        <v>44834</v>
      </c>
      <c r="D50" s="67" t="s">
        <v>28</v>
      </c>
      <c r="E50" s="73">
        <v>0</v>
      </c>
      <c r="F50" s="90" t="s">
        <v>136</v>
      </c>
      <c r="G50" s="92">
        <v>402.70895253807998</v>
      </c>
      <c r="H50" s="93">
        <v>2.3943055705379183E-3</v>
      </c>
      <c r="I50" s="93">
        <v>1.495364971697703E-4</v>
      </c>
      <c r="J50" s="67" t="s">
        <v>3749</v>
      </c>
    </row>
    <row r="51" spans="2:10">
      <c r="B51" s="89" t="s">
        <v>3752</v>
      </c>
      <c r="C51" s="101">
        <v>45077</v>
      </c>
      <c r="D51" s="67" t="s">
        <v>28</v>
      </c>
      <c r="E51" s="73">
        <v>0</v>
      </c>
      <c r="F51" s="90" t="s">
        <v>136</v>
      </c>
      <c r="G51" s="92">
        <v>1715.3542441200802</v>
      </c>
      <c r="H51" s="93">
        <v>1.0198636499778842E-2</v>
      </c>
      <c r="I51" s="93">
        <v>6.3695645069316057E-4</v>
      </c>
      <c r="J51" s="67" t="s">
        <v>3753</v>
      </c>
    </row>
    <row r="52" spans="2:10">
      <c r="C52" s="124"/>
      <c r="E52" s="74"/>
      <c r="F52" s="3"/>
      <c r="G52" s="3"/>
      <c r="H52" s="3"/>
      <c r="I52" s="3"/>
    </row>
    <row r="53" spans="2:10">
      <c r="B53" s="118"/>
      <c r="C53" s="124"/>
      <c r="E53" s="74"/>
      <c r="F53" s="3"/>
      <c r="G53" s="3"/>
      <c r="H53" s="3"/>
      <c r="I53" s="3"/>
    </row>
    <row r="54" spans="2:10">
      <c r="B54" s="118"/>
      <c r="C54" s="124"/>
      <c r="E54" s="74"/>
      <c r="F54" s="3"/>
      <c r="G54" s="3"/>
      <c r="H54" s="3"/>
      <c r="I54" s="3"/>
    </row>
    <row r="55" spans="2:10">
      <c r="C55" s="124"/>
      <c r="E55" s="74"/>
      <c r="F55" s="3"/>
      <c r="G55" s="3"/>
      <c r="H55" s="3"/>
      <c r="I55" s="3"/>
    </row>
    <row r="56" spans="2:10">
      <c r="C56" s="124"/>
      <c r="E56" s="74"/>
      <c r="F56" s="3"/>
      <c r="G56" s="3"/>
      <c r="H56" s="3"/>
      <c r="I56" s="3"/>
    </row>
    <row r="57" spans="2:10">
      <c r="C57" s="124"/>
      <c r="E57" s="74"/>
      <c r="F57" s="3"/>
      <c r="G57" s="3"/>
      <c r="H57" s="3"/>
      <c r="I57" s="3"/>
    </row>
    <row r="58" spans="2:10">
      <c r="C58" s="124"/>
      <c r="E58" s="74"/>
      <c r="F58" s="3"/>
      <c r="G58" s="3"/>
      <c r="H58" s="3"/>
      <c r="I58" s="3"/>
    </row>
    <row r="59" spans="2:10">
      <c r="C59" s="124"/>
      <c r="E59" s="74"/>
      <c r="F59" s="3"/>
      <c r="G59" s="3"/>
      <c r="H59" s="3"/>
      <c r="I59" s="3"/>
    </row>
    <row r="60" spans="2:10">
      <c r="C60" s="124"/>
      <c r="E60" s="74"/>
      <c r="F60" s="3"/>
      <c r="G60" s="3"/>
      <c r="H60" s="3"/>
      <c r="I60" s="3"/>
    </row>
    <row r="61" spans="2:10">
      <c r="C61" s="124"/>
      <c r="E61" s="74"/>
      <c r="F61" s="3"/>
      <c r="G61" s="3"/>
      <c r="H61" s="3"/>
      <c r="I61" s="3"/>
    </row>
    <row r="62" spans="2:10">
      <c r="C62" s="124"/>
      <c r="E62" s="74"/>
      <c r="F62" s="3"/>
      <c r="G62" s="3"/>
      <c r="H62" s="3"/>
      <c r="I62" s="3"/>
    </row>
    <row r="63" spans="2:10">
      <c r="C63" s="124"/>
      <c r="E63" s="74"/>
      <c r="F63" s="3"/>
      <c r="G63" s="3"/>
      <c r="H63" s="3"/>
      <c r="I63" s="3"/>
    </row>
    <row r="64" spans="2:10">
      <c r="C64" s="124"/>
      <c r="E64" s="74"/>
      <c r="F64" s="3"/>
      <c r="G64" s="3"/>
      <c r="H64" s="3"/>
      <c r="I64" s="3"/>
    </row>
    <row r="65" spans="3:9">
      <c r="C65" s="124"/>
      <c r="E65" s="74"/>
      <c r="F65" s="3"/>
      <c r="G65" s="3"/>
      <c r="H65" s="3"/>
      <c r="I65" s="3"/>
    </row>
    <row r="66" spans="3:9">
      <c r="C66" s="124"/>
      <c r="E66" s="74"/>
      <c r="F66" s="3"/>
      <c r="G66" s="3"/>
      <c r="H66" s="3"/>
      <c r="I66" s="3"/>
    </row>
    <row r="67" spans="3:9">
      <c r="C67" s="124"/>
      <c r="E67" s="74"/>
      <c r="F67" s="3"/>
      <c r="G67" s="3"/>
      <c r="H67" s="3"/>
      <c r="I67" s="3"/>
    </row>
    <row r="68" spans="3:9">
      <c r="C68" s="124"/>
      <c r="E68" s="74"/>
      <c r="F68" s="3"/>
      <c r="G68" s="3"/>
      <c r="H68" s="3"/>
      <c r="I68" s="3"/>
    </row>
    <row r="69" spans="3:9">
      <c r="C69" s="124"/>
      <c r="E69" s="74"/>
      <c r="F69" s="3"/>
      <c r="G69" s="3"/>
      <c r="H69" s="3"/>
      <c r="I69" s="3"/>
    </row>
    <row r="70" spans="3:9">
      <c r="C70" s="124"/>
      <c r="E70" s="74"/>
      <c r="F70" s="3"/>
      <c r="G70" s="3"/>
      <c r="H70" s="3"/>
      <c r="I70" s="3"/>
    </row>
    <row r="71" spans="3:9">
      <c r="C71" s="124"/>
      <c r="E71" s="74"/>
      <c r="F71" s="3"/>
      <c r="G71" s="3"/>
      <c r="H71" s="3"/>
      <c r="I71" s="3"/>
    </row>
    <row r="72" spans="3:9">
      <c r="C72" s="124"/>
      <c r="E72" s="74"/>
      <c r="F72" s="3"/>
      <c r="G72" s="3"/>
      <c r="H72" s="3"/>
      <c r="I72" s="3"/>
    </row>
    <row r="73" spans="3:9">
      <c r="C73" s="124"/>
      <c r="E73" s="74"/>
      <c r="F73" s="3"/>
      <c r="G73" s="3"/>
      <c r="H73" s="3"/>
      <c r="I73" s="3"/>
    </row>
    <row r="74" spans="3:9">
      <c r="C74" s="124"/>
      <c r="E74" s="74"/>
      <c r="F74" s="3"/>
      <c r="G74" s="3"/>
      <c r="H74" s="3"/>
      <c r="I74" s="3"/>
    </row>
    <row r="75" spans="3:9">
      <c r="C75" s="124"/>
      <c r="E75" s="74"/>
      <c r="F75" s="3"/>
      <c r="G75" s="3"/>
      <c r="H75" s="3"/>
      <c r="I75" s="3"/>
    </row>
    <row r="76" spans="3:9">
      <c r="C76" s="124"/>
      <c r="E76" s="74"/>
      <c r="F76" s="3"/>
      <c r="G76" s="3"/>
      <c r="H76" s="3"/>
      <c r="I76" s="3"/>
    </row>
    <row r="77" spans="3:9">
      <c r="C77" s="124"/>
      <c r="E77" s="74"/>
      <c r="F77" s="3"/>
      <c r="G77" s="3"/>
      <c r="H77" s="3"/>
      <c r="I77" s="3"/>
    </row>
    <row r="78" spans="3:9">
      <c r="C78" s="124"/>
      <c r="E78" s="74"/>
      <c r="F78" s="3"/>
      <c r="G78" s="3"/>
      <c r="H78" s="3"/>
      <c r="I78" s="3"/>
    </row>
    <row r="79" spans="3:9">
      <c r="C79" s="124"/>
      <c r="E79" s="74"/>
      <c r="F79" s="3"/>
      <c r="G79" s="3"/>
      <c r="H79" s="3"/>
      <c r="I79" s="3"/>
    </row>
    <row r="80" spans="3:9">
      <c r="C80" s="124"/>
      <c r="E80" s="74"/>
      <c r="F80" s="3"/>
      <c r="G80" s="3"/>
      <c r="H80" s="3"/>
      <c r="I80" s="3"/>
    </row>
    <row r="81" spans="3:9">
      <c r="C81" s="124"/>
      <c r="E81" s="74"/>
      <c r="F81" s="3"/>
      <c r="G81" s="3"/>
      <c r="H81" s="3"/>
      <c r="I81" s="3"/>
    </row>
    <row r="82" spans="3:9">
      <c r="C82" s="124"/>
      <c r="E82" s="74"/>
      <c r="F82" s="3"/>
      <c r="G82" s="3"/>
      <c r="H82" s="3"/>
      <c r="I82" s="3"/>
    </row>
    <row r="83" spans="3:9">
      <c r="C83" s="124"/>
      <c r="E83" s="74"/>
      <c r="F83" s="3"/>
      <c r="G83" s="3"/>
      <c r="H83" s="3"/>
      <c r="I83" s="3"/>
    </row>
    <row r="84" spans="3:9">
      <c r="C84" s="124"/>
      <c r="E84" s="74"/>
      <c r="F84" s="3"/>
      <c r="G84" s="3"/>
      <c r="H84" s="3"/>
      <c r="I84" s="3"/>
    </row>
    <row r="85" spans="3:9">
      <c r="C85" s="124"/>
      <c r="E85" s="74"/>
      <c r="F85" s="3"/>
      <c r="G85" s="3"/>
      <c r="H85" s="3"/>
      <c r="I85" s="3"/>
    </row>
    <row r="86" spans="3:9">
      <c r="C86" s="124"/>
      <c r="E86" s="74"/>
      <c r="F86" s="3"/>
      <c r="G86" s="3"/>
      <c r="H86" s="3"/>
      <c r="I86" s="3"/>
    </row>
    <row r="87" spans="3:9">
      <c r="C87" s="124"/>
      <c r="E87" s="74"/>
      <c r="F87" s="3"/>
      <c r="G87" s="3"/>
      <c r="H87" s="3"/>
      <c r="I87" s="3"/>
    </row>
    <row r="88" spans="3:9">
      <c r="C88" s="124"/>
      <c r="E88" s="74"/>
      <c r="F88" s="3"/>
      <c r="G88" s="3"/>
      <c r="H88" s="3"/>
      <c r="I88" s="3"/>
    </row>
    <row r="89" spans="3:9">
      <c r="C89" s="124"/>
      <c r="E89" s="74"/>
      <c r="F89" s="3"/>
      <c r="G89" s="3"/>
      <c r="H89" s="3"/>
      <c r="I89" s="3"/>
    </row>
    <row r="90" spans="3:9">
      <c r="C90" s="124"/>
      <c r="E90" s="74"/>
      <c r="F90" s="3"/>
      <c r="G90" s="3"/>
      <c r="H90" s="3"/>
      <c r="I90" s="3"/>
    </row>
    <row r="91" spans="3:9">
      <c r="C91" s="124"/>
      <c r="E91" s="74"/>
      <c r="F91" s="3"/>
      <c r="G91" s="3"/>
      <c r="H91" s="3"/>
      <c r="I91" s="3"/>
    </row>
    <row r="92" spans="3:9">
      <c r="C92" s="124"/>
      <c r="E92" s="74"/>
      <c r="F92" s="3"/>
      <c r="G92" s="3"/>
      <c r="H92" s="3"/>
      <c r="I92" s="3"/>
    </row>
    <row r="93" spans="3:9">
      <c r="C93" s="124"/>
      <c r="E93" s="74"/>
      <c r="F93" s="3"/>
      <c r="G93" s="3"/>
      <c r="H93" s="3"/>
      <c r="I93" s="3"/>
    </row>
    <row r="94" spans="3:9">
      <c r="C94" s="124"/>
      <c r="E94" s="74"/>
      <c r="F94" s="3"/>
      <c r="G94" s="3"/>
      <c r="H94" s="3"/>
      <c r="I94" s="3"/>
    </row>
    <row r="95" spans="3:9">
      <c r="C95" s="124"/>
      <c r="E95" s="74"/>
      <c r="F95" s="3"/>
      <c r="G95" s="3"/>
      <c r="H95" s="3"/>
      <c r="I95" s="3"/>
    </row>
    <row r="96" spans="3:9">
      <c r="C96" s="124"/>
      <c r="E96" s="74"/>
      <c r="F96" s="3"/>
      <c r="G96" s="3"/>
      <c r="H96" s="3"/>
      <c r="I96" s="3"/>
    </row>
    <row r="97" spans="3:9">
      <c r="C97" s="124"/>
      <c r="E97" s="74"/>
      <c r="F97" s="3"/>
      <c r="G97" s="3"/>
      <c r="H97" s="3"/>
      <c r="I97" s="3"/>
    </row>
    <row r="98" spans="3:9">
      <c r="C98" s="124"/>
      <c r="E98" s="74"/>
      <c r="F98" s="3"/>
      <c r="G98" s="3"/>
      <c r="H98" s="3"/>
      <c r="I98" s="3"/>
    </row>
    <row r="99" spans="3:9">
      <c r="C99" s="124"/>
      <c r="E99" s="74"/>
      <c r="F99" s="3"/>
      <c r="G99" s="3"/>
      <c r="H99" s="3"/>
      <c r="I99" s="3"/>
    </row>
    <row r="100" spans="3:9">
      <c r="C100" s="124"/>
      <c r="E100" s="74"/>
      <c r="F100" s="3"/>
      <c r="G100" s="3"/>
      <c r="H100" s="3"/>
      <c r="I100" s="3"/>
    </row>
    <row r="101" spans="3:9">
      <c r="F101" s="3"/>
      <c r="G101" s="3"/>
      <c r="H101" s="3"/>
      <c r="I101" s="3"/>
    </row>
    <row r="102" spans="3:9">
      <c r="F102" s="3"/>
      <c r="G102" s="3"/>
      <c r="H102" s="3"/>
      <c r="I102" s="3"/>
    </row>
    <row r="103" spans="3:9">
      <c r="F103" s="3"/>
      <c r="G103" s="3"/>
      <c r="H103" s="3"/>
      <c r="I103" s="3"/>
    </row>
    <row r="104" spans="3:9">
      <c r="F104" s="3"/>
      <c r="G104" s="3"/>
      <c r="H104" s="3"/>
      <c r="I104" s="3"/>
    </row>
    <row r="105" spans="3:9">
      <c r="F105" s="3"/>
      <c r="G105" s="3"/>
      <c r="H105" s="3"/>
      <c r="I105" s="3"/>
    </row>
    <row r="106" spans="3:9">
      <c r="F106" s="3"/>
      <c r="G106" s="3"/>
      <c r="H106" s="3"/>
      <c r="I106" s="3"/>
    </row>
    <row r="107" spans="3:9">
      <c r="F107" s="3"/>
      <c r="G107" s="3"/>
      <c r="H107" s="3"/>
      <c r="I107" s="3"/>
    </row>
    <row r="108" spans="3:9">
      <c r="F108" s="3"/>
      <c r="G108" s="3"/>
      <c r="H108" s="3"/>
      <c r="I108" s="3"/>
    </row>
    <row r="109" spans="3:9">
      <c r="F109" s="3"/>
      <c r="G109" s="3"/>
      <c r="H109" s="3"/>
      <c r="I109" s="3"/>
    </row>
    <row r="110" spans="3:9">
      <c r="F110" s="3"/>
      <c r="G110" s="3"/>
      <c r="H110" s="3"/>
      <c r="I110" s="3"/>
    </row>
    <row r="111" spans="3:9">
      <c r="F111" s="3"/>
      <c r="G111" s="3"/>
      <c r="H111" s="3"/>
      <c r="I111" s="3"/>
    </row>
    <row r="112" spans="3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50 A42:J42 K1:XFD50 A5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149</v>
      </c>
      <c r="C1" s="46" t="s" vm="1">
        <v>236</v>
      </c>
    </row>
    <row r="2" spans="2:11">
      <c r="B2" s="46" t="s">
        <v>148</v>
      </c>
      <c r="C2" s="46" t="s">
        <v>237</v>
      </c>
    </row>
    <row r="3" spans="2:11">
      <c r="B3" s="46" t="s">
        <v>150</v>
      </c>
      <c r="C3" s="46" t="s">
        <v>238</v>
      </c>
    </row>
    <row r="4" spans="2:11">
      <c r="B4" s="46" t="s">
        <v>151</v>
      </c>
      <c r="C4" s="46">
        <v>17011</v>
      </c>
    </row>
    <row r="6" spans="2:11" ht="26.25" customHeight="1">
      <c r="B6" s="131" t="s">
        <v>182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s="3" customFormat="1" ht="63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57</v>
      </c>
      <c r="I7" s="49" t="s">
        <v>114</v>
      </c>
      <c r="J7" s="49" t="s">
        <v>152</v>
      </c>
      <c r="K7" s="64" t="s">
        <v>153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3757</v>
      </c>
      <c r="C10" s="67"/>
      <c r="D10" s="67"/>
      <c r="E10" s="67"/>
      <c r="F10" s="67"/>
      <c r="G10" s="67"/>
      <c r="H10" s="67"/>
      <c r="I10" s="107">
        <v>0</v>
      </c>
      <c r="J10" s="70">
        <v>0</v>
      </c>
      <c r="K10" s="70">
        <v>0</v>
      </c>
    </row>
    <row r="11" spans="2:11" ht="21" customHeight="1">
      <c r="B11" s="118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118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1">
      <c r="B1" s="46" t="s">
        <v>149</v>
      </c>
      <c r="C1" s="46" t="s" vm="1">
        <v>236</v>
      </c>
    </row>
    <row r="2" spans="2:11">
      <c r="B2" s="46" t="s">
        <v>148</v>
      </c>
      <c r="C2" s="46" t="s">
        <v>237</v>
      </c>
    </row>
    <row r="3" spans="2:11">
      <c r="B3" s="46" t="s">
        <v>150</v>
      </c>
      <c r="C3" s="46" t="s">
        <v>238</v>
      </c>
    </row>
    <row r="4" spans="2:11">
      <c r="B4" s="46" t="s">
        <v>151</v>
      </c>
      <c r="C4" s="46">
        <v>17011</v>
      </c>
    </row>
    <row r="6" spans="2:11" ht="26.25" customHeight="1">
      <c r="B6" s="131" t="s">
        <v>183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s="3" customFormat="1" ht="63">
      <c r="B7" s="47" t="s">
        <v>119</v>
      </c>
      <c r="C7" s="49" t="s">
        <v>48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57</v>
      </c>
      <c r="I7" s="49" t="s">
        <v>114</v>
      </c>
      <c r="J7" s="49" t="s">
        <v>152</v>
      </c>
      <c r="K7" s="51" t="s">
        <v>153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6" t="s">
        <v>3758</v>
      </c>
      <c r="C10" s="67"/>
      <c r="D10" s="67"/>
      <c r="E10" s="67"/>
      <c r="F10" s="67"/>
      <c r="G10" s="67"/>
      <c r="H10" s="67"/>
      <c r="I10" s="115">
        <v>-72.149444197676246</v>
      </c>
      <c r="J10" s="70">
        <v>1</v>
      </c>
      <c r="K10" s="70">
        <v>-2.6790999033094786E-5</v>
      </c>
    </row>
    <row r="11" spans="2:11" ht="21" customHeight="1">
      <c r="B11" s="125" t="s">
        <v>204</v>
      </c>
      <c r="C11" s="125"/>
      <c r="D11" s="125"/>
      <c r="E11" s="125"/>
      <c r="F11" s="125"/>
      <c r="G11" s="125"/>
      <c r="H11" s="116"/>
      <c r="I11" s="115">
        <v>-72.149444197676246</v>
      </c>
      <c r="J11" s="116">
        <v>1</v>
      </c>
      <c r="K11" s="116">
        <v>-2.6790999033094786E-5</v>
      </c>
    </row>
    <row r="12" spans="2:11">
      <c r="B12" s="126" t="s">
        <v>672</v>
      </c>
      <c r="C12" s="126" t="s">
        <v>673</v>
      </c>
      <c r="D12" s="126" t="s">
        <v>675</v>
      </c>
      <c r="E12" s="126"/>
      <c r="F12" s="127">
        <v>0</v>
      </c>
      <c r="G12" s="126" t="s">
        <v>136</v>
      </c>
      <c r="H12" s="127">
        <v>0</v>
      </c>
      <c r="I12" s="117">
        <v>-39.943257969490517</v>
      </c>
      <c r="J12" s="127">
        <v>0.55361837383048051</v>
      </c>
      <c r="K12" s="127">
        <v>-1.4831989317995909E-5</v>
      </c>
    </row>
    <row r="13" spans="2:11">
      <c r="B13" s="126" t="s">
        <v>1542</v>
      </c>
      <c r="C13" s="126" t="s">
        <v>1543</v>
      </c>
      <c r="D13" s="126" t="s">
        <v>675</v>
      </c>
      <c r="E13" s="126"/>
      <c r="F13" s="127">
        <v>0</v>
      </c>
      <c r="G13" s="126" t="s">
        <v>136</v>
      </c>
      <c r="H13" s="127">
        <v>0</v>
      </c>
      <c r="I13" s="117">
        <v>-32.206186228185729</v>
      </c>
      <c r="J13" s="127">
        <v>0.44638162616951954</v>
      </c>
      <c r="K13" s="127">
        <v>-1.1959009715098877E-5</v>
      </c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2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4">
      <c r="B1" s="46" t="s">
        <v>149</v>
      </c>
      <c r="C1" s="46" t="s" vm="1">
        <v>236</v>
      </c>
    </row>
    <row r="2" spans="2:4">
      <c r="B2" s="46" t="s">
        <v>148</v>
      </c>
      <c r="C2" s="46" t="s">
        <v>237</v>
      </c>
    </row>
    <row r="3" spans="2:4">
      <c r="B3" s="46" t="s">
        <v>150</v>
      </c>
      <c r="C3" s="46" t="s">
        <v>238</v>
      </c>
    </row>
    <row r="4" spans="2:4">
      <c r="B4" s="46" t="s">
        <v>151</v>
      </c>
      <c r="C4" s="46">
        <v>17011</v>
      </c>
    </row>
    <row r="6" spans="2:4" ht="26.25" customHeight="1">
      <c r="B6" s="131" t="s">
        <v>184</v>
      </c>
      <c r="C6" s="132"/>
      <c r="D6" s="133"/>
    </row>
    <row r="7" spans="2:4" s="3" customFormat="1" ht="31.5">
      <c r="B7" s="47" t="s">
        <v>119</v>
      </c>
      <c r="C7" s="52" t="s">
        <v>111</v>
      </c>
      <c r="D7" s="53" t="s">
        <v>110</v>
      </c>
    </row>
    <row r="8" spans="2:4" s="3" customFormat="1">
      <c r="B8" s="14"/>
      <c r="C8" s="31" t="s">
        <v>215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3" t="s">
        <v>3759</v>
      </c>
      <c r="C10" s="86">
        <v>200773.22407727444</v>
      </c>
      <c r="D10" s="83"/>
    </row>
    <row r="11" spans="2:4">
      <c r="B11" s="82" t="s">
        <v>26</v>
      </c>
      <c r="C11" s="86">
        <v>43429.441462804207</v>
      </c>
      <c r="D11" s="99"/>
    </row>
    <row r="12" spans="2:4">
      <c r="B12" s="89" t="s">
        <v>3763</v>
      </c>
      <c r="C12" s="92">
        <v>184.50532892725931</v>
      </c>
      <c r="D12" s="101">
        <v>45640</v>
      </c>
    </row>
    <row r="13" spans="2:4">
      <c r="B13" s="89" t="s">
        <v>3764</v>
      </c>
      <c r="C13" s="92">
        <v>195.39190748348685</v>
      </c>
      <c r="D13" s="101">
        <v>45291</v>
      </c>
    </row>
    <row r="14" spans="2:4">
      <c r="B14" s="89" t="s">
        <v>3765</v>
      </c>
      <c r="C14" s="92">
        <v>16.107011061270157</v>
      </c>
      <c r="D14" s="101">
        <v>45657</v>
      </c>
    </row>
    <row r="15" spans="2:4">
      <c r="B15" s="89" t="s">
        <v>3766</v>
      </c>
      <c r="C15" s="92">
        <v>851.09323258768597</v>
      </c>
      <c r="D15" s="101">
        <v>46772</v>
      </c>
    </row>
    <row r="16" spans="2:4">
      <c r="B16" s="89" t="s">
        <v>4001</v>
      </c>
      <c r="C16" s="92">
        <v>2913.3335874100853</v>
      </c>
      <c r="D16" s="101">
        <v>46698</v>
      </c>
    </row>
    <row r="17" spans="2:4">
      <c r="B17" s="89" t="s">
        <v>2144</v>
      </c>
      <c r="C17" s="92">
        <v>688.9645632492095</v>
      </c>
      <c r="D17" s="101">
        <v>48274</v>
      </c>
    </row>
    <row r="18" spans="2:4">
      <c r="B18" s="89" t="s">
        <v>2147</v>
      </c>
      <c r="C18" s="92">
        <v>416.0457839504661</v>
      </c>
      <c r="D18" s="101">
        <v>48274</v>
      </c>
    </row>
    <row r="19" spans="2:4">
      <c r="B19" s="89" t="s">
        <v>3767</v>
      </c>
      <c r="C19" s="92">
        <v>225.32270905591051</v>
      </c>
      <c r="D19" s="101">
        <v>46054</v>
      </c>
    </row>
    <row r="20" spans="2:4">
      <c r="B20" s="89" t="s">
        <v>2173</v>
      </c>
      <c r="C20" s="92">
        <v>100.15391943940367</v>
      </c>
      <c r="D20" s="101">
        <v>45291</v>
      </c>
    </row>
    <row r="21" spans="2:4">
      <c r="B21" s="89" t="s">
        <v>2174</v>
      </c>
      <c r="C21" s="92">
        <v>1378.7492778886888</v>
      </c>
      <c r="D21" s="101">
        <v>47969</v>
      </c>
    </row>
    <row r="22" spans="2:4">
      <c r="B22" s="89" t="s">
        <v>3768</v>
      </c>
      <c r="C22" s="92">
        <v>36.297202164732859</v>
      </c>
      <c r="D22" s="101">
        <v>45259</v>
      </c>
    </row>
    <row r="23" spans="2:4">
      <c r="B23" s="89" t="s">
        <v>3769</v>
      </c>
      <c r="C23" s="92">
        <v>197.00724159454685</v>
      </c>
      <c r="D23" s="101">
        <v>45834</v>
      </c>
    </row>
    <row r="24" spans="2:4">
      <c r="B24" s="89" t="s">
        <v>3770</v>
      </c>
      <c r="C24" s="92">
        <v>148.0197789046378</v>
      </c>
      <c r="D24" s="101">
        <v>47209</v>
      </c>
    </row>
    <row r="25" spans="2:4">
      <c r="B25" s="89" t="s">
        <v>3771</v>
      </c>
      <c r="C25" s="92">
        <v>1913.1633224642928</v>
      </c>
      <c r="D25" s="101">
        <v>48297</v>
      </c>
    </row>
    <row r="26" spans="2:4">
      <c r="B26" s="89" t="s">
        <v>2182</v>
      </c>
      <c r="C26" s="92">
        <v>907.32565577481307</v>
      </c>
      <c r="D26" s="101">
        <v>47118</v>
      </c>
    </row>
    <row r="27" spans="2:4">
      <c r="B27" s="89" t="s">
        <v>2184</v>
      </c>
      <c r="C27" s="92">
        <v>10.763285117716238</v>
      </c>
      <c r="D27" s="101">
        <v>47907</v>
      </c>
    </row>
    <row r="28" spans="2:4">
      <c r="B28" s="89" t="s">
        <v>3772</v>
      </c>
      <c r="C28" s="92">
        <v>385.99620607489544</v>
      </c>
      <c r="D28" s="101">
        <v>47848</v>
      </c>
    </row>
    <row r="29" spans="2:4">
      <c r="B29" s="89" t="s">
        <v>3773</v>
      </c>
      <c r="C29" s="92">
        <v>9.5110312846529919</v>
      </c>
      <c r="D29" s="101">
        <v>47848</v>
      </c>
    </row>
    <row r="30" spans="2:4">
      <c r="B30" s="89" t="s">
        <v>3774</v>
      </c>
      <c r="C30" s="92">
        <v>8.8637778400812302</v>
      </c>
      <c r="D30" s="101">
        <v>45765</v>
      </c>
    </row>
    <row r="31" spans="2:4">
      <c r="B31" s="89" t="s">
        <v>3775</v>
      </c>
      <c r="C31" s="92">
        <v>1422.737976847121</v>
      </c>
      <c r="D31" s="101">
        <v>47969</v>
      </c>
    </row>
    <row r="32" spans="2:4">
      <c r="B32" s="89" t="s">
        <v>3776</v>
      </c>
      <c r="C32" s="92">
        <v>460.4937738200685</v>
      </c>
      <c r="D32" s="101">
        <v>47209</v>
      </c>
    </row>
    <row r="33" spans="2:4">
      <c r="B33" s="89" t="s">
        <v>3777</v>
      </c>
      <c r="C33" s="92">
        <v>205.60925867021541</v>
      </c>
      <c r="D33" s="101">
        <v>47467</v>
      </c>
    </row>
    <row r="34" spans="2:4">
      <c r="B34" s="89" t="s">
        <v>3778</v>
      </c>
      <c r="C34" s="92">
        <v>261.786021235769</v>
      </c>
      <c r="D34" s="101">
        <v>45534</v>
      </c>
    </row>
    <row r="35" spans="2:4">
      <c r="B35" s="89" t="s">
        <v>3779</v>
      </c>
      <c r="C35" s="92">
        <v>1066.1789751221995</v>
      </c>
      <c r="D35" s="101">
        <v>48700</v>
      </c>
    </row>
    <row r="36" spans="2:4">
      <c r="B36" s="89" t="s">
        <v>3780</v>
      </c>
      <c r="C36" s="92">
        <v>8.5956101875945503</v>
      </c>
      <c r="D36" s="101">
        <v>45534</v>
      </c>
    </row>
    <row r="37" spans="2:4">
      <c r="B37" s="89" t="s">
        <v>3781</v>
      </c>
      <c r="C37" s="92">
        <v>301.54572477869675</v>
      </c>
      <c r="D37" s="101">
        <v>46132</v>
      </c>
    </row>
    <row r="38" spans="2:4">
      <c r="B38" s="89" t="s">
        <v>3782</v>
      </c>
      <c r="C38" s="92">
        <v>1658.074878500852</v>
      </c>
      <c r="D38" s="101">
        <v>50256</v>
      </c>
    </row>
    <row r="39" spans="2:4">
      <c r="B39" s="89" t="s">
        <v>3783</v>
      </c>
      <c r="C39" s="92">
        <v>590.08075354709547</v>
      </c>
      <c r="D39" s="101">
        <v>46539</v>
      </c>
    </row>
    <row r="40" spans="2:4">
      <c r="B40" s="89" t="s">
        <v>3784</v>
      </c>
      <c r="C40" s="92">
        <v>3675.6769346593724</v>
      </c>
      <c r="D40" s="101">
        <v>47938</v>
      </c>
    </row>
    <row r="41" spans="2:4">
      <c r="B41" s="89" t="s">
        <v>3785</v>
      </c>
      <c r="C41" s="92">
        <v>275.96510719535081</v>
      </c>
      <c r="D41" s="101">
        <v>45823</v>
      </c>
    </row>
    <row r="42" spans="2:4">
      <c r="B42" s="89" t="s">
        <v>2195</v>
      </c>
      <c r="C42" s="92">
        <v>256.34980637645157</v>
      </c>
      <c r="D42" s="101">
        <v>46752</v>
      </c>
    </row>
    <row r="43" spans="2:4">
      <c r="B43" s="89" t="s">
        <v>2196</v>
      </c>
      <c r="C43" s="92">
        <v>1730.9858863853419</v>
      </c>
      <c r="D43" s="101">
        <v>48233</v>
      </c>
    </row>
    <row r="44" spans="2:4">
      <c r="B44" s="89" t="s">
        <v>2197</v>
      </c>
      <c r="C44" s="92">
        <v>227.87501184961016</v>
      </c>
      <c r="D44" s="101">
        <v>45138</v>
      </c>
    </row>
    <row r="45" spans="2:4">
      <c r="B45" s="89" t="s">
        <v>3786</v>
      </c>
      <c r="C45" s="92">
        <v>536.13506435207762</v>
      </c>
      <c r="D45" s="101">
        <v>48212</v>
      </c>
    </row>
    <row r="46" spans="2:4">
      <c r="B46" s="89" t="s">
        <v>3787</v>
      </c>
      <c r="C46" s="92">
        <v>9.5647058913636052</v>
      </c>
      <c r="D46" s="101">
        <v>47566</v>
      </c>
    </row>
    <row r="47" spans="2:4">
      <c r="B47" s="89" t="s">
        <v>3788</v>
      </c>
      <c r="C47" s="92">
        <v>416.26150667653559</v>
      </c>
      <c r="D47" s="101">
        <v>48212</v>
      </c>
    </row>
    <row r="48" spans="2:4">
      <c r="B48" s="89" t="s">
        <v>3789</v>
      </c>
      <c r="C48" s="92">
        <v>6.6601877136144276</v>
      </c>
      <c r="D48" s="101">
        <v>48297</v>
      </c>
    </row>
    <row r="49" spans="2:4">
      <c r="B49" s="89" t="s">
        <v>3790</v>
      </c>
      <c r="C49" s="92">
        <v>117.67884388191605</v>
      </c>
      <c r="D49" s="101">
        <v>45255</v>
      </c>
    </row>
    <row r="50" spans="2:4">
      <c r="B50" s="89" t="s">
        <v>3791</v>
      </c>
      <c r="C50" s="92">
        <v>522.03854732208561</v>
      </c>
      <c r="D50" s="101">
        <v>46631</v>
      </c>
    </row>
    <row r="51" spans="2:4">
      <c r="B51" s="89" t="s">
        <v>3792</v>
      </c>
      <c r="C51" s="92">
        <v>0.79877195235996368</v>
      </c>
      <c r="D51" s="101">
        <v>45778</v>
      </c>
    </row>
    <row r="52" spans="2:4">
      <c r="B52" s="89" t="s">
        <v>3793</v>
      </c>
      <c r="C52" s="92">
        <v>25.537776195494818</v>
      </c>
      <c r="D52" s="101">
        <v>46234</v>
      </c>
    </row>
    <row r="53" spans="2:4">
      <c r="B53" s="89" t="s">
        <v>3794</v>
      </c>
      <c r="C53" s="92">
        <v>161.55530870229859</v>
      </c>
      <c r="D53" s="101">
        <v>48214</v>
      </c>
    </row>
    <row r="54" spans="2:4">
      <c r="B54" s="89" t="s">
        <v>3795</v>
      </c>
      <c r="C54" s="92">
        <v>213.74452568523148</v>
      </c>
      <c r="D54" s="101">
        <v>48214</v>
      </c>
    </row>
    <row r="55" spans="2:4">
      <c r="B55" s="89" t="s">
        <v>3796</v>
      </c>
      <c r="C55" s="92">
        <v>78.458129307859608</v>
      </c>
      <c r="D55" s="101">
        <v>45536</v>
      </c>
    </row>
    <row r="56" spans="2:4">
      <c r="B56" s="89" t="s">
        <v>3797</v>
      </c>
      <c r="C56" s="92">
        <v>1666.7883079882467</v>
      </c>
      <c r="D56" s="101">
        <v>46661</v>
      </c>
    </row>
    <row r="57" spans="2:4">
      <c r="B57" s="89" t="s">
        <v>2204</v>
      </c>
      <c r="C57" s="92">
        <v>1694.4872096454537</v>
      </c>
      <c r="D57" s="101">
        <v>46661</v>
      </c>
    </row>
    <row r="58" spans="2:4">
      <c r="B58" s="89" t="s">
        <v>4002</v>
      </c>
      <c r="C58" s="92">
        <v>256.34385447387888</v>
      </c>
      <c r="D58" s="101">
        <v>45199</v>
      </c>
    </row>
    <row r="59" spans="2:4">
      <c r="B59" s="89" t="s">
        <v>4003</v>
      </c>
      <c r="C59" s="92">
        <v>7344.8531919679654</v>
      </c>
      <c r="D59" s="101">
        <v>46871</v>
      </c>
    </row>
    <row r="60" spans="2:4">
      <c r="B60" s="89" t="s">
        <v>4004</v>
      </c>
      <c r="C60" s="92">
        <v>237.63546536649127</v>
      </c>
      <c r="D60" s="101">
        <v>48482</v>
      </c>
    </row>
    <row r="61" spans="2:4">
      <c r="B61" s="89" t="s">
        <v>4005</v>
      </c>
      <c r="C61" s="92">
        <v>869.4048723886624</v>
      </c>
      <c r="D61" s="101">
        <v>45169</v>
      </c>
    </row>
    <row r="62" spans="2:4">
      <c r="B62" s="89" t="s">
        <v>4006</v>
      </c>
      <c r="C62" s="92">
        <v>1190.1717628361689</v>
      </c>
      <c r="D62" s="101">
        <v>46253</v>
      </c>
    </row>
    <row r="63" spans="2:4">
      <c r="B63" s="89" t="s">
        <v>4007</v>
      </c>
      <c r="C63" s="92">
        <v>1119.5467074282008</v>
      </c>
      <c r="D63" s="101">
        <v>46022</v>
      </c>
    </row>
    <row r="64" spans="2:4">
      <c r="B64" s="89" t="s">
        <v>4008</v>
      </c>
      <c r="C64" s="92">
        <v>88.514616582146829</v>
      </c>
      <c r="D64" s="101">
        <v>48844</v>
      </c>
    </row>
    <row r="65" spans="2:4">
      <c r="B65" s="89" t="s">
        <v>4009</v>
      </c>
      <c r="C65" s="92">
        <v>168.82113134101215</v>
      </c>
      <c r="D65" s="101">
        <v>45340</v>
      </c>
    </row>
    <row r="66" spans="2:4">
      <c r="B66" s="89" t="s">
        <v>4010</v>
      </c>
      <c r="C66" s="92">
        <v>819.52321278339775</v>
      </c>
      <c r="D66" s="101">
        <v>45838</v>
      </c>
    </row>
    <row r="67" spans="2:4">
      <c r="B67" s="89" t="s">
        <v>4011</v>
      </c>
      <c r="C67" s="92">
        <v>1895.1786296228061</v>
      </c>
      <c r="D67" s="101">
        <v>45935</v>
      </c>
    </row>
    <row r="68" spans="2:4">
      <c r="B68" s="89" t="s">
        <v>4012</v>
      </c>
      <c r="C68" s="92">
        <v>357.67094169744541</v>
      </c>
      <c r="D68" s="101">
        <v>52047</v>
      </c>
    </row>
    <row r="69" spans="2:4">
      <c r="B69" s="89" t="s">
        <v>4013</v>
      </c>
      <c r="C69" s="92">
        <v>903.49764866203202</v>
      </c>
      <c r="D69" s="101">
        <v>45363</v>
      </c>
    </row>
    <row r="70" spans="2:4">
      <c r="B70" s="82" t="s">
        <v>43</v>
      </c>
      <c r="C70" s="86">
        <v>157343.78261447023</v>
      </c>
      <c r="D70" s="99"/>
    </row>
    <row r="71" spans="2:4">
      <c r="B71" s="89" t="s">
        <v>3798</v>
      </c>
      <c r="C71" s="92">
        <v>1452.4997668006147</v>
      </c>
      <c r="D71" s="101">
        <v>47201</v>
      </c>
    </row>
    <row r="72" spans="2:4">
      <c r="B72" s="89" t="s">
        <v>3799</v>
      </c>
      <c r="C72" s="92">
        <v>82.763558800528699</v>
      </c>
      <c r="D72" s="101">
        <v>47270</v>
      </c>
    </row>
    <row r="73" spans="2:4">
      <c r="B73" s="89" t="s">
        <v>3800</v>
      </c>
      <c r="C73" s="92">
        <v>1722.0774763052907</v>
      </c>
      <c r="D73" s="101">
        <v>48366</v>
      </c>
    </row>
    <row r="74" spans="2:4">
      <c r="B74" s="89" t="s">
        <v>3801</v>
      </c>
      <c r="C74" s="92">
        <v>2504.3768271142485</v>
      </c>
      <c r="D74" s="101">
        <v>48914</v>
      </c>
    </row>
    <row r="75" spans="2:4">
      <c r="B75" s="89" t="s">
        <v>2285</v>
      </c>
      <c r="C75" s="92">
        <v>244.11022084257928</v>
      </c>
      <c r="D75" s="101">
        <v>47467</v>
      </c>
    </row>
    <row r="76" spans="2:4">
      <c r="B76" s="89" t="s">
        <v>2286</v>
      </c>
      <c r="C76" s="92">
        <v>710.25378955338522</v>
      </c>
      <c r="D76" s="101">
        <v>47848</v>
      </c>
    </row>
    <row r="77" spans="2:4">
      <c r="B77" s="89" t="s">
        <v>3802</v>
      </c>
      <c r="C77" s="92">
        <v>11.470310060759889</v>
      </c>
      <c r="D77" s="101">
        <v>45367</v>
      </c>
    </row>
    <row r="78" spans="2:4">
      <c r="B78" s="89" t="s">
        <v>3803</v>
      </c>
      <c r="C78" s="92">
        <v>862.69212248131748</v>
      </c>
      <c r="D78" s="101">
        <v>46601</v>
      </c>
    </row>
    <row r="79" spans="2:4">
      <c r="B79" s="89" t="s">
        <v>2289</v>
      </c>
      <c r="C79" s="92">
        <v>342.16310238289014</v>
      </c>
      <c r="D79" s="101">
        <v>46371</v>
      </c>
    </row>
    <row r="80" spans="2:4">
      <c r="B80" s="89" t="s">
        <v>3804</v>
      </c>
      <c r="C80" s="92">
        <v>946.6357014251239</v>
      </c>
      <c r="D80" s="101">
        <v>47209</v>
      </c>
    </row>
    <row r="81" spans="2:4">
      <c r="B81" s="89" t="s">
        <v>2293</v>
      </c>
      <c r="C81" s="92">
        <v>107.25447758805925</v>
      </c>
      <c r="D81" s="101">
        <v>47209</v>
      </c>
    </row>
    <row r="82" spans="2:4">
      <c r="B82" s="89" t="s">
        <v>3805</v>
      </c>
      <c r="C82" s="92">
        <v>586.21036118976554</v>
      </c>
      <c r="D82" s="101">
        <v>45778</v>
      </c>
    </row>
    <row r="83" spans="2:4">
      <c r="B83" s="89" t="s">
        <v>3806</v>
      </c>
      <c r="C83" s="92">
        <v>1353.7450713682481</v>
      </c>
      <c r="D83" s="101">
        <v>46997</v>
      </c>
    </row>
    <row r="84" spans="2:4">
      <c r="B84" s="89" t="s">
        <v>3807</v>
      </c>
      <c r="C84" s="92">
        <v>1932.4341289988658</v>
      </c>
      <c r="D84" s="101">
        <v>46997</v>
      </c>
    </row>
    <row r="85" spans="2:4">
      <c r="B85" s="89" t="s">
        <v>3808</v>
      </c>
      <c r="C85" s="92">
        <v>1097.6548320197062</v>
      </c>
      <c r="D85" s="101">
        <v>45343</v>
      </c>
    </row>
    <row r="86" spans="2:4">
      <c r="B86" s="89" t="s">
        <v>3809</v>
      </c>
      <c r="C86" s="92">
        <v>1561.4433886396589</v>
      </c>
      <c r="D86" s="101">
        <v>47082</v>
      </c>
    </row>
    <row r="87" spans="2:4">
      <c r="B87" s="89" t="s">
        <v>3810</v>
      </c>
      <c r="C87" s="92">
        <v>69.722565127857365</v>
      </c>
      <c r="D87" s="101">
        <v>45138</v>
      </c>
    </row>
    <row r="88" spans="2:4">
      <c r="B88" s="89" t="s">
        <v>3811</v>
      </c>
      <c r="C88" s="92">
        <v>2913.8143373491744</v>
      </c>
      <c r="D88" s="101">
        <v>47398</v>
      </c>
    </row>
    <row r="89" spans="2:4">
      <c r="B89" s="89" t="s">
        <v>2300</v>
      </c>
      <c r="C89" s="92">
        <v>1288.6859300064752</v>
      </c>
      <c r="D89" s="101">
        <v>48054</v>
      </c>
    </row>
    <row r="90" spans="2:4">
      <c r="B90" s="89" t="s">
        <v>2301</v>
      </c>
      <c r="C90" s="92">
        <v>183.70780676370129</v>
      </c>
      <c r="D90" s="101">
        <v>47119</v>
      </c>
    </row>
    <row r="91" spans="2:4">
      <c r="B91" s="89" t="s">
        <v>2304</v>
      </c>
      <c r="C91" s="92">
        <v>1417.5636495129127</v>
      </c>
      <c r="D91" s="101">
        <v>48757</v>
      </c>
    </row>
    <row r="92" spans="2:4">
      <c r="B92" s="89" t="s">
        <v>3812</v>
      </c>
      <c r="C92" s="92">
        <v>91.602555593737293</v>
      </c>
      <c r="D92" s="101">
        <v>46326</v>
      </c>
    </row>
    <row r="93" spans="2:4">
      <c r="B93" s="89" t="s">
        <v>3813</v>
      </c>
      <c r="C93" s="92">
        <v>2698.8373507025753</v>
      </c>
      <c r="D93" s="101">
        <v>47301</v>
      </c>
    </row>
    <row r="94" spans="2:4">
      <c r="B94" s="89" t="s">
        <v>3814</v>
      </c>
      <c r="C94" s="92">
        <v>1022.3246513192745</v>
      </c>
      <c r="D94" s="101">
        <v>47301</v>
      </c>
    </row>
    <row r="95" spans="2:4">
      <c r="B95" s="89" t="s">
        <v>3815</v>
      </c>
      <c r="C95" s="92">
        <v>112.92981021880762</v>
      </c>
      <c r="D95" s="101">
        <v>47119</v>
      </c>
    </row>
    <row r="96" spans="2:4">
      <c r="B96" s="89" t="s">
        <v>3816</v>
      </c>
      <c r="C96" s="92">
        <v>6.2244525222562954</v>
      </c>
      <c r="D96" s="101">
        <v>48122</v>
      </c>
    </row>
    <row r="97" spans="2:4">
      <c r="B97" s="89" t="s">
        <v>3817</v>
      </c>
      <c r="C97" s="92">
        <v>1594.3025472884278</v>
      </c>
      <c r="D97" s="101">
        <v>48395</v>
      </c>
    </row>
    <row r="98" spans="2:4">
      <c r="B98" s="89" t="s">
        <v>2259</v>
      </c>
      <c r="C98" s="92">
        <v>352.58225360721832</v>
      </c>
      <c r="D98" s="101">
        <v>47119</v>
      </c>
    </row>
    <row r="99" spans="2:4">
      <c r="B99" s="89" t="s">
        <v>3818</v>
      </c>
      <c r="C99" s="92">
        <v>392.23739272271274</v>
      </c>
      <c r="D99" s="101">
        <v>45748</v>
      </c>
    </row>
    <row r="100" spans="2:4">
      <c r="B100" s="89" t="s">
        <v>3819</v>
      </c>
      <c r="C100" s="92">
        <v>518.68609346253845</v>
      </c>
      <c r="D100" s="101">
        <v>45494</v>
      </c>
    </row>
    <row r="101" spans="2:4">
      <c r="B101" s="89" t="s">
        <v>2314</v>
      </c>
      <c r="C101" s="92">
        <v>2587.4246518754644</v>
      </c>
      <c r="D101" s="101">
        <v>48365</v>
      </c>
    </row>
    <row r="102" spans="2:4">
      <c r="B102" s="89" t="s">
        <v>2315</v>
      </c>
      <c r="C102" s="92">
        <v>214.11189914401012</v>
      </c>
      <c r="D102" s="101">
        <v>45798</v>
      </c>
    </row>
    <row r="103" spans="2:4">
      <c r="B103" s="89" t="s">
        <v>2316</v>
      </c>
      <c r="C103" s="92">
        <v>550.94383769614831</v>
      </c>
      <c r="D103" s="101">
        <v>47119</v>
      </c>
    </row>
    <row r="104" spans="2:4">
      <c r="B104" s="89" t="s">
        <v>3820</v>
      </c>
      <c r="C104" s="92">
        <v>1.3813994954531852</v>
      </c>
      <c r="D104" s="101">
        <v>47119</v>
      </c>
    </row>
    <row r="105" spans="2:4">
      <c r="B105" s="89" t="s">
        <v>3821</v>
      </c>
      <c r="C105" s="92">
        <v>792.20327029510656</v>
      </c>
      <c r="D105" s="101">
        <v>46082</v>
      </c>
    </row>
    <row r="106" spans="2:4">
      <c r="B106" s="89" t="s">
        <v>3822</v>
      </c>
      <c r="C106" s="92">
        <v>757.11514388116177</v>
      </c>
      <c r="D106" s="101">
        <v>46742</v>
      </c>
    </row>
    <row r="107" spans="2:4">
      <c r="B107" s="89" t="s">
        <v>3823</v>
      </c>
      <c r="C107" s="92">
        <v>89.354027492091262</v>
      </c>
      <c r="D107" s="101">
        <v>46742</v>
      </c>
    </row>
    <row r="108" spans="2:4">
      <c r="B108" s="89" t="s">
        <v>2217</v>
      </c>
      <c r="C108" s="92">
        <v>757.293792276874</v>
      </c>
      <c r="D108" s="101">
        <v>48395</v>
      </c>
    </row>
    <row r="109" spans="2:4">
      <c r="B109" s="89" t="s">
        <v>3824</v>
      </c>
      <c r="C109" s="92">
        <v>2591.7238435793029</v>
      </c>
      <c r="D109" s="101">
        <v>48669</v>
      </c>
    </row>
    <row r="110" spans="2:4">
      <c r="B110" s="89" t="s">
        <v>2330</v>
      </c>
      <c r="C110" s="92">
        <v>599.32855197307629</v>
      </c>
      <c r="D110" s="101">
        <v>46753</v>
      </c>
    </row>
    <row r="111" spans="2:4">
      <c r="B111" s="89" t="s">
        <v>3825</v>
      </c>
      <c r="C111" s="92">
        <v>202.48116201170672</v>
      </c>
      <c r="D111" s="101">
        <v>47239</v>
      </c>
    </row>
    <row r="112" spans="2:4">
      <c r="B112" s="89" t="s">
        <v>3826</v>
      </c>
      <c r="C112" s="92">
        <v>965.4127252228144</v>
      </c>
      <c r="D112" s="101">
        <v>47463</v>
      </c>
    </row>
    <row r="113" spans="2:4">
      <c r="B113" s="89" t="s">
        <v>3827</v>
      </c>
      <c r="C113" s="92">
        <v>2367.6539816042891</v>
      </c>
      <c r="D113" s="101">
        <v>49427</v>
      </c>
    </row>
    <row r="114" spans="2:4">
      <c r="B114" s="89" t="s">
        <v>3828</v>
      </c>
      <c r="C114" s="92">
        <v>2435.1520450541107</v>
      </c>
      <c r="D114" s="101">
        <v>50041</v>
      </c>
    </row>
    <row r="115" spans="2:4">
      <c r="B115" s="89" t="s">
        <v>2338</v>
      </c>
      <c r="C115" s="92">
        <v>3909.6309617071506</v>
      </c>
      <c r="D115" s="101">
        <v>50586</v>
      </c>
    </row>
    <row r="116" spans="2:4">
      <c r="B116" s="89" t="s">
        <v>3829</v>
      </c>
      <c r="C116" s="92">
        <v>49.357140298708877</v>
      </c>
      <c r="D116" s="101">
        <v>45358</v>
      </c>
    </row>
    <row r="117" spans="2:4">
      <c r="B117" s="89" t="s">
        <v>3830</v>
      </c>
      <c r="C117" s="92">
        <v>724.20339495325641</v>
      </c>
      <c r="D117" s="101">
        <v>46971</v>
      </c>
    </row>
    <row r="118" spans="2:4">
      <c r="B118" s="89" t="s">
        <v>3831</v>
      </c>
      <c r="C118" s="92">
        <v>2205.5418519929212</v>
      </c>
      <c r="D118" s="101">
        <v>45557</v>
      </c>
    </row>
    <row r="119" spans="2:4">
      <c r="B119" s="89" t="s">
        <v>2343</v>
      </c>
      <c r="C119" s="92">
        <v>2472.9417967430486</v>
      </c>
      <c r="D119" s="101">
        <v>46149</v>
      </c>
    </row>
    <row r="120" spans="2:4">
      <c r="B120" s="89" t="s">
        <v>3832</v>
      </c>
      <c r="C120" s="92">
        <v>715.87564858819042</v>
      </c>
      <c r="D120" s="101">
        <v>46012</v>
      </c>
    </row>
    <row r="121" spans="2:4">
      <c r="B121" s="89" t="s">
        <v>3833</v>
      </c>
      <c r="C121" s="92">
        <v>3562.6022812275573</v>
      </c>
      <c r="D121" s="101">
        <v>48693</v>
      </c>
    </row>
    <row r="122" spans="2:4">
      <c r="B122" s="89" t="s">
        <v>2344</v>
      </c>
      <c r="C122" s="92">
        <v>1752.6757883764192</v>
      </c>
      <c r="D122" s="101">
        <v>47849</v>
      </c>
    </row>
    <row r="123" spans="2:4">
      <c r="B123" s="89" t="s">
        <v>4014</v>
      </c>
      <c r="C123" s="92">
        <v>355.54566073143189</v>
      </c>
      <c r="D123" s="101">
        <v>45515</v>
      </c>
    </row>
    <row r="124" spans="2:4">
      <c r="B124" s="89" t="s">
        <v>2345</v>
      </c>
      <c r="C124" s="92">
        <v>2602.6746806215415</v>
      </c>
      <c r="D124" s="101">
        <v>45515</v>
      </c>
    </row>
    <row r="125" spans="2:4">
      <c r="B125" s="89" t="s">
        <v>3834</v>
      </c>
      <c r="C125" s="92">
        <v>3.0927403513862006</v>
      </c>
      <c r="D125" s="101">
        <v>47665</v>
      </c>
    </row>
    <row r="126" spans="2:4">
      <c r="B126" s="89" t="s">
        <v>3835</v>
      </c>
      <c r="C126" s="92">
        <v>20.478188539620248</v>
      </c>
      <c r="D126" s="101">
        <v>46326</v>
      </c>
    </row>
    <row r="127" spans="2:4">
      <c r="B127" s="89" t="s">
        <v>3836</v>
      </c>
      <c r="C127" s="92">
        <v>20.690615280633889</v>
      </c>
      <c r="D127" s="101">
        <v>46326</v>
      </c>
    </row>
    <row r="128" spans="2:4">
      <c r="B128" s="89" t="s">
        <v>3837</v>
      </c>
      <c r="C128" s="92">
        <v>32.359982981005629</v>
      </c>
      <c r="D128" s="101">
        <v>46326</v>
      </c>
    </row>
    <row r="129" spans="2:4">
      <c r="B129" s="89" t="s">
        <v>3838</v>
      </c>
      <c r="C129" s="92">
        <v>19.768374630065537</v>
      </c>
      <c r="D129" s="101">
        <v>46326</v>
      </c>
    </row>
    <row r="130" spans="2:4">
      <c r="B130" s="89" t="s">
        <v>3839</v>
      </c>
      <c r="C130" s="92">
        <v>2930.1750671682175</v>
      </c>
      <c r="D130" s="101">
        <v>46326</v>
      </c>
    </row>
    <row r="131" spans="2:4">
      <c r="B131" s="89" t="s">
        <v>3840</v>
      </c>
      <c r="C131" s="92">
        <v>2977.9418640592889</v>
      </c>
      <c r="D131" s="101">
        <v>46752</v>
      </c>
    </row>
    <row r="132" spans="2:4">
      <c r="B132" s="89" t="s">
        <v>4015</v>
      </c>
      <c r="C132" s="92">
        <v>409.65247112704282</v>
      </c>
      <c r="D132" s="101">
        <v>47927</v>
      </c>
    </row>
    <row r="133" spans="2:4">
      <c r="B133" s="89" t="s">
        <v>2268</v>
      </c>
      <c r="C133" s="92">
        <v>1699.7678256563645</v>
      </c>
      <c r="D133" s="101">
        <v>45615</v>
      </c>
    </row>
    <row r="134" spans="2:4">
      <c r="B134" s="89" t="s">
        <v>2364</v>
      </c>
      <c r="C134" s="92">
        <v>461.69361840697565</v>
      </c>
      <c r="D134" s="101">
        <v>47528</v>
      </c>
    </row>
    <row r="135" spans="2:4">
      <c r="B135" s="89" t="s">
        <v>3841</v>
      </c>
      <c r="C135" s="92">
        <v>2629.2445086580196</v>
      </c>
      <c r="D135" s="101">
        <v>47756</v>
      </c>
    </row>
    <row r="136" spans="2:4">
      <c r="B136" s="89" t="s">
        <v>3842</v>
      </c>
      <c r="C136" s="92">
        <v>16.486626782551088</v>
      </c>
      <c r="D136" s="101">
        <v>48332</v>
      </c>
    </row>
    <row r="137" spans="2:4">
      <c r="B137" s="89" t="s">
        <v>3843</v>
      </c>
      <c r="C137" s="92">
        <v>74.456255046819322</v>
      </c>
      <c r="D137" s="101">
        <v>45138</v>
      </c>
    </row>
    <row r="138" spans="2:4">
      <c r="B138" s="89" t="s">
        <v>3844</v>
      </c>
      <c r="C138" s="92">
        <v>3439.5464007312721</v>
      </c>
      <c r="D138" s="101">
        <v>45596</v>
      </c>
    </row>
    <row r="139" spans="2:4">
      <c r="B139" s="89" t="s">
        <v>3845</v>
      </c>
      <c r="C139" s="92">
        <v>1762.3089439765042</v>
      </c>
      <c r="D139" s="101">
        <v>47715</v>
      </c>
    </row>
    <row r="140" spans="2:4">
      <c r="B140" s="89" t="s">
        <v>3846</v>
      </c>
      <c r="C140" s="92">
        <v>100.72136482728372</v>
      </c>
      <c r="D140" s="101">
        <v>47715</v>
      </c>
    </row>
    <row r="141" spans="2:4">
      <c r="B141" s="89" t="s">
        <v>2370</v>
      </c>
      <c r="C141" s="92">
        <v>177.10767560924484</v>
      </c>
      <c r="D141" s="101">
        <v>47715</v>
      </c>
    </row>
    <row r="142" spans="2:4">
      <c r="B142" s="89" t="s">
        <v>2371</v>
      </c>
      <c r="C142" s="92">
        <v>129.96685258363391</v>
      </c>
      <c r="D142" s="101">
        <v>48466</v>
      </c>
    </row>
    <row r="143" spans="2:4">
      <c r="B143" s="89" t="s">
        <v>3847</v>
      </c>
      <c r="C143" s="92">
        <v>1449.6370205751705</v>
      </c>
      <c r="D143" s="101">
        <v>48466</v>
      </c>
    </row>
    <row r="144" spans="2:4">
      <c r="B144" s="89" t="s">
        <v>3848</v>
      </c>
      <c r="C144" s="92">
        <v>12.748121167139246</v>
      </c>
      <c r="D144" s="101">
        <v>48446</v>
      </c>
    </row>
    <row r="145" spans="2:4">
      <c r="B145" s="89" t="s">
        <v>2373</v>
      </c>
      <c r="C145" s="92">
        <v>69.411549505375632</v>
      </c>
      <c r="D145" s="101">
        <v>48446</v>
      </c>
    </row>
    <row r="146" spans="2:4">
      <c r="B146" s="89" t="s">
        <v>3849</v>
      </c>
      <c r="C146" s="92">
        <v>1011.0900618372476</v>
      </c>
      <c r="D146" s="101">
        <v>48319</v>
      </c>
    </row>
    <row r="147" spans="2:4">
      <c r="B147" s="89" t="s">
        <v>3850</v>
      </c>
      <c r="C147" s="92">
        <v>1381.6276749199312</v>
      </c>
      <c r="D147" s="101">
        <v>50586</v>
      </c>
    </row>
    <row r="148" spans="2:4">
      <c r="B148" s="89" t="s">
        <v>3851</v>
      </c>
      <c r="C148" s="92">
        <v>8.3811089336547635</v>
      </c>
      <c r="D148" s="101">
        <v>47392</v>
      </c>
    </row>
    <row r="149" spans="2:4">
      <c r="B149" s="89" t="s">
        <v>4016</v>
      </c>
      <c r="C149" s="92">
        <v>837.66466640490114</v>
      </c>
      <c r="D149" s="101">
        <v>45855</v>
      </c>
    </row>
    <row r="150" spans="2:4">
      <c r="B150" s="89" t="s">
        <v>3852</v>
      </c>
      <c r="C150" s="92">
        <v>1685.1505529623842</v>
      </c>
      <c r="D150" s="101">
        <v>46418</v>
      </c>
    </row>
    <row r="151" spans="2:4">
      <c r="B151" s="89" t="s">
        <v>2378</v>
      </c>
      <c r="C151" s="92">
        <v>4.7113103983850957</v>
      </c>
      <c r="D151" s="101">
        <v>48760</v>
      </c>
    </row>
    <row r="152" spans="2:4">
      <c r="B152" s="89" t="s">
        <v>2226</v>
      </c>
      <c r="C152" s="92">
        <v>159.25692040647317</v>
      </c>
      <c r="D152" s="101">
        <v>47453</v>
      </c>
    </row>
    <row r="153" spans="2:4">
      <c r="B153" s="89" t="s">
        <v>4017</v>
      </c>
      <c r="C153" s="92">
        <v>6.6291338253025511</v>
      </c>
      <c r="D153" s="101">
        <v>47262</v>
      </c>
    </row>
    <row r="154" spans="2:4">
      <c r="B154" s="89" t="s">
        <v>3853</v>
      </c>
      <c r="C154" s="92">
        <v>28.388078827532727</v>
      </c>
      <c r="D154" s="101">
        <v>45126</v>
      </c>
    </row>
    <row r="155" spans="2:4">
      <c r="B155" s="89" t="s">
        <v>2392</v>
      </c>
      <c r="C155" s="92">
        <v>2144.3600974806791</v>
      </c>
      <c r="D155" s="101">
        <v>45777</v>
      </c>
    </row>
    <row r="156" spans="2:4">
      <c r="B156" s="89" t="s">
        <v>3854</v>
      </c>
      <c r="C156" s="92">
        <v>7908.5953102284293</v>
      </c>
      <c r="D156" s="101">
        <v>45930</v>
      </c>
    </row>
    <row r="157" spans="2:4">
      <c r="B157" s="89" t="s">
        <v>3855</v>
      </c>
      <c r="C157" s="92">
        <v>613.08546659257502</v>
      </c>
      <c r="D157" s="101">
        <v>47665</v>
      </c>
    </row>
    <row r="158" spans="2:4">
      <c r="B158" s="89" t="s">
        <v>3856</v>
      </c>
      <c r="C158" s="92">
        <v>1423.724519053668</v>
      </c>
      <c r="D158" s="101">
        <v>45485</v>
      </c>
    </row>
    <row r="159" spans="2:4">
      <c r="B159" s="89" t="s">
        <v>3857</v>
      </c>
      <c r="C159" s="92">
        <v>838.19475379814503</v>
      </c>
      <c r="D159" s="101">
        <v>46417</v>
      </c>
    </row>
    <row r="160" spans="2:4">
      <c r="B160" s="89" t="s">
        <v>3858</v>
      </c>
      <c r="C160" s="92">
        <v>65.535174935939153</v>
      </c>
      <c r="D160" s="101">
        <v>47178</v>
      </c>
    </row>
    <row r="161" spans="2:4">
      <c r="B161" s="89" t="s">
        <v>3859</v>
      </c>
      <c r="C161" s="92">
        <v>1248.6160812758633</v>
      </c>
      <c r="D161" s="101">
        <v>47447</v>
      </c>
    </row>
    <row r="162" spans="2:4">
      <c r="B162" s="89" t="s">
        <v>2227</v>
      </c>
      <c r="C162" s="92">
        <v>1754.2945240613155</v>
      </c>
      <c r="D162" s="101">
        <v>47987</v>
      </c>
    </row>
    <row r="163" spans="2:4">
      <c r="B163" s="89" t="s">
        <v>3860</v>
      </c>
      <c r="C163" s="92">
        <v>3793.0175726954199</v>
      </c>
      <c r="D163" s="101">
        <v>48180</v>
      </c>
    </row>
    <row r="164" spans="2:4">
      <c r="B164" s="89" t="s">
        <v>3861</v>
      </c>
      <c r="C164" s="92">
        <v>107.35771017641196</v>
      </c>
      <c r="D164" s="101">
        <v>47735</v>
      </c>
    </row>
    <row r="165" spans="2:4">
      <c r="B165" s="89" t="s">
        <v>3862</v>
      </c>
      <c r="C165" s="92">
        <v>1611.4857709391958</v>
      </c>
      <c r="D165" s="101">
        <v>48151</v>
      </c>
    </row>
    <row r="166" spans="2:4">
      <c r="B166" s="89" t="s">
        <v>3863</v>
      </c>
      <c r="C166" s="92">
        <v>172.76771882854098</v>
      </c>
      <c r="D166" s="101">
        <v>47848</v>
      </c>
    </row>
    <row r="167" spans="2:4">
      <c r="B167" s="89" t="s">
        <v>3864</v>
      </c>
      <c r="C167" s="92">
        <v>2254.1045940833037</v>
      </c>
      <c r="D167" s="101">
        <v>45710</v>
      </c>
    </row>
    <row r="168" spans="2:4">
      <c r="B168" s="89" t="s">
        <v>3865</v>
      </c>
      <c r="C168" s="92">
        <v>2310.3830995590229</v>
      </c>
      <c r="D168" s="101">
        <v>46573</v>
      </c>
    </row>
    <row r="169" spans="2:4">
      <c r="B169" s="89" t="s">
        <v>3866</v>
      </c>
      <c r="C169" s="92">
        <v>116.32345690816538</v>
      </c>
      <c r="D169" s="101">
        <v>47832</v>
      </c>
    </row>
    <row r="170" spans="2:4">
      <c r="B170" s="89" t="s">
        <v>3867</v>
      </c>
      <c r="C170" s="92">
        <v>2193.9588552689902</v>
      </c>
      <c r="D170" s="101">
        <v>46524</v>
      </c>
    </row>
    <row r="171" spans="2:4">
      <c r="B171" s="89" t="s">
        <v>3868</v>
      </c>
      <c r="C171" s="92">
        <v>582.24292864968015</v>
      </c>
      <c r="D171" s="101">
        <v>48121</v>
      </c>
    </row>
    <row r="172" spans="2:4">
      <c r="B172" s="89" t="s">
        <v>3869</v>
      </c>
      <c r="C172" s="92">
        <v>263.66673899359279</v>
      </c>
      <c r="D172" s="101">
        <v>48121</v>
      </c>
    </row>
    <row r="173" spans="2:4">
      <c r="B173" s="89" t="s">
        <v>3870</v>
      </c>
      <c r="C173" s="92">
        <v>394.36893138578176</v>
      </c>
      <c r="D173" s="101">
        <v>47255</v>
      </c>
    </row>
    <row r="174" spans="2:4">
      <c r="B174" s="89" t="s">
        <v>4018</v>
      </c>
      <c r="C174" s="92">
        <v>20.639765283193196</v>
      </c>
      <c r="D174" s="101">
        <v>48029</v>
      </c>
    </row>
    <row r="175" spans="2:4">
      <c r="B175" s="89" t="s">
        <v>3871</v>
      </c>
      <c r="C175" s="92">
        <v>319.55054120245256</v>
      </c>
      <c r="D175" s="101">
        <v>45371</v>
      </c>
    </row>
    <row r="176" spans="2:4">
      <c r="B176" s="89" t="s">
        <v>3872</v>
      </c>
      <c r="C176" s="92">
        <v>4.0594006336558738E-3</v>
      </c>
      <c r="D176" s="101">
        <v>48294</v>
      </c>
    </row>
    <row r="177" spans="2:4">
      <c r="B177" s="89" t="s">
        <v>2428</v>
      </c>
      <c r="C177" s="92">
        <v>3414.0160463912916</v>
      </c>
      <c r="D177" s="101">
        <v>50586</v>
      </c>
    </row>
    <row r="178" spans="2:4">
      <c r="B178" s="89" t="s">
        <v>3873</v>
      </c>
      <c r="C178" s="92">
        <v>38.186942950709536</v>
      </c>
      <c r="D178" s="101">
        <v>47937</v>
      </c>
    </row>
    <row r="179" spans="2:4">
      <c r="B179" s="89" t="s">
        <v>3874</v>
      </c>
      <c r="C179" s="92">
        <v>674.44618757451076</v>
      </c>
      <c r="D179" s="101">
        <v>45201</v>
      </c>
    </row>
    <row r="180" spans="2:4">
      <c r="B180" s="89" t="s">
        <v>4019</v>
      </c>
      <c r="C180" s="92">
        <v>310.08010947457046</v>
      </c>
      <c r="D180" s="101">
        <v>46572</v>
      </c>
    </row>
    <row r="181" spans="2:4">
      <c r="B181" s="89" t="s">
        <v>3875</v>
      </c>
      <c r="C181" s="92">
        <v>459.80487343609633</v>
      </c>
      <c r="D181" s="101">
        <v>45187</v>
      </c>
    </row>
    <row r="182" spans="2:4">
      <c r="B182" s="89" t="s">
        <v>4020</v>
      </c>
      <c r="C182" s="92">
        <v>423.03018775538726</v>
      </c>
      <c r="D182" s="101">
        <v>46844</v>
      </c>
    </row>
    <row r="183" spans="2:4">
      <c r="B183" s="89" t="s">
        <v>3876</v>
      </c>
      <c r="C183" s="92">
        <v>1494.4885433708876</v>
      </c>
      <c r="D183" s="101">
        <v>45602</v>
      </c>
    </row>
    <row r="184" spans="2:4">
      <c r="B184" s="89" t="s">
        <v>3877</v>
      </c>
      <c r="C184" s="92">
        <v>0.68244086984131813</v>
      </c>
      <c r="D184" s="101">
        <v>50586</v>
      </c>
    </row>
    <row r="185" spans="2:4">
      <c r="B185" s="89" t="s">
        <v>3878</v>
      </c>
      <c r="C185" s="92">
        <v>576.67517293992341</v>
      </c>
      <c r="D185" s="101">
        <v>50586</v>
      </c>
    </row>
    <row r="186" spans="2:4">
      <c r="B186" s="89" t="s">
        <v>3879</v>
      </c>
      <c r="C186" s="92">
        <v>306.47320387886037</v>
      </c>
      <c r="D186" s="101">
        <v>50586</v>
      </c>
    </row>
    <row r="187" spans="2:4">
      <c r="B187" s="89" t="s">
        <v>3880</v>
      </c>
      <c r="C187" s="92">
        <v>399.91897680958715</v>
      </c>
      <c r="D187" s="101">
        <v>45869</v>
      </c>
    </row>
    <row r="188" spans="2:4">
      <c r="B188" s="89" t="s">
        <v>3881</v>
      </c>
      <c r="C188" s="92">
        <v>790.706027932712</v>
      </c>
      <c r="D188" s="101">
        <v>46938</v>
      </c>
    </row>
    <row r="189" spans="2:4">
      <c r="B189" s="89" t="s">
        <v>3882</v>
      </c>
      <c r="C189" s="92">
        <v>609.60553296173657</v>
      </c>
      <c r="D189" s="101">
        <v>46201</v>
      </c>
    </row>
    <row r="190" spans="2:4">
      <c r="B190" s="89" t="s">
        <v>3883</v>
      </c>
      <c r="C190" s="92">
        <v>1455.0324905759269</v>
      </c>
      <c r="D190" s="101">
        <v>46203</v>
      </c>
    </row>
    <row r="191" spans="2:4">
      <c r="B191" s="89" t="s">
        <v>2450</v>
      </c>
      <c r="C191" s="92">
        <v>599.99712994227286</v>
      </c>
      <c r="D191" s="101">
        <v>46660</v>
      </c>
    </row>
    <row r="192" spans="2:4">
      <c r="B192" s="89" t="s">
        <v>3884</v>
      </c>
      <c r="C192" s="92">
        <v>8.5785769242987762</v>
      </c>
      <c r="D192" s="101">
        <v>47301</v>
      </c>
    </row>
    <row r="193" spans="2:4">
      <c r="B193" s="89" t="s">
        <v>3885</v>
      </c>
      <c r="C193" s="92">
        <v>2254.8143085834845</v>
      </c>
      <c r="D193" s="101">
        <v>45414</v>
      </c>
    </row>
    <row r="194" spans="2:4">
      <c r="B194" s="89" t="s">
        <v>3886</v>
      </c>
      <c r="C194" s="92">
        <v>160.14810625328957</v>
      </c>
      <c r="D194" s="101">
        <v>48176</v>
      </c>
    </row>
    <row r="195" spans="2:4">
      <c r="B195" s="89" t="s">
        <v>2460</v>
      </c>
      <c r="C195" s="92">
        <v>830.65039452343808</v>
      </c>
      <c r="D195" s="101">
        <v>48213</v>
      </c>
    </row>
    <row r="196" spans="2:4">
      <c r="B196" s="89" t="s">
        <v>3887</v>
      </c>
      <c r="C196" s="92">
        <v>736.70187395698508</v>
      </c>
      <c r="D196" s="101">
        <v>47992</v>
      </c>
    </row>
    <row r="197" spans="2:4">
      <c r="B197" s="89" t="s">
        <v>3888</v>
      </c>
      <c r="C197" s="92">
        <v>248.43424266754241</v>
      </c>
      <c r="D197" s="101">
        <v>46601</v>
      </c>
    </row>
    <row r="198" spans="2:4">
      <c r="B198" s="89" t="s">
        <v>3889</v>
      </c>
      <c r="C198" s="92">
        <v>337.55121039830169</v>
      </c>
      <c r="D198" s="101">
        <v>46722</v>
      </c>
    </row>
    <row r="199" spans="2:4">
      <c r="B199" s="89" t="s">
        <v>3890</v>
      </c>
      <c r="C199" s="92">
        <v>436.41674929290753</v>
      </c>
      <c r="D199" s="101">
        <v>46794</v>
      </c>
    </row>
    <row r="200" spans="2:4">
      <c r="B200" s="89" t="s">
        <v>3891</v>
      </c>
      <c r="C200" s="92">
        <v>1971.5016870093464</v>
      </c>
      <c r="D200" s="101">
        <v>47407</v>
      </c>
    </row>
    <row r="201" spans="2:4">
      <c r="B201" s="89" t="s">
        <v>2468</v>
      </c>
      <c r="C201" s="92">
        <v>337.76256101707867</v>
      </c>
      <c r="D201" s="101">
        <v>48234</v>
      </c>
    </row>
    <row r="202" spans="2:4">
      <c r="B202" s="89" t="s">
        <v>3892</v>
      </c>
      <c r="C202" s="92">
        <v>1166.3795569424319</v>
      </c>
      <c r="D202" s="101">
        <v>47467</v>
      </c>
    </row>
    <row r="203" spans="2:4">
      <c r="B203" s="89" t="s">
        <v>2483</v>
      </c>
      <c r="C203" s="92">
        <v>6.4424106140605408</v>
      </c>
      <c r="D203" s="101">
        <v>47599</v>
      </c>
    </row>
    <row r="204" spans="2:4">
      <c r="B204" s="89" t="s">
        <v>2484</v>
      </c>
      <c r="C204" s="92">
        <v>1108.3197871163234</v>
      </c>
      <c r="D204" s="101">
        <v>46082</v>
      </c>
    </row>
    <row r="205" spans="2:4">
      <c r="B205" s="89" t="s">
        <v>3893</v>
      </c>
      <c r="C205" s="92">
        <v>139.51672001010076</v>
      </c>
      <c r="D205" s="101">
        <v>47236</v>
      </c>
    </row>
    <row r="206" spans="2:4">
      <c r="B206" s="89" t="s">
        <v>3894</v>
      </c>
      <c r="C206" s="92">
        <v>1860.3069586458939</v>
      </c>
      <c r="D206" s="101">
        <v>45838</v>
      </c>
    </row>
    <row r="207" spans="2:4">
      <c r="B207" s="89" t="s">
        <v>3895</v>
      </c>
      <c r="C207" s="92">
        <v>292.74411837318456</v>
      </c>
      <c r="D207" s="101">
        <v>46465</v>
      </c>
    </row>
    <row r="208" spans="2:4">
      <c r="B208" s="89" t="s">
        <v>4021</v>
      </c>
      <c r="C208" s="92">
        <v>102.63687352164747</v>
      </c>
      <c r="D208" s="101">
        <v>45806</v>
      </c>
    </row>
    <row r="209" spans="2:4">
      <c r="B209" s="89" t="s">
        <v>4022</v>
      </c>
      <c r="C209" s="92">
        <v>48.233623144810188</v>
      </c>
      <c r="D209" s="101">
        <v>46014</v>
      </c>
    </row>
    <row r="210" spans="2:4">
      <c r="B210" s="89" t="s">
        <v>3896</v>
      </c>
      <c r="C210" s="92">
        <v>173.67887277834686</v>
      </c>
      <c r="D210" s="101">
        <v>45830</v>
      </c>
    </row>
    <row r="211" spans="2:4">
      <c r="B211" s="89" t="s">
        <v>3897</v>
      </c>
      <c r="C211" s="92">
        <v>233.4998510560097</v>
      </c>
      <c r="D211" s="101">
        <v>48723</v>
      </c>
    </row>
    <row r="212" spans="2:4">
      <c r="B212" s="89" t="s">
        <v>3898</v>
      </c>
      <c r="C212" s="92">
        <v>632.73961580793139</v>
      </c>
      <c r="D212" s="101">
        <v>47031</v>
      </c>
    </row>
    <row r="213" spans="2:4">
      <c r="B213" s="89" t="s">
        <v>3899</v>
      </c>
      <c r="C213" s="92">
        <v>450.09660514574904</v>
      </c>
      <c r="D213" s="101">
        <v>48268</v>
      </c>
    </row>
    <row r="214" spans="2:4">
      <c r="B214" s="89" t="s">
        <v>2508</v>
      </c>
      <c r="C214" s="92">
        <v>264.03771371983095</v>
      </c>
      <c r="D214" s="101">
        <v>46054</v>
      </c>
    </row>
    <row r="215" spans="2:4">
      <c r="B215" s="89" t="s">
        <v>3900</v>
      </c>
      <c r="C215" s="92">
        <v>110.35046478976798</v>
      </c>
      <c r="D215" s="101">
        <v>47107</v>
      </c>
    </row>
    <row r="216" spans="2:4">
      <c r="B216" s="89" t="s">
        <v>3901</v>
      </c>
      <c r="C216" s="92">
        <v>106.09810439044358</v>
      </c>
      <c r="D216" s="101">
        <v>48213</v>
      </c>
    </row>
    <row r="217" spans="2:4">
      <c r="B217" s="89" t="s">
        <v>2511</v>
      </c>
      <c r="C217" s="92">
        <v>477.29597346804826</v>
      </c>
      <c r="D217" s="101">
        <v>45869</v>
      </c>
    </row>
    <row r="218" spans="2:4">
      <c r="B218" s="89" t="s">
        <v>3902</v>
      </c>
      <c r="C218" s="92">
        <v>390.66423890145916</v>
      </c>
      <c r="D218" s="101">
        <v>47848</v>
      </c>
    </row>
    <row r="219" spans="2:4">
      <c r="B219" s="89" t="s">
        <v>3903</v>
      </c>
      <c r="C219" s="92">
        <v>140.609568429034</v>
      </c>
      <c r="D219" s="101">
        <v>46637</v>
      </c>
    </row>
    <row r="220" spans="2:4">
      <c r="B220" s="89" t="s">
        <v>3904</v>
      </c>
      <c r="C220" s="92">
        <v>303.14242939015156</v>
      </c>
      <c r="D220" s="101">
        <v>45420</v>
      </c>
    </row>
    <row r="221" spans="2:4">
      <c r="B221" s="89" t="s">
        <v>2515</v>
      </c>
      <c r="C221" s="92">
        <v>1211.3153763984742</v>
      </c>
      <c r="D221" s="101">
        <v>45383</v>
      </c>
    </row>
    <row r="222" spans="2:4">
      <c r="B222" s="89" t="s">
        <v>3905</v>
      </c>
      <c r="C222" s="92">
        <v>16.269322198008322</v>
      </c>
      <c r="D222" s="101">
        <v>47574</v>
      </c>
    </row>
    <row r="223" spans="2:4">
      <c r="B223" s="89" t="s">
        <v>3906</v>
      </c>
      <c r="C223" s="92">
        <v>335.38522951974426</v>
      </c>
      <c r="D223" s="101">
        <v>45381</v>
      </c>
    </row>
    <row r="224" spans="2:4">
      <c r="B224" s="89" t="s">
        <v>3907</v>
      </c>
      <c r="C224" s="92">
        <v>461.18774775881417</v>
      </c>
      <c r="D224" s="101">
        <v>48942</v>
      </c>
    </row>
    <row r="225" spans="2:4">
      <c r="B225" s="89" t="s">
        <v>2246</v>
      </c>
      <c r="C225" s="92">
        <v>1791.8648291025931</v>
      </c>
      <c r="D225" s="101">
        <v>48942</v>
      </c>
    </row>
    <row r="226" spans="2:4">
      <c r="B226" s="89" t="s">
        <v>3908</v>
      </c>
      <c r="C226" s="92">
        <v>478.73725119364178</v>
      </c>
      <c r="D226" s="101">
        <v>49405</v>
      </c>
    </row>
    <row r="227" spans="2:4">
      <c r="B227" s="89" t="s">
        <v>3909</v>
      </c>
      <c r="C227" s="92">
        <v>134.01589438023862</v>
      </c>
      <c r="D227" s="101">
        <v>47177</v>
      </c>
    </row>
    <row r="228" spans="2:4">
      <c r="B228" s="89" t="s">
        <v>3910</v>
      </c>
      <c r="C228" s="92">
        <v>244.43196960700004</v>
      </c>
      <c r="D228" s="101">
        <v>48069</v>
      </c>
    </row>
    <row r="229" spans="2:4">
      <c r="B229" s="89" t="s">
        <v>3911</v>
      </c>
      <c r="C229" s="92">
        <v>2557.3917878469006</v>
      </c>
      <c r="D229" s="101">
        <v>46482</v>
      </c>
    </row>
    <row r="230" spans="2:4">
      <c r="B230" s="89" t="s">
        <v>3912</v>
      </c>
      <c r="C230" s="92">
        <v>924.3110837328926</v>
      </c>
      <c r="D230" s="101">
        <v>46643</v>
      </c>
    </row>
    <row r="231" spans="2:4">
      <c r="B231" s="89" t="s">
        <v>3913</v>
      </c>
      <c r="C231" s="92">
        <v>19.392480084564983</v>
      </c>
      <c r="D231" s="101">
        <v>48004</v>
      </c>
    </row>
    <row r="232" spans="2:4">
      <c r="B232" s="89" t="s">
        <v>3914</v>
      </c>
      <c r="C232" s="92">
        <v>4.8832372209149177</v>
      </c>
      <c r="D232" s="101">
        <v>47262</v>
      </c>
    </row>
    <row r="233" spans="2:4">
      <c r="B233" s="89" t="s">
        <v>2524</v>
      </c>
      <c r="C233" s="92">
        <v>1434.3115995952596</v>
      </c>
      <c r="D233" s="101">
        <v>45939</v>
      </c>
    </row>
    <row r="234" spans="2:4">
      <c r="B234" s="89" t="s">
        <v>3915</v>
      </c>
      <c r="C234" s="92">
        <v>1530.5469322918518</v>
      </c>
      <c r="D234" s="101">
        <v>46742</v>
      </c>
    </row>
    <row r="235" spans="2:4">
      <c r="B235" s="89" t="s">
        <v>2525</v>
      </c>
      <c r="C235" s="92">
        <v>3891.3198638584017</v>
      </c>
      <c r="D235" s="101">
        <v>46112</v>
      </c>
    </row>
    <row r="236" spans="2:4">
      <c r="B236" s="89" t="s">
        <v>2526</v>
      </c>
      <c r="C236" s="92">
        <v>277.74991031969734</v>
      </c>
      <c r="D236" s="101">
        <v>46722</v>
      </c>
    </row>
    <row r="237" spans="2:4">
      <c r="B237" s="89" t="s">
        <v>2248</v>
      </c>
      <c r="C237" s="92">
        <v>8.1015856343591182</v>
      </c>
      <c r="D237" s="101">
        <v>46722</v>
      </c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149</v>
      </c>
      <c r="C1" s="46" t="s" vm="1">
        <v>236</v>
      </c>
    </row>
    <row r="2" spans="2:16">
      <c r="B2" s="46" t="s">
        <v>148</v>
      </c>
      <c r="C2" s="46" t="s">
        <v>237</v>
      </c>
    </row>
    <row r="3" spans="2:16">
      <c r="B3" s="46" t="s">
        <v>150</v>
      </c>
      <c r="C3" s="46" t="s">
        <v>238</v>
      </c>
    </row>
    <row r="4" spans="2:16">
      <c r="B4" s="46" t="s">
        <v>151</v>
      </c>
      <c r="C4" s="46">
        <v>17011</v>
      </c>
    </row>
    <row r="6" spans="2:16" ht="26.25" customHeight="1">
      <c r="B6" s="131" t="s">
        <v>187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119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217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3760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67"/>
      <c r="O10" s="70">
        <v>0</v>
      </c>
      <c r="P10" s="70">
        <v>0</v>
      </c>
    </row>
    <row r="11" spans="2:16" ht="20.25" customHeight="1">
      <c r="B11" s="108" t="s">
        <v>227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8" t="s">
        <v>115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218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236</v>
      </c>
    </row>
    <row r="2" spans="2:16">
      <c r="B2" s="46" t="s">
        <v>148</v>
      </c>
      <c r="C2" s="46" t="s">
        <v>237</v>
      </c>
    </row>
    <row r="3" spans="2:16">
      <c r="B3" s="46" t="s">
        <v>150</v>
      </c>
      <c r="C3" s="46" t="s">
        <v>238</v>
      </c>
    </row>
    <row r="4" spans="2:16">
      <c r="B4" s="46" t="s">
        <v>151</v>
      </c>
      <c r="C4" s="46">
        <v>17011</v>
      </c>
    </row>
    <row r="6" spans="2:16" ht="26.25" customHeight="1">
      <c r="B6" s="131" t="s">
        <v>188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119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3761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67"/>
      <c r="O10" s="70">
        <v>0</v>
      </c>
      <c r="P10" s="70">
        <v>0</v>
      </c>
    </row>
    <row r="11" spans="2:16" ht="20.25" customHeight="1">
      <c r="B11" s="108" t="s">
        <v>227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8" t="s">
        <v>115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218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149</v>
      </c>
      <c r="C1" s="46" t="s" vm="1">
        <v>236</v>
      </c>
    </row>
    <row r="2" spans="2:18">
      <c r="B2" s="46" t="s">
        <v>148</v>
      </c>
      <c r="C2" s="46" t="s">
        <v>237</v>
      </c>
    </row>
    <row r="3" spans="2:18">
      <c r="B3" s="46" t="s">
        <v>150</v>
      </c>
      <c r="C3" s="46" t="s">
        <v>238</v>
      </c>
    </row>
    <row r="4" spans="2:18">
      <c r="B4" s="46" t="s">
        <v>151</v>
      </c>
      <c r="C4" s="46">
        <v>17011</v>
      </c>
    </row>
    <row r="6" spans="2:18" ht="21.75" customHeight="1">
      <c r="B6" s="134" t="s">
        <v>177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8" ht="27.7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</row>
    <row r="8" spans="2:18" s="3" customFormat="1" ht="66" customHeight="1">
      <c r="B8" s="21" t="s">
        <v>118</v>
      </c>
      <c r="C8" s="29" t="s">
        <v>48</v>
      </c>
      <c r="D8" s="29" t="s">
        <v>122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226</v>
      </c>
      <c r="O8" s="29" t="s">
        <v>64</v>
      </c>
      <c r="P8" s="29" t="s">
        <v>214</v>
      </c>
      <c r="Q8" s="29" t="s">
        <v>152</v>
      </c>
      <c r="R8" s="59" t="s">
        <v>154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15" t="s">
        <v>215</v>
      </c>
      <c r="O9" s="31" t="s">
        <v>220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8" s="4" customFormat="1" ht="18" customHeight="1">
      <c r="B11" s="77" t="s">
        <v>27</v>
      </c>
      <c r="C11" s="77"/>
      <c r="D11" s="78"/>
      <c r="E11" s="77"/>
      <c r="F11" s="77"/>
      <c r="G11" s="97"/>
      <c r="H11" s="80">
        <v>6.903146689550157</v>
      </c>
      <c r="I11" s="78"/>
      <c r="J11" s="79"/>
      <c r="K11" s="81">
        <v>2.7144667319572061E-2</v>
      </c>
      <c r="L11" s="80"/>
      <c r="M11" s="98"/>
      <c r="N11" s="80"/>
      <c r="O11" s="80">
        <v>61799.261852897274</v>
      </c>
      <c r="P11" s="81"/>
      <c r="Q11" s="81">
        <v>1</v>
      </c>
      <c r="R11" s="81">
        <v>2.2947702272116285E-2</v>
      </c>
    </row>
    <row r="12" spans="2:18" ht="22.5" customHeight="1">
      <c r="B12" s="82" t="s">
        <v>204</v>
      </c>
      <c r="C12" s="83"/>
      <c r="D12" s="84"/>
      <c r="E12" s="83"/>
      <c r="F12" s="83"/>
      <c r="G12" s="99"/>
      <c r="H12" s="86">
        <v>6.8587749135979337</v>
      </c>
      <c r="I12" s="84"/>
      <c r="J12" s="85"/>
      <c r="K12" s="87">
        <v>2.7033784025823304E-2</v>
      </c>
      <c r="L12" s="86"/>
      <c r="M12" s="100"/>
      <c r="N12" s="86"/>
      <c r="O12" s="86">
        <v>61558.537700740635</v>
      </c>
      <c r="P12" s="87"/>
      <c r="Q12" s="87">
        <v>0.99610474065645571</v>
      </c>
      <c r="R12" s="87">
        <v>2.2858315020427952E-2</v>
      </c>
    </row>
    <row r="13" spans="2:18">
      <c r="B13" s="94" t="s">
        <v>25</v>
      </c>
      <c r="C13" s="67"/>
      <c r="D13" s="90"/>
      <c r="E13" s="67"/>
      <c r="F13" s="67"/>
      <c r="G13" s="101"/>
      <c r="H13" s="92">
        <v>5.0895752666129059</v>
      </c>
      <c r="I13" s="90"/>
      <c r="J13" s="91"/>
      <c r="K13" s="93">
        <v>1.2153735606697158E-2</v>
      </c>
      <c r="L13" s="92"/>
      <c r="M13" s="102"/>
      <c r="N13" s="92"/>
      <c r="O13" s="92">
        <v>29173.194977567826</v>
      </c>
      <c r="P13" s="93"/>
      <c r="Q13" s="93">
        <v>0.47206380954856225</v>
      </c>
      <c r="R13" s="93">
        <v>1.083277975496141E-2</v>
      </c>
    </row>
    <row r="14" spans="2:18">
      <c r="B14" s="103" t="s">
        <v>24</v>
      </c>
      <c r="C14" s="83"/>
      <c r="D14" s="84"/>
      <c r="E14" s="83"/>
      <c r="F14" s="83"/>
      <c r="G14" s="99"/>
      <c r="H14" s="86">
        <v>5.0895752666129059</v>
      </c>
      <c r="I14" s="84"/>
      <c r="J14" s="85"/>
      <c r="K14" s="87">
        <v>1.2153735606697158E-2</v>
      </c>
      <c r="L14" s="86"/>
      <c r="M14" s="100"/>
      <c r="N14" s="86"/>
      <c r="O14" s="86">
        <v>29173.194977567826</v>
      </c>
      <c r="P14" s="87"/>
      <c r="Q14" s="87">
        <v>0.47206380954856225</v>
      </c>
      <c r="R14" s="87">
        <v>1.083277975496141E-2</v>
      </c>
    </row>
    <row r="15" spans="2:18">
      <c r="B15" s="104" t="s">
        <v>239</v>
      </c>
      <c r="C15" s="67" t="s">
        <v>240</v>
      </c>
      <c r="D15" s="90" t="s">
        <v>123</v>
      </c>
      <c r="E15" s="67" t="s">
        <v>241</v>
      </c>
      <c r="F15" s="67"/>
      <c r="G15" s="101"/>
      <c r="H15" s="92">
        <v>1.0499999999999972</v>
      </c>
      <c r="I15" s="90" t="s">
        <v>136</v>
      </c>
      <c r="J15" s="91">
        <v>0.04</v>
      </c>
      <c r="K15" s="93">
        <v>1.7299999999999913E-2</v>
      </c>
      <c r="L15" s="92">
        <v>1938034.2433980026</v>
      </c>
      <c r="M15" s="102">
        <v>144.80000000000001</v>
      </c>
      <c r="N15" s="92"/>
      <c r="O15" s="92">
        <v>2806.2736762273839</v>
      </c>
      <c r="P15" s="93">
        <v>1.3743511346940321E-4</v>
      </c>
      <c r="Q15" s="93">
        <v>4.5409501539148564E-2</v>
      </c>
      <c r="R15" s="93">
        <v>1.0420437216455876E-3</v>
      </c>
    </row>
    <row r="16" spans="2:18">
      <c r="B16" s="104" t="s">
        <v>242</v>
      </c>
      <c r="C16" s="67" t="s">
        <v>243</v>
      </c>
      <c r="D16" s="90" t="s">
        <v>123</v>
      </c>
      <c r="E16" s="67" t="s">
        <v>241</v>
      </c>
      <c r="F16" s="67"/>
      <c r="G16" s="101"/>
      <c r="H16" s="92">
        <v>3.8799999999999959</v>
      </c>
      <c r="I16" s="90" t="s">
        <v>136</v>
      </c>
      <c r="J16" s="91">
        <v>7.4999999999999997E-3</v>
      </c>
      <c r="K16" s="93">
        <v>1.1299999999999977E-2</v>
      </c>
      <c r="L16" s="92">
        <v>2031641.7275226403</v>
      </c>
      <c r="M16" s="102">
        <v>110.14</v>
      </c>
      <c r="N16" s="92"/>
      <c r="O16" s="92">
        <v>2237.6500989768942</v>
      </c>
      <c r="P16" s="93">
        <v>9.7937142081625986E-5</v>
      </c>
      <c r="Q16" s="93">
        <v>3.6208362881473298E-2</v>
      </c>
      <c r="R16" s="93">
        <v>8.3089873116479575E-4</v>
      </c>
    </row>
    <row r="17" spans="2:18">
      <c r="B17" s="104" t="s">
        <v>244</v>
      </c>
      <c r="C17" s="67" t="s">
        <v>245</v>
      </c>
      <c r="D17" s="90" t="s">
        <v>123</v>
      </c>
      <c r="E17" s="67" t="s">
        <v>241</v>
      </c>
      <c r="F17" s="67"/>
      <c r="G17" s="101"/>
      <c r="H17" s="92">
        <v>5.8500000000000032</v>
      </c>
      <c r="I17" s="90" t="s">
        <v>136</v>
      </c>
      <c r="J17" s="91">
        <v>5.0000000000000001E-3</v>
      </c>
      <c r="K17" s="93">
        <v>1.0500000000000008E-2</v>
      </c>
      <c r="L17" s="92">
        <v>4535917.8567719003</v>
      </c>
      <c r="M17" s="102">
        <v>107.14</v>
      </c>
      <c r="N17" s="92"/>
      <c r="O17" s="92">
        <v>4859.7823242633831</v>
      </c>
      <c r="P17" s="93">
        <v>2.1968154978511405E-4</v>
      </c>
      <c r="Q17" s="93">
        <v>7.8638193702560324E-2</v>
      </c>
      <c r="R17" s="93">
        <v>1.8045658563033641E-3</v>
      </c>
    </row>
    <row r="18" spans="2:18">
      <c r="B18" s="104" t="s">
        <v>246</v>
      </c>
      <c r="C18" s="67" t="s">
        <v>247</v>
      </c>
      <c r="D18" s="90" t="s">
        <v>123</v>
      </c>
      <c r="E18" s="67" t="s">
        <v>241</v>
      </c>
      <c r="F18" s="67"/>
      <c r="G18" s="101"/>
      <c r="H18" s="92">
        <v>10.74000000000002</v>
      </c>
      <c r="I18" s="90" t="s">
        <v>136</v>
      </c>
      <c r="J18" s="91">
        <v>0.04</v>
      </c>
      <c r="K18" s="93">
        <v>1.0300000000000231E-2</v>
      </c>
      <c r="L18" s="92">
        <v>244308.47194261738</v>
      </c>
      <c r="M18" s="102">
        <v>178.82</v>
      </c>
      <c r="N18" s="92"/>
      <c r="O18" s="92">
        <v>436.87239012442296</v>
      </c>
      <c r="P18" s="93">
        <v>1.5334159282723746E-5</v>
      </c>
      <c r="Q18" s="93">
        <v>7.0692169619165366E-3</v>
      </c>
      <c r="R18" s="93">
        <v>1.6222228613905508E-4</v>
      </c>
    </row>
    <row r="19" spans="2:18">
      <c r="B19" s="104" t="s">
        <v>248</v>
      </c>
      <c r="C19" s="67" t="s">
        <v>249</v>
      </c>
      <c r="D19" s="90" t="s">
        <v>123</v>
      </c>
      <c r="E19" s="67" t="s">
        <v>241</v>
      </c>
      <c r="F19" s="67"/>
      <c r="G19" s="101"/>
      <c r="H19" s="92">
        <v>19.740000000000201</v>
      </c>
      <c r="I19" s="90" t="s">
        <v>136</v>
      </c>
      <c r="J19" s="91">
        <v>0.01</v>
      </c>
      <c r="K19" s="93">
        <v>1.2000000000000439E-2</v>
      </c>
      <c r="L19" s="92">
        <v>203268.34630938648</v>
      </c>
      <c r="M19" s="102">
        <v>107.34</v>
      </c>
      <c r="N19" s="92"/>
      <c r="O19" s="92">
        <v>218.18825196533075</v>
      </c>
      <c r="P19" s="93">
        <v>1.1227129449761045E-5</v>
      </c>
      <c r="Q19" s="93">
        <v>3.5305964088161944E-3</v>
      </c>
      <c r="R19" s="93">
        <v>8.1019075232516985E-5</v>
      </c>
    </row>
    <row r="20" spans="2:18">
      <c r="B20" s="104" t="s">
        <v>250</v>
      </c>
      <c r="C20" s="67" t="s">
        <v>251</v>
      </c>
      <c r="D20" s="90" t="s">
        <v>123</v>
      </c>
      <c r="E20" s="67" t="s">
        <v>241</v>
      </c>
      <c r="F20" s="67"/>
      <c r="G20" s="101"/>
      <c r="H20" s="92">
        <v>3.0799999999999996</v>
      </c>
      <c r="I20" s="90" t="s">
        <v>136</v>
      </c>
      <c r="J20" s="91">
        <v>1E-3</v>
      </c>
      <c r="K20" s="93">
        <v>1.1999999999999995E-2</v>
      </c>
      <c r="L20" s="92">
        <v>7344395.2025349261</v>
      </c>
      <c r="M20" s="102">
        <v>107</v>
      </c>
      <c r="N20" s="92"/>
      <c r="O20" s="92">
        <v>7858.5026445495614</v>
      </c>
      <c r="P20" s="93">
        <v>3.9298346109878693E-4</v>
      </c>
      <c r="Q20" s="93">
        <v>0.12716175580309361</v>
      </c>
      <c r="R20" s="93">
        <v>2.9180701125689473E-3</v>
      </c>
    </row>
    <row r="21" spans="2:18">
      <c r="B21" s="104" t="s">
        <v>252</v>
      </c>
      <c r="C21" s="67" t="s">
        <v>253</v>
      </c>
      <c r="D21" s="90" t="s">
        <v>123</v>
      </c>
      <c r="E21" s="67" t="s">
        <v>241</v>
      </c>
      <c r="F21" s="67"/>
      <c r="G21" s="101"/>
      <c r="H21" s="92">
        <v>14.760000000000302</v>
      </c>
      <c r="I21" s="90" t="s">
        <v>136</v>
      </c>
      <c r="J21" s="91">
        <v>2.75E-2</v>
      </c>
      <c r="K21" s="93">
        <v>1.1100000000000216E-2</v>
      </c>
      <c r="L21" s="92">
        <v>363911.42974498711</v>
      </c>
      <c r="M21" s="102">
        <v>152.87</v>
      </c>
      <c r="N21" s="92"/>
      <c r="O21" s="92">
        <v>556.31139055208416</v>
      </c>
      <c r="P21" s="93">
        <v>1.9967193693582014E-5</v>
      </c>
      <c r="Q21" s="93">
        <v>9.001909956081508E-3</v>
      </c>
      <c r="R21" s="93">
        <v>2.0657314955255785E-4</v>
      </c>
    </row>
    <row r="22" spans="2:18">
      <c r="B22" s="104" t="s">
        <v>254</v>
      </c>
      <c r="C22" s="67" t="s">
        <v>255</v>
      </c>
      <c r="D22" s="90" t="s">
        <v>123</v>
      </c>
      <c r="E22" s="67" t="s">
        <v>241</v>
      </c>
      <c r="F22" s="67"/>
      <c r="G22" s="101"/>
      <c r="H22" s="92">
        <v>0.25</v>
      </c>
      <c r="I22" s="90" t="s">
        <v>136</v>
      </c>
      <c r="J22" s="91">
        <v>1.7500000000000002E-2</v>
      </c>
      <c r="K22" s="93">
        <v>5.3000000000012395E-3</v>
      </c>
      <c r="L22" s="92">
        <v>40631.24442155697</v>
      </c>
      <c r="M22" s="102">
        <v>114.24</v>
      </c>
      <c r="N22" s="92"/>
      <c r="O22" s="92">
        <v>46.417133030095144</v>
      </c>
      <c r="P22" s="93">
        <v>3.7601003588223809E-6</v>
      </c>
      <c r="Q22" s="93">
        <v>7.510952661632643E-4</v>
      </c>
      <c r="R22" s="93">
        <v>1.7235910545910525E-5</v>
      </c>
    </row>
    <row r="23" spans="2:18">
      <c r="B23" s="104" t="s">
        <v>256</v>
      </c>
      <c r="C23" s="67" t="s">
        <v>257</v>
      </c>
      <c r="D23" s="90" t="s">
        <v>123</v>
      </c>
      <c r="E23" s="67" t="s">
        <v>241</v>
      </c>
      <c r="F23" s="67"/>
      <c r="G23" s="101"/>
      <c r="H23" s="92">
        <v>2.3199999999999994</v>
      </c>
      <c r="I23" s="90" t="s">
        <v>136</v>
      </c>
      <c r="J23" s="91">
        <v>7.4999999999999997E-3</v>
      </c>
      <c r="K23" s="93">
        <v>1.3300000000000008E-2</v>
      </c>
      <c r="L23" s="92">
        <v>4408268.0368995294</v>
      </c>
      <c r="M23" s="102">
        <v>110.07</v>
      </c>
      <c r="N23" s="92"/>
      <c r="O23" s="92">
        <v>4852.1805559967834</v>
      </c>
      <c r="P23" s="93">
        <v>2.0117847864404157E-4</v>
      </c>
      <c r="Q23" s="93">
        <v>7.8515186274337401E-2</v>
      </c>
      <c r="R23" s="93">
        <v>1.8017431184632459E-3</v>
      </c>
    </row>
    <row r="24" spans="2:18">
      <c r="B24" s="104" t="s">
        <v>258</v>
      </c>
      <c r="C24" s="67" t="s">
        <v>259</v>
      </c>
      <c r="D24" s="90" t="s">
        <v>123</v>
      </c>
      <c r="E24" s="67" t="s">
        <v>241</v>
      </c>
      <c r="F24" s="67"/>
      <c r="G24" s="101"/>
      <c r="H24" s="92">
        <v>8.3899999999999846</v>
      </c>
      <c r="I24" s="90" t="s">
        <v>136</v>
      </c>
      <c r="J24" s="91">
        <v>1E-3</v>
      </c>
      <c r="K24" s="93">
        <v>1.0599999999999993E-2</v>
      </c>
      <c r="L24" s="92">
        <v>4571787.8297092859</v>
      </c>
      <c r="M24" s="102">
        <v>102.15</v>
      </c>
      <c r="N24" s="92"/>
      <c r="O24" s="92">
        <v>4670.081289274457</v>
      </c>
      <c r="P24" s="93">
        <v>2.4367518837649978E-4</v>
      </c>
      <c r="Q24" s="93">
        <v>7.5568561003055312E-2</v>
      </c>
      <c r="R24" s="93">
        <v>1.7341248390303707E-3</v>
      </c>
    </row>
    <row r="25" spans="2:18">
      <c r="B25" s="104" t="s">
        <v>260</v>
      </c>
      <c r="C25" s="67" t="s">
        <v>261</v>
      </c>
      <c r="D25" s="90" t="s">
        <v>123</v>
      </c>
      <c r="E25" s="67" t="s">
        <v>241</v>
      </c>
      <c r="F25" s="67"/>
      <c r="G25" s="101"/>
      <c r="H25" s="92">
        <v>26.239999999999966</v>
      </c>
      <c r="I25" s="90" t="s">
        <v>136</v>
      </c>
      <c r="J25" s="91">
        <v>5.0000000000000001E-3</v>
      </c>
      <c r="K25" s="93">
        <v>1.2400000000000057E-2</v>
      </c>
      <c r="L25" s="92">
        <v>690603.31494409998</v>
      </c>
      <c r="M25" s="102">
        <v>91.36</v>
      </c>
      <c r="N25" s="92"/>
      <c r="O25" s="92">
        <v>630.93522260742964</v>
      </c>
      <c r="P25" s="93">
        <v>5.5474534727775647E-5</v>
      </c>
      <c r="Q25" s="93">
        <v>1.0209429751916205E-2</v>
      </c>
      <c r="R25" s="93">
        <v>2.3428295431505912E-4</v>
      </c>
    </row>
    <row r="26" spans="2:18">
      <c r="B26" s="89"/>
      <c r="C26" s="67"/>
      <c r="D26" s="67"/>
      <c r="E26" s="67"/>
      <c r="F26" s="67"/>
      <c r="G26" s="67"/>
      <c r="H26" s="67"/>
      <c r="I26" s="67"/>
      <c r="J26" s="67"/>
      <c r="K26" s="93"/>
      <c r="L26" s="92"/>
      <c r="M26" s="102"/>
      <c r="N26" s="67"/>
      <c r="O26" s="67"/>
      <c r="P26" s="67"/>
      <c r="Q26" s="93"/>
      <c r="R26" s="67"/>
    </row>
    <row r="27" spans="2:18">
      <c r="B27" s="94" t="s">
        <v>49</v>
      </c>
      <c r="C27" s="67"/>
      <c r="D27" s="90"/>
      <c r="E27" s="67"/>
      <c r="F27" s="67"/>
      <c r="G27" s="101"/>
      <c r="H27" s="92">
        <v>8.4524960823662791</v>
      </c>
      <c r="I27" s="90"/>
      <c r="J27" s="91"/>
      <c r="K27" s="93">
        <v>4.0437951383799263E-2</v>
      </c>
      <c r="L27" s="92"/>
      <c r="M27" s="102"/>
      <c r="N27" s="92"/>
      <c r="O27" s="92">
        <v>32385.342723172806</v>
      </c>
      <c r="P27" s="93"/>
      <c r="Q27" s="93">
        <v>0.5240409311078934</v>
      </c>
      <c r="R27" s="93">
        <v>1.202553526546654E-2</v>
      </c>
    </row>
    <row r="28" spans="2:18">
      <c r="B28" s="103" t="s">
        <v>22</v>
      </c>
      <c r="C28" s="83"/>
      <c r="D28" s="84"/>
      <c r="E28" s="83"/>
      <c r="F28" s="83"/>
      <c r="G28" s="99"/>
      <c r="H28" s="86">
        <v>0.65174761736804077</v>
      </c>
      <c r="I28" s="84"/>
      <c r="J28" s="85"/>
      <c r="K28" s="87">
        <v>4.8109833584506941E-2</v>
      </c>
      <c r="L28" s="86"/>
      <c r="M28" s="100"/>
      <c r="N28" s="86"/>
      <c r="O28" s="86">
        <v>5754.5078495018734</v>
      </c>
      <c r="P28" s="87"/>
      <c r="Q28" s="87">
        <v>9.3116125936900496E-2</v>
      </c>
      <c r="R28" s="87">
        <v>2.1368011347328779E-3</v>
      </c>
    </row>
    <row r="29" spans="2:18">
      <c r="B29" s="104" t="s">
        <v>262</v>
      </c>
      <c r="C29" s="67" t="s">
        <v>263</v>
      </c>
      <c r="D29" s="90" t="s">
        <v>123</v>
      </c>
      <c r="E29" s="67" t="s">
        <v>241</v>
      </c>
      <c r="F29" s="67"/>
      <c r="G29" s="101"/>
      <c r="H29" s="92">
        <v>0.36000000000039367</v>
      </c>
      <c r="I29" s="90" t="s">
        <v>136</v>
      </c>
      <c r="J29" s="91">
        <v>0</v>
      </c>
      <c r="K29" s="93">
        <v>4.8000000000000001E-2</v>
      </c>
      <c r="L29" s="92">
        <v>12379.301329599999</v>
      </c>
      <c r="M29" s="102">
        <v>98.33</v>
      </c>
      <c r="N29" s="92"/>
      <c r="O29" s="92">
        <v>12.172566997395679</v>
      </c>
      <c r="P29" s="93">
        <v>5.6269551498181819E-7</v>
      </c>
      <c r="Q29" s="93">
        <v>1.9696945614610127E-4</v>
      </c>
      <c r="R29" s="93">
        <v>4.5199964363413968E-6</v>
      </c>
    </row>
    <row r="30" spans="2:18">
      <c r="B30" s="104" t="s">
        <v>264</v>
      </c>
      <c r="C30" s="67" t="s">
        <v>265</v>
      </c>
      <c r="D30" s="90" t="s">
        <v>123</v>
      </c>
      <c r="E30" s="67" t="s">
        <v>241</v>
      </c>
      <c r="F30" s="67"/>
      <c r="G30" s="101"/>
      <c r="H30" s="92">
        <v>8.9999999992550581E-2</v>
      </c>
      <c r="I30" s="90" t="s">
        <v>136</v>
      </c>
      <c r="J30" s="91">
        <v>0</v>
      </c>
      <c r="K30" s="93">
        <v>4.7699999999614572E-2</v>
      </c>
      <c r="L30" s="92">
        <v>1485.5161595520001</v>
      </c>
      <c r="M30" s="102">
        <v>99.58</v>
      </c>
      <c r="N30" s="92"/>
      <c r="O30" s="92">
        <v>1.4792769916914641</v>
      </c>
      <c r="P30" s="93">
        <v>7.4275807977600003E-8</v>
      </c>
      <c r="Q30" s="93">
        <v>2.3936806805437799E-5</v>
      </c>
      <c r="R30" s="93">
        <v>5.4929471591635356E-7</v>
      </c>
    </row>
    <row r="31" spans="2:18">
      <c r="B31" s="104" t="s">
        <v>266</v>
      </c>
      <c r="C31" s="67" t="s">
        <v>267</v>
      </c>
      <c r="D31" s="90" t="s">
        <v>123</v>
      </c>
      <c r="E31" s="67" t="s">
        <v>241</v>
      </c>
      <c r="F31" s="67"/>
      <c r="G31" s="101"/>
      <c r="H31" s="92">
        <v>0.27999999999980396</v>
      </c>
      <c r="I31" s="90" t="s">
        <v>136</v>
      </c>
      <c r="J31" s="91">
        <v>0</v>
      </c>
      <c r="K31" s="93">
        <v>4.6700000000001969E-2</v>
      </c>
      <c r="L31" s="92">
        <v>24758.602659199998</v>
      </c>
      <c r="M31" s="102">
        <v>98.72</v>
      </c>
      <c r="N31" s="92"/>
      <c r="O31" s="92">
        <v>24.441692545162237</v>
      </c>
      <c r="P31" s="93">
        <v>1.6505735106133331E-6</v>
      </c>
      <c r="Q31" s="93">
        <v>3.9550136704450555E-4</v>
      </c>
      <c r="R31" s="93">
        <v>9.0758476191522978E-6</v>
      </c>
    </row>
    <row r="32" spans="2:18">
      <c r="B32" s="104" t="s">
        <v>268</v>
      </c>
      <c r="C32" s="67" t="s">
        <v>269</v>
      </c>
      <c r="D32" s="90" t="s">
        <v>123</v>
      </c>
      <c r="E32" s="67" t="s">
        <v>241</v>
      </c>
      <c r="F32" s="67"/>
      <c r="G32" s="101"/>
      <c r="H32" s="92">
        <v>0.76000000000000367</v>
      </c>
      <c r="I32" s="90" t="s">
        <v>136</v>
      </c>
      <c r="J32" s="91">
        <v>0</v>
      </c>
      <c r="K32" s="93">
        <v>4.8200000000000021E-2</v>
      </c>
      <c r="L32" s="92">
        <v>565842.29679338261</v>
      </c>
      <c r="M32" s="102">
        <v>96.48</v>
      </c>
      <c r="N32" s="92"/>
      <c r="O32" s="92">
        <v>545.92464794625323</v>
      </c>
      <c r="P32" s="93">
        <v>2.8292114839669132E-5</v>
      </c>
      <c r="Q32" s="93">
        <v>8.8338376799019843E-3</v>
      </c>
      <c r="R32" s="93">
        <v>2.027162769985932E-4</v>
      </c>
    </row>
    <row r="33" spans="2:18">
      <c r="B33" s="104" t="s">
        <v>270</v>
      </c>
      <c r="C33" s="67" t="s">
        <v>271</v>
      </c>
      <c r="D33" s="90" t="s">
        <v>123</v>
      </c>
      <c r="E33" s="67" t="s">
        <v>241</v>
      </c>
      <c r="F33" s="67"/>
      <c r="G33" s="101"/>
      <c r="H33" s="92">
        <v>0.19000000028819308</v>
      </c>
      <c r="I33" s="90" t="s">
        <v>136</v>
      </c>
      <c r="J33" s="91">
        <v>0</v>
      </c>
      <c r="K33" s="93">
        <v>4.6300000011035687E-2</v>
      </c>
      <c r="L33" s="92">
        <v>34.369892205751995</v>
      </c>
      <c r="M33" s="102">
        <v>99.16</v>
      </c>
      <c r="N33" s="92"/>
      <c r="O33" s="92">
        <v>3.4081182135715996E-2</v>
      </c>
      <c r="P33" s="93">
        <v>1.4943431393805215E-9</v>
      </c>
      <c r="Q33" s="93">
        <v>5.5148202606109612E-7</v>
      </c>
      <c r="R33" s="93">
        <v>1.2655245342473508E-8</v>
      </c>
    </row>
    <row r="34" spans="2:18">
      <c r="B34" s="104" t="s">
        <v>272</v>
      </c>
      <c r="C34" s="67" t="s">
        <v>273</v>
      </c>
      <c r="D34" s="90" t="s">
        <v>123</v>
      </c>
      <c r="E34" s="67" t="s">
        <v>241</v>
      </c>
      <c r="F34" s="67"/>
      <c r="G34" s="101"/>
      <c r="H34" s="92">
        <v>0.50999999999999868</v>
      </c>
      <c r="I34" s="90" t="s">
        <v>136</v>
      </c>
      <c r="J34" s="91">
        <v>0</v>
      </c>
      <c r="K34" s="93">
        <v>4.7899999999999408E-2</v>
      </c>
      <c r="L34" s="92">
        <v>1133638.3584421764</v>
      </c>
      <c r="M34" s="102">
        <v>97.63</v>
      </c>
      <c r="N34" s="92"/>
      <c r="O34" s="92">
        <v>1106.7711293471098</v>
      </c>
      <c r="P34" s="93">
        <v>3.3342304660064009E-5</v>
      </c>
      <c r="Q34" s="93">
        <v>1.7909131859561556E-2</v>
      </c>
      <c r="R34" s="93">
        <v>4.1097342586529092E-4</v>
      </c>
    </row>
    <row r="35" spans="2:18">
      <c r="B35" s="104" t="s">
        <v>274</v>
      </c>
      <c r="C35" s="67" t="s">
        <v>275</v>
      </c>
      <c r="D35" s="90" t="s">
        <v>123</v>
      </c>
      <c r="E35" s="67" t="s">
        <v>241</v>
      </c>
      <c r="F35" s="67"/>
      <c r="G35" s="101"/>
      <c r="H35" s="92">
        <v>0.44000000000000977</v>
      </c>
      <c r="I35" s="90" t="s">
        <v>136</v>
      </c>
      <c r="J35" s="91">
        <v>0</v>
      </c>
      <c r="K35" s="93">
        <v>4.7700000000000388E-2</v>
      </c>
      <c r="L35" s="92">
        <v>892947.68121685449</v>
      </c>
      <c r="M35" s="102">
        <v>97.99</v>
      </c>
      <c r="N35" s="92"/>
      <c r="O35" s="92">
        <v>874.99943282290405</v>
      </c>
      <c r="P35" s="93">
        <v>2.6263167094613366E-5</v>
      </c>
      <c r="Q35" s="93">
        <v>1.4158735987910223E-2</v>
      </c>
      <c r="R35" s="93">
        <v>3.2491045800006206E-4</v>
      </c>
    </row>
    <row r="36" spans="2:18">
      <c r="B36" s="104" t="s">
        <v>276</v>
      </c>
      <c r="C36" s="67" t="s">
        <v>277</v>
      </c>
      <c r="D36" s="90" t="s">
        <v>123</v>
      </c>
      <c r="E36" s="67" t="s">
        <v>241</v>
      </c>
      <c r="F36" s="67"/>
      <c r="G36" s="101"/>
      <c r="H36" s="92">
        <v>0.61000000000000021</v>
      </c>
      <c r="I36" s="90" t="s">
        <v>136</v>
      </c>
      <c r="J36" s="91">
        <v>0</v>
      </c>
      <c r="K36" s="93">
        <v>4.8000000000000223E-2</v>
      </c>
      <c r="L36" s="92">
        <v>887611.22183326911</v>
      </c>
      <c r="M36" s="102">
        <v>97.19</v>
      </c>
      <c r="N36" s="92"/>
      <c r="O36" s="92">
        <v>862.66934649974337</v>
      </c>
      <c r="P36" s="93">
        <v>2.7737850682289661E-5</v>
      </c>
      <c r="Q36" s="93">
        <v>1.3959217644915927E-2</v>
      </c>
      <c r="R36" s="93">
        <v>3.2033197046720294E-4</v>
      </c>
    </row>
    <row r="37" spans="2:18">
      <c r="B37" s="104" t="s">
        <v>278</v>
      </c>
      <c r="C37" s="67" t="s">
        <v>279</v>
      </c>
      <c r="D37" s="90" t="s">
        <v>123</v>
      </c>
      <c r="E37" s="67" t="s">
        <v>241</v>
      </c>
      <c r="F37" s="67"/>
      <c r="G37" s="101"/>
      <c r="H37" s="92">
        <v>0.68000000000000949</v>
      </c>
      <c r="I37" s="90" t="s">
        <v>136</v>
      </c>
      <c r="J37" s="91">
        <v>0</v>
      </c>
      <c r="K37" s="93">
        <v>4.8499999999999953E-2</v>
      </c>
      <c r="L37" s="92">
        <v>1137776.5727459199</v>
      </c>
      <c r="M37" s="102">
        <v>96.81</v>
      </c>
      <c r="N37" s="92"/>
      <c r="O37" s="92">
        <v>1101.4815000753251</v>
      </c>
      <c r="P37" s="93">
        <v>3.6702470088578065E-5</v>
      </c>
      <c r="Q37" s="93">
        <v>1.7823538130555931E-2</v>
      </c>
      <c r="R37" s="93">
        <v>4.0900924645570957E-4</v>
      </c>
    </row>
    <row r="38" spans="2:18">
      <c r="B38" s="104" t="s">
        <v>280</v>
      </c>
      <c r="C38" s="67" t="s">
        <v>281</v>
      </c>
      <c r="D38" s="90" t="s">
        <v>123</v>
      </c>
      <c r="E38" s="67" t="s">
        <v>241</v>
      </c>
      <c r="F38" s="67"/>
      <c r="G38" s="101"/>
      <c r="H38" s="92">
        <v>0.85999999999999321</v>
      </c>
      <c r="I38" s="90" t="s">
        <v>136</v>
      </c>
      <c r="J38" s="91">
        <v>0</v>
      </c>
      <c r="K38" s="93">
        <v>4.8200000000000041E-2</v>
      </c>
      <c r="L38" s="92">
        <v>584382.86798533995</v>
      </c>
      <c r="M38" s="102">
        <v>96.04</v>
      </c>
      <c r="N38" s="92"/>
      <c r="O38" s="92">
        <v>561.24130641312047</v>
      </c>
      <c r="P38" s="93">
        <v>3.2465714888074439E-5</v>
      </c>
      <c r="Q38" s="93">
        <v>9.0816830102123363E-3</v>
      </c>
      <c r="R38" s="93">
        <v>2.0840375784808948E-4</v>
      </c>
    </row>
    <row r="39" spans="2:18">
      <c r="B39" s="104" t="s">
        <v>282</v>
      </c>
      <c r="C39" s="67" t="s">
        <v>283</v>
      </c>
      <c r="D39" s="90" t="s">
        <v>123</v>
      </c>
      <c r="E39" s="67" t="s">
        <v>241</v>
      </c>
      <c r="F39" s="67"/>
      <c r="G39" s="101"/>
      <c r="H39" s="92">
        <v>0.92999999999998539</v>
      </c>
      <c r="I39" s="90" t="s">
        <v>136</v>
      </c>
      <c r="J39" s="91">
        <v>0</v>
      </c>
      <c r="K39" s="93">
        <v>4.8399999999999929E-2</v>
      </c>
      <c r="L39" s="92">
        <v>693240.87445759994</v>
      </c>
      <c r="M39" s="102">
        <v>95.68</v>
      </c>
      <c r="N39" s="92"/>
      <c r="O39" s="92">
        <v>663.29286868103179</v>
      </c>
      <c r="P39" s="93">
        <v>3.8513381914311105E-5</v>
      </c>
      <c r="Q39" s="93">
        <v>1.0733022511820426E-2</v>
      </c>
      <c r="R39" s="93">
        <v>2.4629820508117686E-4</v>
      </c>
    </row>
    <row r="40" spans="2:18">
      <c r="B40" s="89"/>
      <c r="C40" s="67"/>
      <c r="D40" s="67"/>
      <c r="E40" s="67"/>
      <c r="F40" s="67"/>
      <c r="G40" s="67"/>
      <c r="H40" s="67"/>
      <c r="I40" s="67"/>
      <c r="J40" s="67"/>
      <c r="K40" s="93"/>
      <c r="L40" s="92"/>
      <c r="M40" s="102"/>
      <c r="N40" s="67"/>
      <c r="O40" s="67"/>
      <c r="P40" s="67"/>
      <c r="Q40" s="93"/>
      <c r="R40" s="67"/>
    </row>
    <row r="41" spans="2:18">
      <c r="B41" s="103" t="s">
        <v>23</v>
      </c>
      <c r="C41" s="83"/>
      <c r="D41" s="84"/>
      <c r="E41" s="83"/>
      <c r="F41" s="83"/>
      <c r="G41" s="99"/>
      <c r="H41" s="86">
        <v>10.138116097163591</v>
      </c>
      <c r="I41" s="84"/>
      <c r="J41" s="85"/>
      <c r="K41" s="87">
        <v>3.8780177357793273E-2</v>
      </c>
      <c r="L41" s="86"/>
      <c r="M41" s="100"/>
      <c r="N41" s="86"/>
      <c r="O41" s="86">
        <v>26630.83487367093</v>
      </c>
      <c r="P41" s="87"/>
      <c r="Q41" s="87">
        <v>0.43092480517099285</v>
      </c>
      <c r="R41" s="87">
        <v>9.8887341307336615E-3</v>
      </c>
    </row>
    <row r="42" spans="2:18">
      <c r="B42" s="104" t="s">
        <v>284</v>
      </c>
      <c r="C42" s="67" t="s">
        <v>285</v>
      </c>
      <c r="D42" s="90" t="s">
        <v>123</v>
      </c>
      <c r="E42" s="67" t="s">
        <v>241</v>
      </c>
      <c r="F42" s="67"/>
      <c r="G42" s="101"/>
      <c r="H42" s="92">
        <v>12.46000000000015</v>
      </c>
      <c r="I42" s="90" t="s">
        <v>136</v>
      </c>
      <c r="J42" s="91">
        <v>5.5E-2</v>
      </c>
      <c r="K42" s="93">
        <v>3.9900000000000595E-2</v>
      </c>
      <c r="L42" s="92">
        <v>470376.273326575</v>
      </c>
      <c r="M42" s="102">
        <v>121.8</v>
      </c>
      <c r="N42" s="92"/>
      <c r="O42" s="92">
        <v>572.91831252160307</v>
      </c>
      <c r="P42" s="93">
        <v>2.4799662807038964E-5</v>
      </c>
      <c r="Q42" s="93">
        <v>9.2706335859696603E-3</v>
      </c>
      <c r="R42" s="93">
        <v>2.1273973940471352E-4</v>
      </c>
    </row>
    <row r="43" spans="2:18">
      <c r="B43" s="104" t="s">
        <v>286</v>
      </c>
      <c r="C43" s="67" t="s">
        <v>287</v>
      </c>
      <c r="D43" s="90" t="s">
        <v>123</v>
      </c>
      <c r="E43" s="67" t="s">
        <v>241</v>
      </c>
      <c r="F43" s="67"/>
      <c r="G43" s="101"/>
      <c r="H43" s="92">
        <v>2.6499999995666772</v>
      </c>
      <c r="I43" s="90" t="s">
        <v>136</v>
      </c>
      <c r="J43" s="91">
        <v>5.0000000000000001E-3</v>
      </c>
      <c r="K43" s="93">
        <v>4.0799999995419146E-2</v>
      </c>
      <c r="L43" s="92">
        <v>84.773455509892017</v>
      </c>
      <c r="M43" s="102">
        <v>91.3</v>
      </c>
      <c r="N43" s="92"/>
      <c r="O43" s="92">
        <v>7.7398164886735996E-2</v>
      </c>
      <c r="P43" s="93">
        <v>4.7181912843800178E-9</v>
      </c>
      <c r="Q43" s="93">
        <v>1.2524124490510791E-6</v>
      </c>
      <c r="R43" s="93">
        <v>2.8739988002716167E-8</v>
      </c>
    </row>
    <row r="44" spans="2:18">
      <c r="B44" s="104" t="s">
        <v>288</v>
      </c>
      <c r="C44" s="67" t="s">
        <v>289</v>
      </c>
      <c r="D44" s="90" t="s">
        <v>123</v>
      </c>
      <c r="E44" s="67" t="s">
        <v>241</v>
      </c>
      <c r="F44" s="67"/>
      <c r="G44" s="101"/>
      <c r="H44" s="92">
        <v>0.75000000000000011</v>
      </c>
      <c r="I44" s="90" t="s">
        <v>136</v>
      </c>
      <c r="J44" s="91">
        <v>3.7499999999999999E-2</v>
      </c>
      <c r="K44" s="93">
        <v>4.4900000000297133E-2</v>
      </c>
      <c r="L44" s="92">
        <v>192.76800444713999</v>
      </c>
      <c r="M44" s="102">
        <v>100.38</v>
      </c>
      <c r="N44" s="92"/>
      <c r="O44" s="92">
        <v>0.193500537219744</v>
      </c>
      <c r="P44" s="93">
        <v>8.9266039793023998E-9</v>
      </c>
      <c r="Q44" s="93">
        <v>3.1311140524678016E-6</v>
      </c>
      <c r="R44" s="93">
        <v>7.1851873056070593E-8</v>
      </c>
    </row>
    <row r="45" spans="2:18">
      <c r="B45" s="104" t="s">
        <v>290</v>
      </c>
      <c r="C45" s="67" t="s">
        <v>291</v>
      </c>
      <c r="D45" s="90" t="s">
        <v>123</v>
      </c>
      <c r="E45" s="67" t="s">
        <v>241</v>
      </c>
      <c r="F45" s="67"/>
      <c r="G45" s="101"/>
      <c r="H45" s="92">
        <v>3.6299999999999959</v>
      </c>
      <c r="I45" s="90" t="s">
        <v>136</v>
      </c>
      <c r="J45" s="91">
        <v>0.02</v>
      </c>
      <c r="K45" s="93">
        <v>3.8800000000000223E-2</v>
      </c>
      <c r="L45" s="92">
        <v>1235917.1099166356</v>
      </c>
      <c r="M45" s="102">
        <v>94.05</v>
      </c>
      <c r="N45" s="92"/>
      <c r="O45" s="92">
        <v>1162.3800435469157</v>
      </c>
      <c r="P45" s="93">
        <v>5.6898137397911235E-5</v>
      </c>
      <c r="Q45" s="93">
        <v>1.8808963225382294E-2</v>
      </c>
      <c r="R45" s="93">
        <v>4.3162248814325693E-4</v>
      </c>
    </row>
    <row r="46" spans="2:18">
      <c r="B46" s="104" t="s">
        <v>292</v>
      </c>
      <c r="C46" s="67" t="s">
        <v>293</v>
      </c>
      <c r="D46" s="90" t="s">
        <v>123</v>
      </c>
      <c r="E46" s="67" t="s">
        <v>241</v>
      </c>
      <c r="F46" s="67"/>
      <c r="G46" s="101"/>
      <c r="H46" s="92">
        <v>6.5299999999999931</v>
      </c>
      <c r="I46" s="90" t="s">
        <v>136</v>
      </c>
      <c r="J46" s="91">
        <v>0.01</v>
      </c>
      <c r="K46" s="93">
        <v>3.749999999999995E-2</v>
      </c>
      <c r="L46" s="92">
        <v>4314197.4940866623</v>
      </c>
      <c r="M46" s="102">
        <v>84.11</v>
      </c>
      <c r="N46" s="92"/>
      <c r="O46" s="92">
        <v>3628.6717267140657</v>
      </c>
      <c r="P46" s="93">
        <v>1.8269256852229134E-4</v>
      </c>
      <c r="Q46" s="93">
        <v>5.8717072306648369E-2</v>
      </c>
      <c r="R46" s="93">
        <v>1.347421893583291E-3</v>
      </c>
    </row>
    <row r="47" spans="2:18">
      <c r="B47" s="104" t="s">
        <v>294</v>
      </c>
      <c r="C47" s="67" t="s">
        <v>295</v>
      </c>
      <c r="D47" s="90" t="s">
        <v>123</v>
      </c>
      <c r="E47" s="67" t="s">
        <v>241</v>
      </c>
      <c r="F47" s="67"/>
      <c r="G47" s="101"/>
      <c r="H47" s="92">
        <v>15.779999999999982</v>
      </c>
      <c r="I47" s="90" t="s">
        <v>136</v>
      </c>
      <c r="J47" s="91">
        <v>3.7499999999999999E-2</v>
      </c>
      <c r="K47" s="93">
        <v>4.0599999999999963E-2</v>
      </c>
      <c r="L47" s="92">
        <v>3595468.6091130758</v>
      </c>
      <c r="M47" s="102">
        <v>96.3</v>
      </c>
      <c r="N47" s="92"/>
      <c r="O47" s="92">
        <v>3462.4363247454971</v>
      </c>
      <c r="P47" s="93">
        <v>1.4256025431589518E-4</v>
      </c>
      <c r="Q47" s="93">
        <v>5.6027146942098482E-2</v>
      </c>
      <c r="R47" s="93">
        <v>1.2856942871833864E-3</v>
      </c>
    </row>
    <row r="48" spans="2:18">
      <c r="B48" s="104" t="s">
        <v>296</v>
      </c>
      <c r="C48" s="67" t="s">
        <v>297</v>
      </c>
      <c r="D48" s="90" t="s">
        <v>123</v>
      </c>
      <c r="E48" s="67" t="s">
        <v>241</v>
      </c>
      <c r="F48" s="67"/>
      <c r="G48" s="101"/>
      <c r="H48" s="92">
        <v>1.8299999999987875</v>
      </c>
      <c r="I48" s="90" t="s">
        <v>136</v>
      </c>
      <c r="J48" s="91">
        <v>5.0000000000000001E-3</v>
      </c>
      <c r="K48" s="93">
        <v>4.3100000000055025E-2</v>
      </c>
      <c r="L48" s="92">
        <v>2747.0511442901561</v>
      </c>
      <c r="M48" s="102">
        <v>93.5</v>
      </c>
      <c r="N48" s="92"/>
      <c r="O48" s="92">
        <v>2.568492869423916</v>
      </c>
      <c r="P48" s="93">
        <v>1.1704634984481981E-7</v>
      </c>
      <c r="Q48" s="93">
        <v>4.156186971193572E-5</v>
      </c>
      <c r="R48" s="93">
        <v>9.5374941202198851E-7</v>
      </c>
    </row>
    <row r="49" spans="2:18">
      <c r="B49" s="104" t="s">
        <v>298</v>
      </c>
      <c r="C49" s="67" t="s">
        <v>299</v>
      </c>
      <c r="D49" s="90" t="s">
        <v>123</v>
      </c>
      <c r="E49" s="67" t="s">
        <v>241</v>
      </c>
      <c r="F49" s="67"/>
      <c r="G49" s="101"/>
      <c r="H49" s="92">
        <v>8.3300000000000178</v>
      </c>
      <c r="I49" s="90" t="s">
        <v>136</v>
      </c>
      <c r="J49" s="91">
        <v>1.3000000000000001E-2</v>
      </c>
      <c r="K49" s="93">
        <v>3.7700000000000088E-2</v>
      </c>
      <c r="L49" s="92">
        <v>8678863.0934227463</v>
      </c>
      <c r="M49" s="102">
        <v>81.93</v>
      </c>
      <c r="N49" s="92"/>
      <c r="O49" s="92">
        <v>7110.5926988753672</v>
      </c>
      <c r="P49" s="93">
        <v>6.1349727261365806E-4</v>
      </c>
      <c r="Q49" s="93">
        <v>0.11505950857149289</v>
      </c>
      <c r="R49" s="93">
        <v>2.6403513462746305E-3</v>
      </c>
    </row>
    <row r="50" spans="2:18">
      <c r="B50" s="104" t="s">
        <v>300</v>
      </c>
      <c r="C50" s="67" t="s">
        <v>301</v>
      </c>
      <c r="D50" s="90" t="s">
        <v>123</v>
      </c>
      <c r="E50" s="67" t="s">
        <v>241</v>
      </c>
      <c r="F50" s="67"/>
      <c r="G50" s="101"/>
      <c r="H50" s="92">
        <v>12.399999999999959</v>
      </c>
      <c r="I50" s="90" t="s">
        <v>136</v>
      </c>
      <c r="J50" s="91">
        <v>1.4999999999999999E-2</v>
      </c>
      <c r="K50" s="93">
        <v>3.9099999999999871E-2</v>
      </c>
      <c r="L50" s="92">
        <v>6671217.6314341044</v>
      </c>
      <c r="M50" s="102">
        <v>74.599999999999994</v>
      </c>
      <c r="N50" s="92"/>
      <c r="O50" s="92">
        <v>4976.728170220832</v>
      </c>
      <c r="P50" s="93">
        <v>3.3793023502805926E-4</v>
      </c>
      <c r="Q50" s="93">
        <v>8.0530543909522648E-2</v>
      </c>
      <c r="R50" s="93">
        <v>1.8479909454473132E-3</v>
      </c>
    </row>
    <row r="51" spans="2:18">
      <c r="B51" s="104" t="s">
        <v>302</v>
      </c>
      <c r="C51" s="67" t="s">
        <v>303</v>
      </c>
      <c r="D51" s="90" t="s">
        <v>123</v>
      </c>
      <c r="E51" s="67" t="s">
        <v>241</v>
      </c>
      <c r="F51" s="67"/>
      <c r="G51" s="101"/>
      <c r="H51" s="92">
        <v>7.9999999999957161E-2</v>
      </c>
      <c r="I51" s="90" t="s">
        <v>136</v>
      </c>
      <c r="J51" s="91">
        <v>1.5E-3</v>
      </c>
      <c r="K51" s="93">
        <v>4.6999999999997141E-2</v>
      </c>
      <c r="L51" s="92">
        <v>67286.33560562371</v>
      </c>
      <c r="M51" s="102">
        <v>99.76</v>
      </c>
      <c r="N51" s="92"/>
      <c r="O51" s="92">
        <v>67.124849253841788</v>
      </c>
      <c r="P51" s="93">
        <v>4.3069451165419452E-6</v>
      </c>
      <c r="Q51" s="93">
        <v>1.0861755827055212E-3</v>
      </c>
      <c r="R51" s="93">
        <v>2.4925233887168719E-5</v>
      </c>
    </row>
    <row r="52" spans="2:18">
      <c r="B52" s="104" t="s">
        <v>304</v>
      </c>
      <c r="C52" s="67" t="s">
        <v>305</v>
      </c>
      <c r="D52" s="90" t="s">
        <v>123</v>
      </c>
      <c r="E52" s="67" t="s">
        <v>241</v>
      </c>
      <c r="F52" s="67"/>
      <c r="G52" s="101"/>
      <c r="H52" s="92">
        <v>2.119999999988524</v>
      </c>
      <c r="I52" s="90" t="s">
        <v>136</v>
      </c>
      <c r="J52" s="91">
        <v>1.7500000000000002E-2</v>
      </c>
      <c r="K52" s="93">
        <v>4.19999999997131E-2</v>
      </c>
      <c r="L52" s="92">
        <v>865.74317036014418</v>
      </c>
      <c r="M52" s="102">
        <v>96.45</v>
      </c>
      <c r="N52" s="92"/>
      <c r="O52" s="92">
        <v>0.83500935128862008</v>
      </c>
      <c r="P52" s="93">
        <v>3.6412540432334651E-8</v>
      </c>
      <c r="Q52" s="93">
        <v>1.3511639560941992E-5</v>
      </c>
      <c r="R52" s="93">
        <v>3.1006108185264482E-7</v>
      </c>
    </row>
    <row r="53" spans="2:18">
      <c r="B53" s="104" t="s">
        <v>306</v>
      </c>
      <c r="C53" s="67" t="s">
        <v>307</v>
      </c>
      <c r="D53" s="90" t="s">
        <v>123</v>
      </c>
      <c r="E53" s="67" t="s">
        <v>241</v>
      </c>
      <c r="F53" s="67"/>
      <c r="G53" s="101"/>
      <c r="H53" s="92">
        <v>4.9199999999999964</v>
      </c>
      <c r="I53" s="90" t="s">
        <v>136</v>
      </c>
      <c r="J53" s="91">
        <v>2.2499999999999999E-2</v>
      </c>
      <c r="K53" s="93">
        <v>3.7799999999999917E-2</v>
      </c>
      <c r="L53" s="92">
        <v>2540701.2231628932</v>
      </c>
      <c r="M53" s="102">
        <v>94.52</v>
      </c>
      <c r="N53" s="92"/>
      <c r="O53" s="92">
        <v>2401.4707126009312</v>
      </c>
      <c r="P53" s="93">
        <v>1.0538329802340827E-4</v>
      </c>
      <c r="Q53" s="93">
        <v>3.885921353425268E-2</v>
      </c>
      <c r="R53" s="93">
        <v>8.9172966271262215E-4</v>
      </c>
    </row>
    <row r="54" spans="2:18">
      <c r="B54" s="104" t="s">
        <v>308</v>
      </c>
      <c r="C54" s="67" t="s">
        <v>309</v>
      </c>
      <c r="D54" s="90" t="s">
        <v>123</v>
      </c>
      <c r="E54" s="67" t="s">
        <v>241</v>
      </c>
      <c r="F54" s="67"/>
      <c r="G54" s="101"/>
      <c r="H54" s="92">
        <v>1.3400000000000138</v>
      </c>
      <c r="I54" s="90" t="s">
        <v>136</v>
      </c>
      <c r="J54" s="91">
        <v>4.0000000000000001E-3</v>
      </c>
      <c r="K54" s="93">
        <v>4.3899999999990946E-2</v>
      </c>
      <c r="L54" s="92">
        <v>36971.62273746905</v>
      </c>
      <c r="M54" s="102">
        <v>95.18</v>
      </c>
      <c r="N54" s="92"/>
      <c r="O54" s="92">
        <v>35.18958950594233</v>
      </c>
      <c r="P54" s="93">
        <v>2.1706082331231346E-6</v>
      </c>
      <c r="Q54" s="93">
        <v>5.6941763462653027E-4</v>
      </c>
      <c r="R54" s="93">
        <v>1.3066826347902309E-5</v>
      </c>
    </row>
    <row r="55" spans="2:18">
      <c r="B55" s="104" t="s">
        <v>310</v>
      </c>
      <c r="C55" s="67" t="s">
        <v>311</v>
      </c>
      <c r="D55" s="90" t="s">
        <v>123</v>
      </c>
      <c r="E55" s="67" t="s">
        <v>241</v>
      </c>
      <c r="F55" s="67"/>
      <c r="G55" s="101"/>
      <c r="H55" s="92">
        <v>3.0099999999987563</v>
      </c>
      <c r="I55" s="90" t="s">
        <v>136</v>
      </c>
      <c r="J55" s="91">
        <v>6.25E-2</v>
      </c>
      <c r="K55" s="93">
        <v>3.9499999999999993E-2</v>
      </c>
      <c r="L55" s="92">
        <v>3467.0703631460556</v>
      </c>
      <c r="M55" s="102">
        <v>111.17</v>
      </c>
      <c r="N55" s="92"/>
      <c r="O55" s="92">
        <v>3.8543422756411205</v>
      </c>
      <c r="P55" s="93">
        <v>2.3274881226637182E-7</v>
      </c>
      <c r="Q55" s="93">
        <v>6.2368742927961388E-5</v>
      </c>
      <c r="R55" s="93">
        <v>1.431219343797016E-6</v>
      </c>
    </row>
    <row r="56" spans="2:18">
      <c r="B56" s="104" t="s">
        <v>312</v>
      </c>
      <c r="C56" s="67" t="s">
        <v>313</v>
      </c>
      <c r="D56" s="90" t="s">
        <v>123</v>
      </c>
      <c r="E56" s="67" t="s">
        <v>241</v>
      </c>
      <c r="F56" s="67"/>
      <c r="G56" s="101"/>
      <c r="H56" s="92">
        <v>0.42000000000057086</v>
      </c>
      <c r="I56" s="90" t="s">
        <v>136</v>
      </c>
      <c r="J56" s="91">
        <v>1.4999999999999999E-2</v>
      </c>
      <c r="K56" s="93">
        <v>4.6100000000019722E-2</v>
      </c>
      <c r="L56" s="92">
        <v>37082.528947396757</v>
      </c>
      <c r="M56" s="102">
        <v>99.6</v>
      </c>
      <c r="N56" s="92"/>
      <c r="O56" s="92">
        <v>36.934199895498018</v>
      </c>
      <c r="P56" s="93">
        <v>2.6970610546940033E-6</v>
      </c>
      <c r="Q56" s="93">
        <v>5.9764791339116086E-4</v>
      </c>
      <c r="R56" s="93">
        <v>1.3714646380051898E-5</v>
      </c>
    </row>
    <row r="57" spans="2:18">
      <c r="B57" s="104" t="s">
        <v>314</v>
      </c>
      <c r="C57" s="67" t="s">
        <v>315</v>
      </c>
      <c r="D57" s="90" t="s">
        <v>123</v>
      </c>
      <c r="E57" s="67" t="s">
        <v>241</v>
      </c>
      <c r="F57" s="67"/>
      <c r="G57" s="101"/>
      <c r="H57" s="92">
        <v>18.650000000000055</v>
      </c>
      <c r="I57" s="90" t="s">
        <v>136</v>
      </c>
      <c r="J57" s="91">
        <v>2.7999999999999997E-2</v>
      </c>
      <c r="K57" s="93">
        <v>4.1400000000000062E-2</v>
      </c>
      <c r="L57" s="92">
        <v>2917021.155281744</v>
      </c>
      <c r="M57" s="102">
        <v>78.989999999999995</v>
      </c>
      <c r="N57" s="92"/>
      <c r="O57" s="92">
        <v>2304.1550865222466</v>
      </c>
      <c r="P57" s="93">
        <v>4.0946733771121127E-4</v>
      </c>
      <c r="Q57" s="93">
        <v>3.7284508219643457E-2</v>
      </c>
      <c r="R57" s="93">
        <v>8.5559379398665039E-4</v>
      </c>
    </row>
    <row r="58" spans="2:18">
      <c r="B58" s="104" t="s">
        <v>316</v>
      </c>
      <c r="C58" s="67" t="s">
        <v>317</v>
      </c>
      <c r="D58" s="90" t="s">
        <v>123</v>
      </c>
      <c r="E58" s="67" t="s">
        <v>241</v>
      </c>
      <c r="F58" s="67"/>
      <c r="G58" s="101"/>
      <c r="H58" s="92">
        <v>5.1800000000000255</v>
      </c>
      <c r="I58" s="90" t="s">
        <v>136</v>
      </c>
      <c r="J58" s="91">
        <v>3.7499999999999999E-2</v>
      </c>
      <c r="K58" s="93">
        <v>3.7700000000000108E-2</v>
      </c>
      <c r="L58" s="92">
        <v>859120.13520084892</v>
      </c>
      <c r="M58" s="102">
        <v>100.65</v>
      </c>
      <c r="N58" s="92"/>
      <c r="O58" s="92">
        <v>864.70441606973486</v>
      </c>
      <c r="P58" s="93">
        <v>1.9512038657070135E-4</v>
      </c>
      <c r="Q58" s="93">
        <v>1.3992147966556914E-2</v>
      </c>
      <c r="R58" s="93">
        <v>3.2108764568394534E-4</v>
      </c>
    </row>
    <row r="59" spans="2:18">
      <c r="B59" s="89"/>
      <c r="C59" s="67"/>
      <c r="D59" s="67"/>
      <c r="E59" s="67"/>
      <c r="F59" s="67"/>
      <c r="G59" s="67"/>
      <c r="H59" s="67"/>
      <c r="I59" s="67"/>
      <c r="J59" s="67"/>
      <c r="K59" s="93"/>
      <c r="L59" s="92"/>
      <c r="M59" s="102"/>
      <c r="N59" s="67"/>
      <c r="O59" s="67"/>
      <c r="P59" s="67"/>
      <c r="Q59" s="93"/>
      <c r="R59" s="67"/>
    </row>
    <row r="60" spans="2:18">
      <c r="B60" s="82" t="s">
        <v>203</v>
      </c>
      <c r="C60" s="83"/>
      <c r="D60" s="84"/>
      <c r="E60" s="83"/>
      <c r="F60" s="83"/>
      <c r="G60" s="99"/>
      <c r="H60" s="86">
        <v>18.250000000000792</v>
      </c>
      <c r="I60" s="84"/>
      <c r="J60" s="85"/>
      <c r="K60" s="87">
        <v>5.550000000000279E-2</v>
      </c>
      <c r="L60" s="86"/>
      <c r="M60" s="100"/>
      <c r="N60" s="86"/>
      <c r="O60" s="86">
        <v>240.72415215663071</v>
      </c>
      <c r="P60" s="87"/>
      <c r="Q60" s="87">
        <v>3.8952593435441669E-3</v>
      </c>
      <c r="R60" s="87">
        <v>8.9387251688330662E-5</v>
      </c>
    </row>
    <row r="61" spans="2:18">
      <c r="B61" s="103" t="s">
        <v>65</v>
      </c>
      <c r="C61" s="83"/>
      <c r="D61" s="84"/>
      <c r="E61" s="83"/>
      <c r="F61" s="83"/>
      <c r="G61" s="99"/>
      <c r="H61" s="86">
        <v>18.250000000000792</v>
      </c>
      <c r="I61" s="84"/>
      <c r="J61" s="85"/>
      <c r="K61" s="87">
        <v>5.550000000000279E-2</v>
      </c>
      <c r="L61" s="86"/>
      <c r="M61" s="100"/>
      <c r="N61" s="86"/>
      <c r="O61" s="86">
        <v>240.72415215663071</v>
      </c>
      <c r="P61" s="87"/>
      <c r="Q61" s="87">
        <v>3.8952593435441669E-3</v>
      </c>
      <c r="R61" s="87">
        <v>8.9387251688330662E-5</v>
      </c>
    </row>
    <row r="62" spans="2:18">
      <c r="B62" s="104" t="s">
        <v>318</v>
      </c>
      <c r="C62" s="67" t="s">
        <v>319</v>
      </c>
      <c r="D62" s="90" t="s">
        <v>28</v>
      </c>
      <c r="E62" s="67" t="s">
        <v>320</v>
      </c>
      <c r="F62" s="67" t="s">
        <v>321</v>
      </c>
      <c r="G62" s="101"/>
      <c r="H62" s="92">
        <v>18.250000000000792</v>
      </c>
      <c r="I62" s="90" t="s">
        <v>135</v>
      </c>
      <c r="J62" s="91">
        <v>4.4999999999999998E-2</v>
      </c>
      <c r="K62" s="93">
        <v>5.550000000000279E-2</v>
      </c>
      <c r="L62" s="92">
        <v>79635.951683304229</v>
      </c>
      <c r="M62" s="102">
        <v>81.697500000000005</v>
      </c>
      <c r="N62" s="92"/>
      <c r="O62" s="92">
        <v>240.72415215663071</v>
      </c>
      <c r="P62" s="93">
        <v>7.963595168330423E-5</v>
      </c>
      <c r="Q62" s="93">
        <v>3.8952593435441669E-3</v>
      </c>
      <c r="R62" s="93">
        <v>8.9387251688330662E-5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95" t="s">
        <v>115</v>
      </c>
      <c r="C66" s="105"/>
      <c r="D66" s="105"/>
    </row>
    <row r="67" spans="2:4">
      <c r="B67" s="95" t="s">
        <v>210</v>
      </c>
      <c r="C67" s="105"/>
      <c r="D67" s="105"/>
    </row>
    <row r="68" spans="2:4">
      <c r="B68" s="140" t="s">
        <v>218</v>
      </c>
      <c r="C68" s="140"/>
      <c r="D68" s="140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236</v>
      </c>
    </row>
    <row r="2" spans="2:16">
      <c r="B2" s="46" t="s">
        <v>148</v>
      </c>
      <c r="C2" s="46" t="s">
        <v>237</v>
      </c>
    </row>
    <row r="3" spans="2:16">
      <c r="B3" s="46" t="s">
        <v>150</v>
      </c>
      <c r="C3" s="46" t="s">
        <v>238</v>
      </c>
    </row>
    <row r="4" spans="2:16">
      <c r="B4" s="46" t="s">
        <v>151</v>
      </c>
      <c r="C4" s="46">
        <v>17011</v>
      </c>
    </row>
    <row r="6" spans="2:16" ht="26.25" customHeight="1">
      <c r="B6" s="131" t="s">
        <v>191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119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7" t="s">
        <v>190</v>
      </c>
      <c r="C10" s="67"/>
      <c r="D10" s="90"/>
      <c r="E10" s="67"/>
      <c r="F10" s="67"/>
      <c r="G10" s="101"/>
      <c r="H10" s="92">
        <v>0.97000000000000008</v>
      </c>
      <c r="I10" s="90"/>
      <c r="J10" s="91"/>
      <c r="K10" s="91">
        <v>8.7900000000000006E-2</v>
      </c>
      <c r="L10" s="92"/>
      <c r="M10" s="92">
        <v>575.19575025016002</v>
      </c>
      <c r="N10" s="93"/>
      <c r="O10" s="93">
        <v>1</v>
      </c>
      <c r="P10" s="93">
        <v>2.1358541233625452E-4</v>
      </c>
    </row>
    <row r="11" spans="2:16" ht="20.25" customHeight="1">
      <c r="B11" s="109" t="s">
        <v>31</v>
      </c>
      <c r="C11" s="67"/>
      <c r="D11" s="90"/>
      <c r="E11" s="67"/>
      <c r="F11" s="67"/>
      <c r="G11" s="101"/>
      <c r="H11" s="92">
        <v>0.97000000000000008</v>
      </c>
      <c r="I11" s="90"/>
      <c r="J11" s="91"/>
      <c r="K11" s="91">
        <v>8.7900000000000006E-2</v>
      </c>
      <c r="L11" s="92"/>
      <c r="M11" s="92">
        <v>575.19575025016002</v>
      </c>
      <c r="N11" s="93"/>
      <c r="O11" s="93">
        <v>1</v>
      </c>
      <c r="P11" s="93">
        <v>2.1358541233625452E-4</v>
      </c>
    </row>
    <row r="12" spans="2:16">
      <c r="B12" s="88" t="s">
        <v>33</v>
      </c>
      <c r="C12" s="83"/>
      <c r="D12" s="84"/>
      <c r="E12" s="83"/>
      <c r="F12" s="83"/>
      <c r="G12" s="99"/>
      <c r="H12" s="86">
        <v>0.97000000000000008</v>
      </c>
      <c r="I12" s="84"/>
      <c r="J12" s="85"/>
      <c r="K12" s="85">
        <v>8.7900000000000006E-2</v>
      </c>
      <c r="L12" s="86"/>
      <c r="M12" s="86">
        <v>575.19575025016002</v>
      </c>
      <c r="N12" s="87"/>
      <c r="O12" s="87">
        <v>1</v>
      </c>
      <c r="P12" s="87">
        <v>2.1358541233625452E-4</v>
      </c>
    </row>
    <row r="13" spans="2:16">
      <c r="B13" s="89" t="s">
        <v>4000</v>
      </c>
      <c r="C13" s="67" t="s">
        <v>3754</v>
      </c>
      <c r="D13" s="90" t="s">
        <v>132</v>
      </c>
      <c r="E13" s="67" t="s">
        <v>623</v>
      </c>
      <c r="F13" s="67" t="s">
        <v>134</v>
      </c>
      <c r="G13" s="101">
        <v>40618</v>
      </c>
      <c r="H13" s="92">
        <v>0.97000000000000008</v>
      </c>
      <c r="I13" s="90" t="s">
        <v>136</v>
      </c>
      <c r="J13" s="91">
        <v>7.1500000000000008E-2</v>
      </c>
      <c r="K13" s="91">
        <v>8.7900000000000006E-2</v>
      </c>
      <c r="L13" s="92">
        <v>488516.14976591995</v>
      </c>
      <c r="M13" s="92">
        <v>575.19575025016002</v>
      </c>
      <c r="N13" s="93"/>
      <c r="O13" s="93">
        <v>1</v>
      </c>
      <c r="P13" s="93">
        <v>2.1358541233625452E-4</v>
      </c>
    </row>
    <row r="14" spans="2:16">
      <c r="B14" s="94"/>
      <c r="C14" s="67"/>
      <c r="D14" s="67"/>
      <c r="E14" s="67"/>
      <c r="F14" s="67"/>
      <c r="G14" s="67"/>
      <c r="H14" s="67"/>
      <c r="I14" s="67"/>
      <c r="J14" s="67"/>
      <c r="K14" s="67"/>
      <c r="L14" s="92"/>
      <c r="M14" s="92"/>
      <c r="N14" s="67"/>
      <c r="O14" s="93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108" t="s">
        <v>227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8" t="s">
        <v>115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8" t="s">
        <v>218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1">
      <c r="B1" s="46" t="s">
        <v>149</v>
      </c>
      <c r="C1" s="46" t="s" vm="1">
        <v>236</v>
      </c>
    </row>
    <row r="2" spans="2:21">
      <c r="B2" s="46" t="s">
        <v>148</v>
      </c>
      <c r="C2" s="46" t="s">
        <v>237</v>
      </c>
    </row>
    <row r="3" spans="2:21">
      <c r="B3" s="46" t="s">
        <v>150</v>
      </c>
      <c r="C3" s="46" t="s">
        <v>238</v>
      </c>
    </row>
    <row r="4" spans="2:21">
      <c r="B4" s="46" t="s">
        <v>151</v>
      </c>
      <c r="C4" s="46">
        <v>17011</v>
      </c>
    </row>
    <row r="6" spans="2:21" ht="26.25" customHeight="1">
      <c r="B6" s="137" t="s">
        <v>177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3"/>
    </row>
    <row r="7" spans="2:21" ht="26.25" customHeight="1">
      <c r="B7" s="137" t="s">
        <v>93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3"/>
    </row>
    <row r="8" spans="2:21" s="3" customFormat="1" ht="63">
      <c r="B8" s="36" t="s">
        <v>118</v>
      </c>
      <c r="C8" s="12" t="s">
        <v>48</v>
      </c>
      <c r="D8" s="12" t="s">
        <v>122</v>
      </c>
      <c r="E8" s="12" t="s">
        <v>194</v>
      </c>
      <c r="F8" s="12" t="s">
        <v>120</v>
      </c>
      <c r="G8" s="12" t="s">
        <v>68</v>
      </c>
      <c r="H8" s="12" t="s">
        <v>14</v>
      </c>
      <c r="I8" s="12" t="s">
        <v>69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212</v>
      </c>
      <c r="P8" s="12" t="s">
        <v>211</v>
      </c>
      <c r="Q8" s="12" t="s">
        <v>64</v>
      </c>
      <c r="R8" s="12" t="s">
        <v>61</v>
      </c>
      <c r="S8" s="12" t="s">
        <v>152</v>
      </c>
      <c r="T8" s="37" t="s">
        <v>154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219</v>
      </c>
      <c r="P9" s="15"/>
      <c r="Q9" s="15" t="s">
        <v>215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155</v>
      </c>
      <c r="T10" s="60" t="s">
        <v>195</v>
      </c>
      <c r="U10" s="1"/>
    </row>
    <row r="11" spans="2:21" s="4" customFormat="1" ht="18" customHeight="1">
      <c r="B11" s="106" t="s">
        <v>3755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7">
        <v>0</v>
      </c>
      <c r="R11" s="67"/>
      <c r="S11" s="70">
        <v>0</v>
      </c>
      <c r="T11" s="70">
        <v>0</v>
      </c>
      <c r="U11" s="1"/>
    </row>
    <row r="12" spans="2:21">
      <c r="B12" s="108" t="s">
        <v>227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1">
      <c r="B13" s="108" t="s">
        <v>115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1">
      <c r="B14" s="108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1">
      <c r="B15" s="108" t="s">
        <v>218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G12:G32 G34:G705 E12:E32 E34:E712 I12:I32 I34:I487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149</v>
      </c>
      <c r="C1" s="46" t="s" vm="1">
        <v>236</v>
      </c>
    </row>
    <row r="2" spans="2:21">
      <c r="B2" s="46" t="s">
        <v>148</v>
      </c>
      <c r="C2" s="46" t="s">
        <v>237</v>
      </c>
    </row>
    <row r="3" spans="2:21">
      <c r="B3" s="46" t="s">
        <v>150</v>
      </c>
      <c r="C3" s="46" t="s">
        <v>238</v>
      </c>
    </row>
    <row r="4" spans="2:21">
      <c r="B4" s="46" t="s">
        <v>151</v>
      </c>
      <c r="C4" s="46">
        <v>17011</v>
      </c>
    </row>
    <row r="6" spans="2:21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</row>
    <row r="7" spans="2:21" ht="26.25" customHeight="1">
      <c r="B7" s="131" t="s">
        <v>94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</row>
    <row r="8" spans="2:21" s="3" customFormat="1" ht="78.75">
      <c r="B8" s="21" t="s">
        <v>118</v>
      </c>
      <c r="C8" s="29" t="s">
        <v>48</v>
      </c>
      <c r="D8" s="29" t="s">
        <v>122</v>
      </c>
      <c r="E8" s="29" t="s">
        <v>194</v>
      </c>
      <c r="F8" s="29" t="s">
        <v>120</v>
      </c>
      <c r="G8" s="29" t="s">
        <v>68</v>
      </c>
      <c r="H8" s="29" t="s">
        <v>14</v>
      </c>
      <c r="I8" s="29" t="s">
        <v>69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212</v>
      </c>
      <c r="P8" s="29" t="s">
        <v>211</v>
      </c>
      <c r="Q8" s="29" t="s">
        <v>226</v>
      </c>
      <c r="R8" s="29" t="s">
        <v>64</v>
      </c>
      <c r="S8" s="12" t="s">
        <v>61</v>
      </c>
      <c r="T8" s="29" t="s">
        <v>152</v>
      </c>
      <c r="U8" s="13" t="s">
        <v>154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219</v>
      </c>
      <c r="P9" s="31"/>
      <c r="Q9" s="15" t="s">
        <v>215</v>
      </c>
      <c r="R9" s="31" t="s">
        <v>215</v>
      </c>
      <c r="S9" s="15" t="s">
        <v>19</v>
      </c>
      <c r="T9" s="31" t="s">
        <v>215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155</v>
      </c>
      <c r="T10" s="18" t="s">
        <v>195</v>
      </c>
      <c r="U10" s="19" t="s">
        <v>221</v>
      </c>
    </row>
    <row r="11" spans="2:21" s="4" customFormat="1" ht="18" customHeight="1">
      <c r="B11" s="77" t="s">
        <v>34</v>
      </c>
      <c r="C11" s="77"/>
      <c r="D11" s="78"/>
      <c r="E11" s="78"/>
      <c r="F11" s="77"/>
      <c r="G11" s="78"/>
      <c r="H11" s="77"/>
      <c r="I11" s="77"/>
      <c r="J11" s="97"/>
      <c r="K11" s="80">
        <v>4.5963470517764007</v>
      </c>
      <c r="L11" s="78"/>
      <c r="M11" s="79"/>
      <c r="N11" s="79">
        <v>5.3402296591760212E-2</v>
      </c>
      <c r="O11" s="80"/>
      <c r="P11" s="98"/>
      <c r="Q11" s="80">
        <v>550.466937208535</v>
      </c>
      <c r="R11" s="80">
        <v>152762.49293265847</v>
      </c>
      <c r="S11" s="81"/>
      <c r="T11" s="81">
        <v>1</v>
      </c>
      <c r="U11" s="81">
        <v>5.6724758533674417E-2</v>
      </c>
    </row>
    <row r="12" spans="2:21">
      <c r="B12" s="82" t="s">
        <v>204</v>
      </c>
      <c r="C12" s="83"/>
      <c r="D12" s="84"/>
      <c r="E12" s="84"/>
      <c r="F12" s="83"/>
      <c r="G12" s="84"/>
      <c r="H12" s="83"/>
      <c r="I12" s="83"/>
      <c r="J12" s="99"/>
      <c r="K12" s="86">
        <v>4.0919073902475098</v>
      </c>
      <c r="L12" s="84"/>
      <c r="M12" s="85"/>
      <c r="N12" s="85">
        <v>3.6828380437162647E-2</v>
      </c>
      <c r="O12" s="86"/>
      <c r="P12" s="100"/>
      <c r="Q12" s="86">
        <v>550.466937208535</v>
      </c>
      <c r="R12" s="86">
        <v>77359.672725893353</v>
      </c>
      <c r="S12" s="87"/>
      <c r="T12" s="87">
        <v>0.50640488539287865</v>
      </c>
      <c r="U12" s="87">
        <v>2.8725694844184111E-2</v>
      </c>
    </row>
    <row r="13" spans="2:21">
      <c r="B13" s="88" t="s">
        <v>33</v>
      </c>
      <c r="C13" s="83"/>
      <c r="D13" s="84"/>
      <c r="E13" s="84"/>
      <c r="F13" s="83"/>
      <c r="G13" s="84"/>
      <c r="H13" s="83"/>
      <c r="I13" s="83"/>
      <c r="J13" s="99"/>
      <c r="K13" s="86">
        <v>4.1108010365744843</v>
      </c>
      <c r="L13" s="84"/>
      <c r="M13" s="85"/>
      <c r="N13" s="85">
        <v>3.3348647177775186E-2</v>
      </c>
      <c r="O13" s="86"/>
      <c r="P13" s="100"/>
      <c r="Q13" s="86">
        <v>507.85880700708725</v>
      </c>
      <c r="R13" s="86">
        <v>66752.13606381524</v>
      </c>
      <c r="S13" s="87"/>
      <c r="T13" s="87">
        <v>0.43696678931026123</v>
      </c>
      <c r="U13" s="87">
        <v>2.4786835610859551E-2</v>
      </c>
    </row>
    <row r="14" spans="2:21">
      <c r="B14" s="89" t="s">
        <v>322</v>
      </c>
      <c r="C14" s="67" t="s">
        <v>323</v>
      </c>
      <c r="D14" s="90" t="s">
        <v>123</v>
      </c>
      <c r="E14" s="90" t="s">
        <v>324</v>
      </c>
      <c r="F14" s="67">
        <v>520018078</v>
      </c>
      <c r="G14" s="90" t="s">
        <v>326</v>
      </c>
      <c r="H14" s="67" t="s">
        <v>327</v>
      </c>
      <c r="I14" s="67" t="s">
        <v>134</v>
      </c>
      <c r="J14" s="101"/>
      <c r="K14" s="92">
        <v>1.9800030530942943</v>
      </c>
      <c r="L14" s="90" t="s">
        <v>136</v>
      </c>
      <c r="M14" s="91">
        <v>8.3000000000000001E-3</v>
      </c>
      <c r="N14" s="91">
        <v>2.1700018603497462E-2</v>
      </c>
      <c r="O14" s="92">
        <v>7.1872551639999994E-3</v>
      </c>
      <c r="P14" s="102">
        <v>107.6</v>
      </c>
      <c r="Q14" s="92"/>
      <c r="R14" s="92">
        <v>7.7262891199999987E-6</v>
      </c>
      <c r="S14" s="93">
        <v>2.3627550593445664E-12</v>
      </c>
      <c r="T14" s="93">
        <v>5.0577134293075068E-11</v>
      </c>
      <c r="U14" s="93">
        <v>2.8689757300999075E-12</v>
      </c>
    </row>
    <row r="15" spans="2:21">
      <c r="B15" s="89" t="s">
        <v>328</v>
      </c>
      <c r="C15" s="67" t="s">
        <v>329</v>
      </c>
      <c r="D15" s="90" t="s">
        <v>123</v>
      </c>
      <c r="E15" s="90" t="s">
        <v>324</v>
      </c>
      <c r="F15" s="67">
        <v>520032046</v>
      </c>
      <c r="G15" s="90" t="s">
        <v>326</v>
      </c>
      <c r="H15" s="67" t="s">
        <v>327</v>
      </c>
      <c r="I15" s="67" t="s">
        <v>134</v>
      </c>
      <c r="J15" s="101"/>
      <c r="K15" s="92">
        <v>1.2399999999999702</v>
      </c>
      <c r="L15" s="90" t="s">
        <v>136</v>
      </c>
      <c r="M15" s="91">
        <v>8.6E-3</v>
      </c>
      <c r="N15" s="91">
        <v>2.3399999999999484E-2</v>
      </c>
      <c r="O15" s="92">
        <v>203460.54860161364</v>
      </c>
      <c r="P15" s="102">
        <v>110.27</v>
      </c>
      <c r="Q15" s="92"/>
      <c r="R15" s="92">
        <v>224.35594179802064</v>
      </c>
      <c r="S15" s="93">
        <v>8.1340263162432483E-5</v>
      </c>
      <c r="T15" s="93">
        <v>1.4686585528354945E-3</v>
      </c>
      <c r="U15" s="93">
        <v>8.3309301778009142E-5</v>
      </c>
    </row>
    <row r="16" spans="2:21">
      <c r="B16" s="89" t="s">
        <v>331</v>
      </c>
      <c r="C16" s="67" t="s">
        <v>332</v>
      </c>
      <c r="D16" s="90" t="s">
        <v>123</v>
      </c>
      <c r="E16" s="90" t="s">
        <v>324</v>
      </c>
      <c r="F16" s="67">
        <v>520032046</v>
      </c>
      <c r="G16" s="90" t="s">
        <v>326</v>
      </c>
      <c r="H16" s="67" t="s">
        <v>327</v>
      </c>
      <c r="I16" s="67" t="s">
        <v>134</v>
      </c>
      <c r="J16" s="101"/>
      <c r="K16" s="92">
        <v>2.9699999999999793</v>
      </c>
      <c r="L16" s="90" t="s">
        <v>136</v>
      </c>
      <c r="M16" s="91">
        <v>3.8E-3</v>
      </c>
      <c r="N16" s="91">
        <v>1.9899999999999852E-2</v>
      </c>
      <c r="O16" s="92">
        <v>970488.57317909074</v>
      </c>
      <c r="P16" s="102">
        <v>103.8</v>
      </c>
      <c r="Q16" s="92"/>
      <c r="R16" s="92">
        <v>1007.3671534206495</v>
      </c>
      <c r="S16" s="93">
        <v>3.2349619105969692E-4</v>
      </c>
      <c r="T16" s="93">
        <v>6.5943356519111151E-3</v>
      </c>
      <c r="U16" s="93">
        <v>3.7406209754465853E-4</v>
      </c>
    </row>
    <row r="17" spans="2:21">
      <c r="B17" s="89" t="s">
        <v>333</v>
      </c>
      <c r="C17" s="67" t="s">
        <v>334</v>
      </c>
      <c r="D17" s="90" t="s">
        <v>123</v>
      </c>
      <c r="E17" s="90" t="s">
        <v>324</v>
      </c>
      <c r="F17" s="67">
        <v>520032046</v>
      </c>
      <c r="G17" s="90" t="s">
        <v>326</v>
      </c>
      <c r="H17" s="67" t="s">
        <v>327</v>
      </c>
      <c r="I17" s="67" t="s">
        <v>134</v>
      </c>
      <c r="J17" s="101"/>
      <c r="K17" s="92">
        <v>6.9600000000000186</v>
      </c>
      <c r="L17" s="90" t="s">
        <v>136</v>
      </c>
      <c r="M17" s="91">
        <v>2E-3</v>
      </c>
      <c r="N17" s="91">
        <v>2.0099999999999955E-2</v>
      </c>
      <c r="O17" s="92">
        <v>52281.058828143148</v>
      </c>
      <c r="P17" s="102">
        <v>97.6</v>
      </c>
      <c r="Q17" s="92">
        <v>0.11561246568884398</v>
      </c>
      <c r="R17" s="92">
        <v>51.141926090378348</v>
      </c>
      <c r="S17" s="93">
        <v>5.4549670525977497E-5</v>
      </c>
      <c r="T17" s="93">
        <v>3.3478064614278708E-4</v>
      </c>
      <c r="U17" s="93">
        <v>1.89903513141971E-5</v>
      </c>
    </row>
    <row r="18" spans="2:21">
      <c r="B18" s="89" t="s">
        <v>335</v>
      </c>
      <c r="C18" s="67" t="s">
        <v>336</v>
      </c>
      <c r="D18" s="90" t="s">
        <v>123</v>
      </c>
      <c r="E18" s="90" t="s">
        <v>324</v>
      </c>
      <c r="F18" s="67">
        <v>520010869</v>
      </c>
      <c r="G18" s="90" t="s">
        <v>132</v>
      </c>
      <c r="H18" s="67" t="s">
        <v>338</v>
      </c>
      <c r="I18" s="67" t="s">
        <v>339</v>
      </c>
      <c r="J18" s="101"/>
      <c r="K18" s="92">
        <v>12.640000000000068</v>
      </c>
      <c r="L18" s="90" t="s">
        <v>136</v>
      </c>
      <c r="M18" s="91">
        <v>2.07E-2</v>
      </c>
      <c r="N18" s="91">
        <v>2.3600000000000038E-2</v>
      </c>
      <c r="O18" s="92">
        <v>941106.79105731379</v>
      </c>
      <c r="P18" s="102">
        <v>105.04</v>
      </c>
      <c r="Q18" s="92"/>
      <c r="R18" s="92">
        <v>988.5385747285336</v>
      </c>
      <c r="S18" s="93">
        <v>3.3542009426206561E-4</v>
      </c>
      <c r="T18" s="93">
        <v>6.4710817148310494E-3</v>
      </c>
      <c r="U18" s="93">
        <v>3.6707054772546708E-4</v>
      </c>
    </row>
    <row r="19" spans="2:21">
      <c r="B19" s="89" t="s">
        <v>340</v>
      </c>
      <c r="C19" s="67" t="s">
        <v>341</v>
      </c>
      <c r="D19" s="90" t="s">
        <v>123</v>
      </c>
      <c r="E19" s="90" t="s">
        <v>324</v>
      </c>
      <c r="F19" s="67">
        <v>513686154</v>
      </c>
      <c r="G19" s="90" t="s">
        <v>326</v>
      </c>
      <c r="H19" s="67" t="s">
        <v>338</v>
      </c>
      <c r="I19" s="67" t="s">
        <v>339</v>
      </c>
      <c r="J19" s="101"/>
      <c r="K19" s="92">
        <v>8.9998723341624842E-2</v>
      </c>
      <c r="L19" s="90" t="s">
        <v>136</v>
      </c>
      <c r="M19" s="91">
        <v>3.5499999999999997E-2</v>
      </c>
      <c r="N19" s="91">
        <v>3.0400036864094374E-2</v>
      </c>
      <c r="O19" s="92">
        <v>6.3247912519999996E-3</v>
      </c>
      <c r="P19" s="102">
        <v>123.1</v>
      </c>
      <c r="Q19" s="92"/>
      <c r="R19" s="92">
        <v>7.7981571199999979E-6</v>
      </c>
      <c r="S19" s="93">
        <v>8.8739887117735048E-11</v>
      </c>
      <c r="T19" s="93">
        <v>5.1047590087690049E-11</v>
      </c>
      <c r="U19" s="93">
        <v>2.89566222145021E-12</v>
      </c>
    </row>
    <row r="20" spans="2:21">
      <c r="B20" s="89" t="s">
        <v>342</v>
      </c>
      <c r="C20" s="67" t="s">
        <v>343</v>
      </c>
      <c r="D20" s="90" t="s">
        <v>123</v>
      </c>
      <c r="E20" s="90" t="s">
        <v>324</v>
      </c>
      <c r="F20" s="67">
        <v>513569780</v>
      </c>
      <c r="G20" s="90" t="s">
        <v>344</v>
      </c>
      <c r="H20" s="67" t="s">
        <v>327</v>
      </c>
      <c r="I20" s="67" t="s">
        <v>134</v>
      </c>
      <c r="J20" s="101"/>
      <c r="K20" s="92">
        <v>2.389998144955864</v>
      </c>
      <c r="L20" s="90" t="s">
        <v>136</v>
      </c>
      <c r="M20" s="91">
        <v>8.3000000000000001E-3</v>
      </c>
      <c r="N20" s="91">
        <v>2.0400009572060521E-2</v>
      </c>
      <c r="O20" s="92">
        <v>6.4685272520000007E-3</v>
      </c>
      <c r="P20" s="102">
        <v>108.31</v>
      </c>
      <c r="Q20" s="92"/>
      <c r="R20" s="92">
        <v>7.0075612079999987E-6</v>
      </c>
      <c r="S20" s="93">
        <v>4.6931887502087753E-12</v>
      </c>
      <c r="T20" s="93">
        <v>4.5872262709728804E-11</v>
      </c>
      <c r="U20" s="93">
        <v>2.6020930256026439E-12</v>
      </c>
    </row>
    <row r="21" spans="2:21">
      <c r="B21" s="89" t="s">
        <v>345</v>
      </c>
      <c r="C21" s="67" t="s">
        <v>346</v>
      </c>
      <c r="D21" s="90" t="s">
        <v>123</v>
      </c>
      <c r="E21" s="90" t="s">
        <v>324</v>
      </c>
      <c r="F21" s="67">
        <v>520000118</v>
      </c>
      <c r="G21" s="90" t="s">
        <v>326</v>
      </c>
      <c r="H21" s="67" t="s">
        <v>327</v>
      </c>
      <c r="I21" s="67" t="s">
        <v>134</v>
      </c>
      <c r="J21" s="101"/>
      <c r="K21" s="92">
        <v>4.3099999999999996</v>
      </c>
      <c r="L21" s="90" t="s">
        <v>136</v>
      </c>
      <c r="M21" s="91">
        <v>1E-3</v>
      </c>
      <c r="N21" s="91">
        <v>2.000007490187854E-2</v>
      </c>
      <c r="O21" s="92">
        <v>3.2342516479999996E-3</v>
      </c>
      <c r="P21" s="102">
        <v>99.3</v>
      </c>
      <c r="Q21" s="92"/>
      <c r="R21" s="92">
        <v>3.1983176479999996E-6</v>
      </c>
      <c r="S21" s="93">
        <v>1.0897503136242017E-12</v>
      </c>
      <c r="T21" s="93">
        <v>2.0936537409152507E-11</v>
      </c>
      <c r="U21" s="93">
        <v>1.1876200290654174E-12</v>
      </c>
    </row>
    <row r="22" spans="2:21">
      <c r="B22" s="89" t="s">
        <v>348</v>
      </c>
      <c r="C22" s="67" t="s">
        <v>349</v>
      </c>
      <c r="D22" s="90" t="s">
        <v>123</v>
      </c>
      <c r="E22" s="90" t="s">
        <v>324</v>
      </c>
      <c r="F22" s="67">
        <v>520032640</v>
      </c>
      <c r="G22" s="90" t="s">
        <v>326</v>
      </c>
      <c r="H22" s="67" t="s">
        <v>327</v>
      </c>
      <c r="I22" s="67" t="s">
        <v>134</v>
      </c>
      <c r="J22" s="101"/>
      <c r="K22" s="92">
        <v>0.10999978379736253</v>
      </c>
      <c r="L22" s="90" t="s">
        <v>136</v>
      </c>
      <c r="M22" s="91">
        <v>0.05</v>
      </c>
      <c r="N22" s="91">
        <v>4.2599996293669076E-2</v>
      </c>
      <c r="O22" s="92">
        <v>3.9961123379999998E-2</v>
      </c>
      <c r="P22" s="102">
        <v>116.4</v>
      </c>
      <c r="Q22" s="92"/>
      <c r="R22" s="92">
        <v>4.6537452632000001E-5</v>
      </c>
      <c r="S22" s="93">
        <v>3.8038730862685869E-11</v>
      </c>
      <c r="T22" s="93">
        <v>3.0463925888218437E-10</v>
      </c>
      <c r="U22" s="93">
        <v>1.7280588399969437E-11</v>
      </c>
    </row>
    <row r="23" spans="2:21">
      <c r="B23" s="89" t="s">
        <v>350</v>
      </c>
      <c r="C23" s="67" t="s">
        <v>351</v>
      </c>
      <c r="D23" s="90" t="s">
        <v>123</v>
      </c>
      <c r="E23" s="90" t="s">
        <v>324</v>
      </c>
      <c r="F23" s="67">
        <v>520032640</v>
      </c>
      <c r="G23" s="90" t="s">
        <v>326</v>
      </c>
      <c r="H23" s="67" t="s">
        <v>327</v>
      </c>
      <c r="I23" s="67" t="s">
        <v>134</v>
      </c>
      <c r="J23" s="101"/>
      <c r="K23" s="92">
        <v>2.7800001307076592</v>
      </c>
      <c r="L23" s="90" t="s">
        <v>136</v>
      </c>
      <c r="M23" s="91">
        <v>6.0000000000000001E-3</v>
      </c>
      <c r="N23" s="91">
        <v>2.009999369038442E-2</v>
      </c>
      <c r="O23" s="92">
        <v>8.1575210760000006E-3</v>
      </c>
      <c r="P23" s="102">
        <v>107.3</v>
      </c>
      <c r="Q23" s="92"/>
      <c r="R23" s="92">
        <v>8.7325129879999999E-6</v>
      </c>
      <c r="S23" s="93">
        <v>7.3354219879230704E-12</v>
      </c>
      <c r="T23" s="93">
        <v>5.7163985873479494E-11</v>
      </c>
      <c r="U23" s="93">
        <v>3.2426132954954999E-12</v>
      </c>
    </row>
    <row r="24" spans="2:21">
      <c r="B24" s="89" t="s">
        <v>352</v>
      </c>
      <c r="C24" s="67" t="s">
        <v>353</v>
      </c>
      <c r="D24" s="90" t="s">
        <v>123</v>
      </c>
      <c r="E24" s="90" t="s">
        <v>324</v>
      </c>
      <c r="F24" s="67">
        <v>520032640</v>
      </c>
      <c r="G24" s="90" t="s">
        <v>326</v>
      </c>
      <c r="H24" s="67" t="s">
        <v>327</v>
      </c>
      <c r="I24" s="67" t="s">
        <v>134</v>
      </c>
      <c r="J24" s="101"/>
      <c r="K24" s="92">
        <v>3.7399996314247281</v>
      </c>
      <c r="L24" s="90" t="s">
        <v>136</v>
      </c>
      <c r="M24" s="91">
        <v>1.7500000000000002E-2</v>
      </c>
      <c r="N24" s="91">
        <v>2.0200004873497917E-2</v>
      </c>
      <c r="O24" s="92">
        <v>1.2541756548000001E-2</v>
      </c>
      <c r="P24" s="102">
        <v>109.82</v>
      </c>
      <c r="Q24" s="92"/>
      <c r="R24" s="92">
        <v>1.3763584416000001E-5</v>
      </c>
      <c r="S24" s="93">
        <v>3.7983043078578581E-12</v>
      </c>
      <c r="T24" s="93">
        <v>9.0097930138305178E-11</v>
      </c>
      <c r="U24" s="93">
        <v>5.1107833314792287E-12</v>
      </c>
    </row>
    <row r="25" spans="2:21">
      <c r="B25" s="89" t="s">
        <v>354</v>
      </c>
      <c r="C25" s="67" t="s">
        <v>355</v>
      </c>
      <c r="D25" s="90" t="s">
        <v>123</v>
      </c>
      <c r="E25" s="90" t="s">
        <v>324</v>
      </c>
      <c r="F25" s="67">
        <v>520000472</v>
      </c>
      <c r="G25" s="90" t="s">
        <v>357</v>
      </c>
      <c r="H25" s="67" t="s">
        <v>358</v>
      </c>
      <c r="I25" s="67" t="s">
        <v>134</v>
      </c>
      <c r="J25" s="101"/>
      <c r="K25" s="92">
        <v>4.4499999999999877</v>
      </c>
      <c r="L25" s="90" t="s">
        <v>136</v>
      </c>
      <c r="M25" s="91">
        <v>3.85E-2</v>
      </c>
      <c r="N25" s="91">
        <v>2.2100000000000054E-2</v>
      </c>
      <c r="O25" s="92">
        <v>738624.63936950814</v>
      </c>
      <c r="P25" s="102">
        <v>120.55</v>
      </c>
      <c r="Q25" s="92"/>
      <c r="R25" s="92">
        <v>890.41202592974298</v>
      </c>
      <c r="S25" s="93">
        <v>2.8599692566019905E-4</v>
      </c>
      <c r="T25" s="93">
        <v>5.828734585538997E-3</v>
      </c>
      <c r="U25" s="93">
        <v>3.3063356192157643E-4</v>
      </c>
    </row>
    <row r="26" spans="2:21">
      <c r="B26" s="89" t="s">
        <v>359</v>
      </c>
      <c r="C26" s="67" t="s">
        <v>360</v>
      </c>
      <c r="D26" s="90" t="s">
        <v>123</v>
      </c>
      <c r="E26" s="90" t="s">
        <v>324</v>
      </c>
      <c r="F26" s="67">
        <v>520000472</v>
      </c>
      <c r="G26" s="90" t="s">
        <v>357</v>
      </c>
      <c r="H26" s="67" t="s">
        <v>358</v>
      </c>
      <c r="I26" s="67" t="s">
        <v>134</v>
      </c>
      <c r="J26" s="101"/>
      <c r="K26" s="92">
        <v>2.0700000000000238</v>
      </c>
      <c r="L26" s="90" t="s">
        <v>136</v>
      </c>
      <c r="M26" s="91">
        <v>4.4999999999999998E-2</v>
      </c>
      <c r="N26" s="91">
        <v>2.2100000000000092E-2</v>
      </c>
      <c r="O26" s="92">
        <v>655266.0818779039</v>
      </c>
      <c r="P26" s="102">
        <v>119.1</v>
      </c>
      <c r="Q26" s="92"/>
      <c r="R26" s="92">
        <v>780.42189755834647</v>
      </c>
      <c r="S26" s="93">
        <v>2.2170291750103137E-4</v>
      </c>
      <c r="T26" s="93">
        <v>5.1087271657865386E-3</v>
      </c>
      <c r="U26" s="93">
        <v>2.8979131489366433E-4</v>
      </c>
    </row>
    <row r="27" spans="2:21">
      <c r="B27" s="89" t="s">
        <v>361</v>
      </c>
      <c r="C27" s="67" t="s">
        <v>362</v>
      </c>
      <c r="D27" s="90" t="s">
        <v>123</v>
      </c>
      <c r="E27" s="90" t="s">
        <v>324</v>
      </c>
      <c r="F27" s="67">
        <v>520000472</v>
      </c>
      <c r="G27" s="90" t="s">
        <v>357</v>
      </c>
      <c r="H27" s="67" t="s">
        <v>358</v>
      </c>
      <c r="I27" s="67" t="s">
        <v>134</v>
      </c>
      <c r="J27" s="101"/>
      <c r="K27" s="92">
        <v>6.8399999999999963</v>
      </c>
      <c r="L27" s="90" t="s">
        <v>136</v>
      </c>
      <c r="M27" s="91">
        <v>2.3900000000000001E-2</v>
      </c>
      <c r="N27" s="91">
        <v>2.4100000000000042E-2</v>
      </c>
      <c r="O27" s="92">
        <v>1085168.6978829659</v>
      </c>
      <c r="P27" s="102">
        <v>110.8</v>
      </c>
      <c r="Q27" s="92"/>
      <c r="R27" s="92">
        <v>1202.3668639896089</v>
      </c>
      <c r="S27" s="93">
        <v>2.7902478843257336E-4</v>
      </c>
      <c r="T27" s="93">
        <v>7.8708251018110992E-3</v>
      </c>
      <c r="U27" s="93">
        <v>4.4647065336101798E-4</v>
      </c>
    </row>
    <row r="28" spans="2:21">
      <c r="B28" s="89" t="s">
        <v>363</v>
      </c>
      <c r="C28" s="67" t="s">
        <v>364</v>
      </c>
      <c r="D28" s="90" t="s">
        <v>123</v>
      </c>
      <c r="E28" s="90" t="s">
        <v>324</v>
      </c>
      <c r="F28" s="67">
        <v>520000472</v>
      </c>
      <c r="G28" s="90" t="s">
        <v>357</v>
      </c>
      <c r="H28" s="67" t="s">
        <v>358</v>
      </c>
      <c r="I28" s="67" t="s">
        <v>134</v>
      </c>
      <c r="J28" s="101"/>
      <c r="K28" s="92">
        <v>3.9600000000001354</v>
      </c>
      <c r="L28" s="90" t="s">
        <v>136</v>
      </c>
      <c r="M28" s="91">
        <v>0.01</v>
      </c>
      <c r="N28" s="91">
        <v>2.0600000000000791E-2</v>
      </c>
      <c r="O28" s="92">
        <v>160491.09085833319</v>
      </c>
      <c r="P28" s="102">
        <v>105.39</v>
      </c>
      <c r="Q28" s="92"/>
      <c r="R28" s="92">
        <v>169.14155969179455</v>
      </c>
      <c r="S28" s="93">
        <v>1.33548818637571E-4</v>
      </c>
      <c r="T28" s="93">
        <v>1.1072191638451226E-3</v>
      </c>
      <c r="U28" s="93">
        <v>6.2806739712971467E-5</v>
      </c>
    </row>
    <row r="29" spans="2:21">
      <c r="B29" s="89" t="s">
        <v>365</v>
      </c>
      <c r="C29" s="67" t="s">
        <v>366</v>
      </c>
      <c r="D29" s="90" t="s">
        <v>123</v>
      </c>
      <c r="E29" s="90" t="s">
        <v>324</v>
      </c>
      <c r="F29" s="67">
        <v>520000472</v>
      </c>
      <c r="G29" s="90" t="s">
        <v>357</v>
      </c>
      <c r="H29" s="67" t="s">
        <v>358</v>
      </c>
      <c r="I29" s="67" t="s">
        <v>134</v>
      </c>
      <c r="J29" s="101"/>
      <c r="K29" s="92">
        <v>11.909999999999854</v>
      </c>
      <c r="L29" s="90" t="s">
        <v>136</v>
      </c>
      <c r="M29" s="91">
        <v>1.2500000000000001E-2</v>
      </c>
      <c r="N29" s="91">
        <v>2.5599999999999935E-2</v>
      </c>
      <c r="O29" s="92">
        <v>499568.55678817001</v>
      </c>
      <c r="P29" s="102">
        <v>93.45</v>
      </c>
      <c r="Q29" s="92"/>
      <c r="R29" s="92">
        <v>466.84680927144154</v>
      </c>
      <c r="S29" s="93">
        <v>1.1639883621521767E-4</v>
      </c>
      <c r="T29" s="93">
        <v>3.0560303141769184E-3</v>
      </c>
      <c r="U29" s="93">
        <v>1.7335258164327487E-4</v>
      </c>
    </row>
    <row r="30" spans="2:21">
      <c r="B30" s="89" t="s">
        <v>367</v>
      </c>
      <c r="C30" s="67" t="s">
        <v>368</v>
      </c>
      <c r="D30" s="90" t="s">
        <v>123</v>
      </c>
      <c r="E30" s="90" t="s">
        <v>324</v>
      </c>
      <c r="F30" s="67">
        <v>520000472</v>
      </c>
      <c r="G30" s="90" t="s">
        <v>357</v>
      </c>
      <c r="H30" s="67" t="s">
        <v>358</v>
      </c>
      <c r="I30" s="67" t="s">
        <v>134</v>
      </c>
      <c r="J30" s="101"/>
      <c r="K30" s="92">
        <v>11.460000000000099</v>
      </c>
      <c r="L30" s="90" t="s">
        <v>136</v>
      </c>
      <c r="M30" s="91">
        <v>3.2000000000000001E-2</v>
      </c>
      <c r="N30" s="91">
        <v>2.5799999999999924E-2</v>
      </c>
      <c r="O30" s="92">
        <v>231411.51238998745</v>
      </c>
      <c r="P30" s="102">
        <v>107.79</v>
      </c>
      <c r="Q30" s="92"/>
      <c r="R30" s="92">
        <v>249.43847186444768</v>
      </c>
      <c r="S30" s="93">
        <v>1.6970406110068027E-4</v>
      </c>
      <c r="T30" s="93">
        <v>1.6328515401644198E-3</v>
      </c>
      <c r="U30" s="93">
        <v>9.2623109337165092E-5</v>
      </c>
    </row>
    <row r="31" spans="2:21">
      <c r="B31" s="89" t="s">
        <v>369</v>
      </c>
      <c r="C31" s="67" t="s">
        <v>370</v>
      </c>
      <c r="D31" s="90" t="s">
        <v>123</v>
      </c>
      <c r="E31" s="90" t="s">
        <v>324</v>
      </c>
      <c r="F31" s="67">
        <v>513436394</v>
      </c>
      <c r="G31" s="90" t="s">
        <v>132</v>
      </c>
      <c r="H31" s="67" t="s">
        <v>358</v>
      </c>
      <c r="I31" s="67" t="s">
        <v>134</v>
      </c>
      <c r="J31" s="101"/>
      <c r="K31" s="92">
        <v>6.509999999999537</v>
      </c>
      <c r="L31" s="90" t="s">
        <v>136</v>
      </c>
      <c r="M31" s="91">
        <v>2.6499999999999999E-2</v>
      </c>
      <c r="N31" s="91">
        <v>2.3099999999998785E-2</v>
      </c>
      <c r="O31" s="92">
        <v>111026.75847669759</v>
      </c>
      <c r="P31" s="102">
        <v>113.62</v>
      </c>
      <c r="Q31" s="92"/>
      <c r="R31" s="92">
        <v>126.14860337530207</v>
      </c>
      <c r="S31" s="93">
        <v>7.4241363197977305E-5</v>
      </c>
      <c r="T31" s="93">
        <v>8.2578256582204075E-4</v>
      </c>
      <c r="U31" s="93">
        <v>4.6842316647573365E-5</v>
      </c>
    </row>
    <row r="32" spans="2:21">
      <c r="B32" s="89" t="s">
        <v>372</v>
      </c>
      <c r="C32" s="67" t="s">
        <v>373</v>
      </c>
      <c r="D32" s="90" t="s">
        <v>123</v>
      </c>
      <c r="E32" s="90" t="s">
        <v>324</v>
      </c>
      <c r="F32" s="67">
        <v>510960719</v>
      </c>
      <c r="G32" s="90" t="s">
        <v>344</v>
      </c>
      <c r="H32" s="67" t="s">
        <v>375</v>
      </c>
      <c r="I32" s="67" t="s">
        <v>339</v>
      </c>
      <c r="J32" s="101"/>
      <c r="K32" s="92">
        <v>1.25</v>
      </c>
      <c r="L32" s="90" t="s">
        <v>136</v>
      </c>
      <c r="M32" s="91">
        <v>6.5000000000000006E-3</v>
      </c>
      <c r="N32" s="91">
        <v>2.6499999999995239E-2</v>
      </c>
      <c r="O32" s="92">
        <v>46558.851076288156</v>
      </c>
      <c r="P32" s="102">
        <v>107.94</v>
      </c>
      <c r="Q32" s="92"/>
      <c r="R32" s="92">
        <v>50.255622729085594</v>
      </c>
      <c r="S32" s="93">
        <v>1.5420550270309495E-4</v>
      </c>
      <c r="T32" s="93">
        <v>3.2897880732569301E-4</v>
      </c>
      <c r="U32" s="93">
        <v>1.8661243408246138E-5</v>
      </c>
    </row>
    <row r="33" spans="2:21">
      <c r="B33" s="89" t="s">
        <v>376</v>
      </c>
      <c r="C33" s="67" t="s">
        <v>377</v>
      </c>
      <c r="D33" s="90" t="s">
        <v>123</v>
      </c>
      <c r="E33" s="90" t="s">
        <v>324</v>
      </c>
      <c r="F33" s="67">
        <v>510960719</v>
      </c>
      <c r="G33" s="90" t="s">
        <v>344</v>
      </c>
      <c r="H33" s="67" t="s">
        <v>358</v>
      </c>
      <c r="I33" s="67" t="s">
        <v>134</v>
      </c>
      <c r="J33" s="101"/>
      <c r="K33" s="92">
        <v>3.6100000000000154</v>
      </c>
      <c r="L33" s="90" t="s">
        <v>136</v>
      </c>
      <c r="M33" s="91">
        <v>1.34E-2</v>
      </c>
      <c r="N33" s="91">
        <v>2.6200000000000077E-2</v>
      </c>
      <c r="O33" s="92">
        <v>1402911.2369439634</v>
      </c>
      <c r="P33" s="102">
        <v>106.9</v>
      </c>
      <c r="Q33" s="92">
        <v>123.40066574826332</v>
      </c>
      <c r="R33" s="92">
        <v>1623.1127780391137</v>
      </c>
      <c r="S33" s="93">
        <v>4.8606219816901071E-4</v>
      </c>
      <c r="T33" s="93">
        <v>1.0625073909697339E-2</v>
      </c>
      <c r="U33" s="93">
        <v>6.0270475193002554E-4</v>
      </c>
    </row>
    <row r="34" spans="2:21">
      <c r="B34" s="89" t="s">
        <v>378</v>
      </c>
      <c r="C34" s="67" t="s">
        <v>379</v>
      </c>
      <c r="D34" s="90" t="s">
        <v>123</v>
      </c>
      <c r="E34" s="90" t="s">
        <v>324</v>
      </c>
      <c r="F34" s="67">
        <v>510960719</v>
      </c>
      <c r="G34" s="90" t="s">
        <v>344</v>
      </c>
      <c r="H34" s="67" t="s">
        <v>358</v>
      </c>
      <c r="I34" s="67" t="s">
        <v>134</v>
      </c>
      <c r="J34" s="101"/>
      <c r="K34" s="92">
        <v>3.5899999999999759</v>
      </c>
      <c r="L34" s="90" t="s">
        <v>136</v>
      </c>
      <c r="M34" s="91">
        <v>1.77E-2</v>
      </c>
      <c r="N34" s="91">
        <v>2.5499999999999901E-2</v>
      </c>
      <c r="O34" s="92">
        <v>783852.73499658401</v>
      </c>
      <c r="P34" s="102">
        <v>107.51</v>
      </c>
      <c r="Q34" s="92"/>
      <c r="R34" s="92">
        <v>842.72007840025844</v>
      </c>
      <c r="S34" s="93">
        <v>2.8432578379580976E-4</v>
      </c>
      <c r="T34" s="93">
        <v>5.5165378766877712E-3</v>
      </c>
      <c r="U34" s="93">
        <v>3.1292427899698281E-4</v>
      </c>
    </row>
    <row r="35" spans="2:21">
      <c r="B35" s="89" t="s">
        <v>380</v>
      </c>
      <c r="C35" s="67" t="s">
        <v>381</v>
      </c>
      <c r="D35" s="90" t="s">
        <v>123</v>
      </c>
      <c r="E35" s="90" t="s">
        <v>324</v>
      </c>
      <c r="F35" s="67">
        <v>510960719</v>
      </c>
      <c r="G35" s="90" t="s">
        <v>344</v>
      </c>
      <c r="H35" s="67" t="s">
        <v>358</v>
      </c>
      <c r="I35" s="67" t="s">
        <v>134</v>
      </c>
      <c r="J35" s="101"/>
      <c r="K35" s="92">
        <v>6.5899999999999537</v>
      </c>
      <c r="L35" s="90" t="s">
        <v>136</v>
      </c>
      <c r="M35" s="91">
        <v>2.4799999999999999E-2</v>
      </c>
      <c r="N35" s="91">
        <v>2.8099999999999747E-2</v>
      </c>
      <c r="O35" s="92">
        <v>1419363.8390885999</v>
      </c>
      <c r="P35" s="102">
        <v>108.2</v>
      </c>
      <c r="Q35" s="92"/>
      <c r="R35" s="92">
        <v>1535.7516680578281</v>
      </c>
      <c r="S35" s="93">
        <v>4.3082960916214648E-4</v>
      </c>
      <c r="T35" s="93">
        <v>1.0053198521281176E-2</v>
      </c>
      <c r="U35" s="93">
        <v>5.7026525861076738E-4</v>
      </c>
    </row>
    <row r="36" spans="2:21">
      <c r="B36" s="89" t="s">
        <v>382</v>
      </c>
      <c r="C36" s="67" t="s">
        <v>383</v>
      </c>
      <c r="D36" s="90" t="s">
        <v>123</v>
      </c>
      <c r="E36" s="90" t="s">
        <v>324</v>
      </c>
      <c r="F36" s="67">
        <v>510960719</v>
      </c>
      <c r="G36" s="90" t="s">
        <v>344</v>
      </c>
      <c r="H36" s="67" t="s">
        <v>375</v>
      </c>
      <c r="I36" s="67" t="s">
        <v>339</v>
      </c>
      <c r="J36" s="101"/>
      <c r="K36" s="92">
        <v>7.9699999999999696</v>
      </c>
      <c r="L36" s="90" t="s">
        <v>136</v>
      </c>
      <c r="M36" s="91">
        <v>9.0000000000000011E-3</v>
      </c>
      <c r="N36" s="91">
        <v>2.8899999999999693E-2</v>
      </c>
      <c r="O36" s="92">
        <v>688405.65508960036</v>
      </c>
      <c r="P36" s="102">
        <v>92.96</v>
      </c>
      <c r="Q36" s="92">
        <v>3.3711864536937837</v>
      </c>
      <c r="R36" s="92">
        <v>643.3130771993815</v>
      </c>
      <c r="S36" s="93">
        <v>3.6163432529255174E-4</v>
      </c>
      <c r="T36" s="93">
        <v>4.2111978198926753E-3</v>
      </c>
      <c r="U36" s="93">
        <v>2.3887917947094811E-4</v>
      </c>
    </row>
    <row r="37" spans="2:21">
      <c r="B37" s="89" t="s">
        <v>384</v>
      </c>
      <c r="C37" s="67" t="s">
        <v>385</v>
      </c>
      <c r="D37" s="90" t="s">
        <v>123</v>
      </c>
      <c r="E37" s="90" t="s">
        <v>324</v>
      </c>
      <c r="F37" s="67">
        <v>510960719</v>
      </c>
      <c r="G37" s="90" t="s">
        <v>344</v>
      </c>
      <c r="H37" s="67" t="s">
        <v>375</v>
      </c>
      <c r="I37" s="67" t="s">
        <v>339</v>
      </c>
      <c r="J37" s="101"/>
      <c r="K37" s="92">
        <v>11.469999999999935</v>
      </c>
      <c r="L37" s="90" t="s">
        <v>136</v>
      </c>
      <c r="M37" s="91">
        <v>1.6899999999999998E-2</v>
      </c>
      <c r="N37" s="91">
        <v>3.0499999999999815E-2</v>
      </c>
      <c r="O37" s="92">
        <v>890505.81161268917</v>
      </c>
      <c r="P37" s="102">
        <v>93.4</v>
      </c>
      <c r="Q37" s="92">
        <v>8.1887817896119959</v>
      </c>
      <c r="R37" s="92">
        <v>839.92113439849959</v>
      </c>
      <c r="S37" s="93">
        <v>3.3253761762444935E-4</v>
      </c>
      <c r="T37" s="93">
        <v>5.4982156828820399E-3</v>
      </c>
      <c r="U37" s="93">
        <v>3.118849569775455E-4</v>
      </c>
    </row>
    <row r="38" spans="2:21">
      <c r="B38" s="89" t="s">
        <v>386</v>
      </c>
      <c r="C38" s="67" t="s">
        <v>387</v>
      </c>
      <c r="D38" s="90" t="s">
        <v>123</v>
      </c>
      <c r="E38" s="90" t="s">
        <v>324</v>
      </c>
      <c r="F38" s="67">
        <v>520026683</v>
      </c>
      <c r="G38" s="90" t="s">
        <v>344</v>
      </c>
      <c r="H38" s="67" t="s">
        <v>389</v>
      </c>
      <c r="I38" s="67" t="s">
        <v>134</v>
      </c>
      <c r="J38" s="101"/>
      <c r="K38" s="92">
        <v>2.779999999999974</v>
      </c>
      <c r="L38" s="90" t="s">
        <v>136</v>
      </c>
      <c r="M38" s="91">
        <v>3.2000000000000001E-2</v>
      </c>
      <c r="N38" s="91">
        <v>2.6199999999999841E-2</v>
      </c>
      <c r="O38" s="92">
        <v>471848.46978071012</v>
      </c>
      <c r="P38" s="102">
        <v>111.95</v>
      </c>
      <c r="Q38" s="92">
        <v>150.83681404628632</v>
      </c>
      <c r="R38" s="92">
        <v>679.07117594280805</v>
      </c>
      <c r="S38" s="93">
        <v>4.2043870489088863E-4</v>
      </c>
      <c r="T38" s="93">
        <v>4.4452742483206244E-3</v>
      </c>
      <c r="U38" s="93">
        <v>2.5215710835194849E-4</v>
      </c>
    </row>
    <row r="39" spans="2:21">
      <c r="B39" s="89" t="s">
        <v>390</v>
      </c>
      <c r="C39" s="67" t="s">
        <v>391</v>
      </c>
      <c r="D39" s="90" t="s">
        <v>123</v>
      </c>
      <c r="E39" s="90" t="s">
        <v>324</v>
      </c>
      <c r="F39" s="67">
        <v>520026683</v>
      </c>
      <c r="G39" s="90" t="s">
        <v>344</v>
      </c>
      <c r="H39" s="67" t="s">
        <v>389</v>
      </c>
      <c r="I39" s="67" t="s">
        <v>134</v>
      </c>
      <c r="J39" s="101"/>
      <c r="K39" s="92">
        <v>4.5000000000000462</v>
      </c>
      <c r="L39" s="90" t="s">
        <v>136</v>
      </c>
      <c r="M39" s="91">
        <v>1.1399999999999999E-2</v>
      </c>
      <c r="N39" s="91">
        <v>2.7900000000000244E-2</v>
      </c>
      <c r="O39" s="92">
        <v>513856.36246908887</v>
      </c>
      <c r="P39" s="102">
        <v>102</v>
      </c>
      <c r="Q39" s="92"/>
      <c r="R39" s="92">
        <v>524.13347275655474</v>
      </c>
      <c r="S39" s="93">
        <v>2.174608799424663E-4</v>
      </c>
      <c r="T39" s="93">
        <v>3.4310350839037817E-3</v>
      </c>
      <c r="U39" s="93">
        <v>1.9462463665500737E-4</v>
      </c>
    </row>
    <row r="40" spans="2:21">
      <c r="B40" s="89" t="s">
        <v>392</v>
      </c>
      <c r="C40" s="67" t="s">
        <v>393</v>
      </c>
      <c r="D40" s="90" t="s">
        <v>123</v>
      </c>
      <c r="E40" s="90" t="s">
        <v>324</v>
      </c>
      <c r="F40" s="67">
        <v>520026683</v>
      </c>
      <c r="G40" s="90" t="s">
        <v>344</v>
      </c>
      <c r="H40" s="67" t="s">
        <v>389</v>
      </c>
      <c r="I40" s="67" t="s">
        <v>134</v>
      </c>
      <c r="J40" s="101"/>
      <c r="K40" s="92">
        <v>6.7600000000000389</v>
      </c>
      <c r="L40" s="90" t="s">
        <v>136</v>
      </c>
      <c r="M40" s="91">
        <v>9.1999999999999998E-3</v>
      </c>
      <c r="N40" s="91">
        <v>2.9300000000000055E-2</v>
      </c>
      <c r="O40" s="92">
        <v>732289.48927293241</v>
      </c>
      <c r="P40" s="102">
        <v>97.25</v>
      </c>
      <c r="Q40" s="92"/>
      <c r="R40" s="92">
        <v>712.15156577249093</v>
      </c>
      <c r="S40" s="93">
        <v>3.6586814831633907E-4</v>
      </c>
      <c r="T40" s="93">
        <v>4.6618221010992873E-3</v>
      </c>
      <c r="U40" s="93">
        <v>2.6444073301180383E-4</v>
      </c>
    </row>
    <row r="41" spans="2:21">
      <c r="B41" s="89" t="s">
        <v>394</v>
      </c>
      <c r="C41" s="67" t="s">
        <v>395</v>
      </c>
      <c r="D41" s="90" t="s">
        <v>123</v>
      </c>
      <c r="E41" s="90" t="s">
        <v>324</v>
      </c>
      <c r="F41" s="67">
        <v>511659401</v>
      </c>
      <c r="G41" s="90" t="s">
        <v>344</v>
      </c>
      <c r="H41" s="67" t="s">
        <v>397</v>
      </c>
      <c r="I41" s="67" t="s">
        <v>339</v>
      </c>
      <c r="J41" s="101"/>
      <c r="K41" s="92">
        <v>2.8699999999999748</v>
      </c>
      <c r="L41" s="90" t="s">
        <v>136</v>
      </c>
      <c r="M41" s="91">
        <v>2.3399999999999997E-2</v>
      </c>
      <c r="N41" s="91">
        <v>2.7299999999999811E-2</v>
      </c>
      <c r="O41" s="92">
        <v>394840.45481792768</v>
      </c>
      <c r="P41" s="102">
        <v>109.87</v>
      </c>
      <c r="Q41" s="92"/>
      <c r="R41" s="92">
        <v>433.81121049746304</v>
      </c>
      <c r="S41" s="93">
        <v>1.5250682123397027E-4</v>
      </c>
      <c r="T41" s="93">
        <v>2.8397756685516902E-3</v>
      </c>
      <c r="U41" s="93">
        <v>1.6108558908839847E-4</v>
      </c>
    </row>
    <row r="42" spans="2:21">
      <c r="B42" s="89" t="s">
        <v>398</v>
      </c>
      <c r="C42" s="67" t="s">
        <v>399</v>
      </c>
      <c r="D42" s="90" t="s">
        <v>123</v>
      </c>
      <c r="E42" s="90" t="s">
        <v>324</v>
      </c>
      <c r="F42" s="67">
        <v>511659401</v>
      </c>
      <c r="G42" s="90" t="s">
        <v>344</v>
      </c>
      <c r="H42" s="67" t="s">
        <v>397</v>
      </c>
      <c r="I42" s="67" t="s">
        <v>339</v>
      </c>
      <c r="J42" s="101"/>
      <c r="K42" s="92">
        <v>5.6999999999999496</v>
      </c>
      <c r="L42" s="90" t="s">
        <v>136</v>
      </c>
      <c r="M42" s="91">
        <v>6.5000000000000006E-3</v>
      </c>
      <c r="N42" s="91">
        <v>2.8199999999999698E-2</v>
      </c>
      <c r="O42" s="92">
        <v>1113115.4675869769</v>
      </c>
      <c r="P42" s="102">
        <v>97.17</v>
      </c>
      <c r="Q42" s="92"/>
      <c r="R42" s="92">
        <v>1081.6143390562506</v>
      </c>
      <c r="S42" s="93">
        <v>4.8628765929104484E-4</v>
      </c>
      <c r="T42" s="93">
        <v>7.0803658561205424E-3</v>
      </c>
      <c r="U42" s="93">
        <v>4.016320435185107E-4</v>
      </c>
    </row>
    <row r="43" spans="2:21">
      <c r="B43" s="89" t="s">
        <v>400</v>
      </c>
      <c r="C43" s="67" t="s">
        <v>401</v>
      </c>
      <c r="D43" s="90" t="s">
        <v>123</v>
      </c>
      <c r="E43" s="90" t="s">
        <v>324</v>
      </c>
      <c r="F43" s="67">
        <v>511659401</v>
      </c>
      <c r="G43" s="90" t="s">
        <v>344</v>
      </c>
      <c r="H43" s="67" t="s">
        <v>397</v>
      </c>
      <c r="I43" s="67" t="s">
        <v>339</v>
      </c>
      <c r="J43" s="101"/>
      <c r="K43" s="92">
        <v>9.0999999999983707</v>
      </c>
      <c r="L43" s="90" t="s">
        <v>136</v>
      </c>
      <c r="M43" s="91">
        <v>2.64E-2</v>
      </c>
      <c r="N43" s="91">
        <v>2.7899999999994266E-2</v>
      </c>
      <c r="O43" s="92">
        <v>45459.362244480799</v>
      </c>
      <c r="P43" s="102">
        <v>100.11</v>
      </c>
      <c r="Q43" s="92"/>
      <c r="R43" s="92">
        <v>45.509368585108071</v>
      </c>
      <c r="S43" s="93">
        <v>1.5153120748160267E-4</v>
      </c>
      <c r="T43" s="93">
        <v>2.9790930817795528E-4</v>
      </c>
      <c r="U43" s="93">
        <v>1.6898833571328512E-5</v>
      </c>
    </row>
    <row r="44" spans="2:21">
      <c r="B44" s="89" t="s">
        <v>402</v>
      </c>
      <c r="C44" s="67" t="s">
        <v>403</v>
      </c>
      <c r="D44" s="90" t="s">
        <v>123</v>
      </c>
      <c r="E44" s="90" t="s">
        <v>324</v>
      </c>
      <c r="F44" s="67">
        <v>513623314</v>
      </c>
      <c r="G44" s="90" t="s">
        <v>344</v>
      </c>
      <c r="H44" s="67" t="s">
        <v>389</v>
      </c>
      <c r="I44" s="67" t="s">
        <v>134</v>
      </c>
      <c r="J44" s="101"/>
      <c r="K44" s="92">
        <v>2.5100000000002276</v>
      </c>
      <c r="L44" s="90" t="s">
        <v>136</v>
      </c>
      <c r="M44" s="91">
        <v>1.34E-2</v>
      </c>
      <c r="N44" s="91">
        <v>2.4800000000002376E-2</v>
      </c>
      <c r="O44" s="92">
        <v>111484.68410868642</v>
      </c>
      <c r="P44" s="102">
        <v>108.78</v>
      </c>
      <c r="Q44" s="92"/>
      <c r="R44" s="92">
        <v>121.27303707472244</v>
      </c>
      <c r="S44" s="93">
        <v>2.0909276267550169E-4</v>
      </c>
      <c r="T44" s="93">
        <v>7.9386657514277819E-4</v>
      </c>
      <c r="U44" s="93">
        <v>4.503188978292919E-5</v>
      </c>
    </row>
    <row r="45" spans="2:21">
      <c r="B45" s="89" t="s">
        <v>405</v>
      </c>
      <c r="C45" s="67" t="s">
        <v>406</v>
      </c>
      <c r="D45" s="90" t="s">
        <v>123</v>
      </c>
      <c r="E45" s="90" t="s">
        <v>324</v>
      </c>
      <c r="F45" s="67">
        <v>513623314</v>
      </c>
      <c r="G45" s="90" t="s">
        <v>344</v>
      </c>
      <c r="H45" s="67" t="s">
        <v>397</v>
      </c>
      <c r="I45" s="67" t="s">
        <v>339</v>
      </c>
      <c r="J45" s="101"/>
      <c r="K45" s="92">
        <v>3.8399999999998435</v>
      </c>
      <c r="L45" s="90" t="s">
        <v>136</v>
      </c>
      <c r="M45" s="91">
        <v>1.8200000000000001E-2</v>
      </c>
      <c r="N45" s="91">
        <v>2.5199999999998991E-2</v>
      </c>
      <c r="O45" s="92">
        <v>299817.94875174033</v>
      </c>
      <c r="P45" s="102">
        <v>107.89</v>
      </c>
      <c r="Q45" s="92"/>
      <c r="R45" s="92">
        <v>323.47358691590182</v>
      </c>
      <c r="S45" s="93">
        <v>7.9233073137352093E-4</v>
      </c>
      <c r="T45" s="93">
        <v>2.1174935071169407E-3</v>
      </c>
      <c r="U45" s="93">
        <v>1.2011430788783184E-4</v>
      </c>
    </row>
    <row r="46" spans="2:21">
      <c r="B46" s="89" t="s">
        <v>407</v>
      </c>
      <c r="C46" s="67" t="s">
        <v>408</v>
      </c>
      <c r="D46" s="90" t="s">
        <v>123</v>
      </c>
      <c r="E46" s="90" t="s">
        <v>324</v>
      </c>
      <c r="F46" s="67">
        <v>513623314</v>
      </c>
      <c r="G46" s="90" t="s">
        <v>344</v>
      </c>
      <c r="H46" s="67" t="s">
        <v>397</v>
      </c>
      <c r="I46" s="67" t="s">
        <v>339</v>
      </c>
      <c r="J46" s="101"/>
      <c r="K46" s="92">
        <v>2.2799999999999039</v>
      </c>
      <c r="L46" s="90" t="s">
        <v>136</v>
      </c>
      <c r="M46" s="91">
        <v>2E-3</v>
      </c>
      <c r="N46" s="91">
        <v>2.4399999999999041E-2</v>
      </c>
      <c r="O46" s="92">
        <v>239376.91481546353</v>
      </c>
      <c r="P46" s="102">
        <v>104</v>
      </c>
      <c r="Q46" s="92"/>
      <c r="R46" s="92">
        <v>248.9520031074901</v>
      </c>
      <c r="S46" s="93">
        <v>7.2538459034988945E-4</v>
      </c>
      <c r="T46" s="93">
        <v>1.6296670624328863E-3</v>
      </c>
      <c r="U46" s="93">
        <v>9.2442470606788002E-5</v>
      </c>
    </row>
    <row r="47" spans="2:21">
      <c r="B47" s="89" t="s">
        <v>409</v>
      </c>
      <c r="C47" s="67" t="s">
        <v>410</v>
      </c>
      <c r="D47" s="90" t="s">
        <v>123</v>
      </c>
      <c r="E47" s="90" t="s">
        <v>324</v>
      </c>
      <c r="F47" s="67">
        <v>520001736</v>
      </c>
      <c r="G47" s="90" t="s">
        <v>344</v>
      </c>
      <c r="H47" s="67" t="s">
        <v>389</v>
      </c>
      <c r="I47" s="67" t="s">
        <v>134</v>
      </c>
      <c r="J47" s="101"/>
      <c r="K47" s="92">
        <v>1.6799999999998356</v>
      </c>
      <c r="L47" s="90" t="s">
        <v>136</v>
      </c>
      <c r="M47" s="91">
        <v>4.7500000000000001E-2</v>
      </c>
      <c r="N47" s="91">
        <v>2.8499999999998683E-2</v>
      </c>
      <c r="O47" s="92">
        <v>116784.41978749898</v>
      </c>
      <c r="P47" s="102">
        <v>139.94</v>
      </c>
      <c r="Q47" s="92"/>
      <c r="R47" s="92">
        <v>163.42811111456609</v>
      </c>
      <c r="S47" s="93">
        <v>9.0481835400248235E-5</v>
      </c>
      <c r="T47" s="93">
        <v>1.0698183040689791E-3</v>
      </c>
      <c r="U47" s="93">
        <v>6.0685184973217921E-5</v>
      </c>
    </row>
    <row r="48" spans="2:21">
      <c r="B48" s="89" t="s">
        <v>411</v>
      </c>
      <c r="C48" s="67" t="s">
        <v>412</v>
      </c>
      <c r="D48" s="90" t="s">
        <v>123</v>
      </c>
      <c r="E48" s="90" t="s">
        <v>324</v>
      </c>
      <c r="F48" s="67">
        <v>520001736</v>
      </c>
      <c r="G48" s="90" t="s">
        <v>344</v>
      </c>
      <c r="H48" s="67" t="s">
        <v>389</v>
      </c>
      <c r="I48" s="67" t="s">
        <v>134</v>
      </c>
      <c r="J48" s="101"/>
      <c r="K48" s="92">
        <v>4.5599999999998984</v>
      </c>
      <c r="L48" s="90" t="s">
        <v>136</v>
      </c>
      <c r="M48" s="91">
        <v>5.0000000000000001E-3</v>
      </c>
      <c r="N48" s="91">
        <v>2.8299999999999114E-2</v>
      </c>
      <c r="O48" s="92">
        <v>256231.04502449612</v>
      </c>
      <c r="P48" s="102">
        <v>99.1</v>
      </c>
      <c r="Q48" s="92"/>
      <c r="R48" s="92">
        <v>253.92496424093602</v>
      </c>
      <c r="S48" s="93">
        <v>1.4355751171717853E-4</v>
      </c>
      <c r="T48" s="93">
        <v>1.6622206103488538E-3</v>
      </c>
      <c r="U48" s="93">
        <v>9.4289062751735643E-5</v>
      </c>
    </row>
    <row r="49" spans="2:21">
      <c r="B49" s="89" t="s">
        <v>413</v>
      </c>
      <c r="C49" s="67" t="s">
        <v>414</v>
      </c>
      <c r="D49" s="90" t="s">
        <v>123</v>
      </c>
      <c r="E49" s="90" t="s">
        <v>324</v>
      </c>
      <c r="F49" s="67">
        <v>520001736</v>
      </c>
      <c r="G49" s="90" t="s">
        <v>344</v>
      </c>
      <c r="H49" s="67" t="s">
        <v>389</v>
      </c>
      <c r="I49" s="67" t="s">
        <v>134</v>
      </c>
      <c r="J49" s="101"/>
      <c r="K49" s="92">
        <v>6.3800000000000967</v>
      </c>
      <c r="L49" s="90" t="s">
        <v>136</v>
      </c>
      <c r="M49" s="91">
        <v>5.8999999999999999E-3</v>
      </c>
      <c r="N49" s="91">
        <v>3.0600000000000464E-2</v>
      </c>
      <c r="O49" s="92">
        <v>759934.73256136943</v>
      </c>
      <c r="P49" s="102">
        <v>91.73</v>
      </c>
      <c r="Q49" s="92"/>
      <c r="R49" s="92">
        <v>697.08812911086545</v>
      </c>
      <c r="S49" s="93">
        <v>6.9122993333730774E-4</v>
      </c>
      <c r="T49" s="93">
        <v>4.5632151958803092E-3</v>
      </c>
      <c r="U49" s="93">
        <v>2.5884728012350435E-4</v>
      </c>
    </row>
    <row r="50" spans="2:21">
      <c r="B50" s="89" t="s">
        <v>415</v>
      </c>
      <c r="C50" s="67" t="s">
        <v>416</v>
      </c>
      <c r="D50" s="90" t="s">
        <v>123</v>
      </c>
      <c r="E50" s="90" t="s">
        <v>324</v>
      </c>
      <c r="F50" s="67">
        <v>520017807</v>
      </c>
      <c r="G50" s="90" t="s">
        <v>344</v>
      </c>
      <c r="H50" s="67" t="s">
        <v>389</v>
      </c>
      <c r="I50" s="67" t="s">
        <v>134</v>
      </c>
      <c r="J50" s="101"/>
      <c r="K50" s="92">
        <v>3.3200000000000829</v>
      </c>
      <c r="L50" s="90" t="s">
        <v>136</v>
      </c>
      <c r="M50" s="91">
        <v>1.5800000000000002E-2</v>
      </c>
      <c r="N50" s="91">
        <v>2.4500000000000511E-2</v>
      </c>
      <c r="O50" s="92">
        <v>299377.34306490957</v>
      </c>
      <c r="P50" s="102">
        <v>108.66</v>
      </c>
      <c r="Q50" s="92"/>
      <c r="R50" s="92">
        <v>325.30341385880934</v>
      </c>
      <c r="S50" s="93">
        <v>6.4361197580990195E-4</v>
      </c>
      <c r="T50" s="93">
        <v>2.1294717545766368E-3</v>
      </c>
      <c r="U50" s="93">
        <v>1.2079377108263974E-4</v>
      </c>
    </row>
    <row r="51" spans="2:21">
      <c r="B51" s="89" t="s">
        <v>418</v>
      </c>
      <c r="C51" s="67" t="s">
        <v>419</v>
      </c>
      <c r="D51" s="90" t="s">
        <v>123</v>
      </c>
      <c r="E51" s="90" t="s">
        <v>324</v>
      </c>
      <c r="F51" s="67">
        <v>520017807</v>
      </c>
      <c r="G51" s="90" t="s">
        <v>344</v>
      </c>
      <c r="H51" s="67" t="s">
        <v>389</v>
      </c>
      <c r="I51" s="67" t="s">
        <v>134</v>
      </c>
      <c r="J51" s="101"/>
      <c r="K51" s="92">
        <v>5.7499999999998996</v>
      </c>
      <c r="L51" s="90" t="s">
        <v>136</v>
      </c>
      <c r="M51" s="91">
        <v>8.3999999999999995E-3</v>
      </c>
      <c r="N51" s="91">
        <v>2.6699999999999724E-2</v>
      </c>
      <c r="O51" s="92">
        <v>240939.507585749</v>
      </c>
      <c r="P51" s="102">
        <v>98.94</v>
      </c>
      <c r="Q51" s="92"/>
      <c r="R51" s="92">
        <v>238.38553740299346</v>
      </c>
      <c r="S51" s="93">
        <v>5.4034426460136578E-4</v>
      </c>
      <c r="T51" s="93">
        <v>1.5604978213341922E-3</v>
      </c>
      <c r="U51" s="93">
        <v>8.8518862107507055E-5</v>
      </c>
    </row>
    <row r="52" spans="2:21">
      <c r="B52" s="89" t="s">
        <v>420</v>
      </c>
      <c r="C52" s="67" t="s">
        <v>421</v>
      </c>
      <c r="D52" s="90" t="s">
        <v>123</v>
      </c>
      <c r="E52" s="90" t="s">
        <v>324</v>
      </c>
      <c r="F52" s="67">
        <v>520018078</v>
      </c>
      <c r="G52" s="90" t="s">
        <v>326</v>
      </c>
      <c r="H52" s="67" t="s">
        <v>397</v>
      </c>
      <c r="I52" s="67" t="s">
        <v>339</v>
      </c>
      <c r="J52" s="101"/>
      <c r="K52" s="92">
        <v>7.9999999999994437E-2</v>
      </c>
      <c r="L52" s="90" t="s">
        <v>136</v>
      </c>
      <c r="M52" s="91">
        <v>1.6399999999999998E-2</v>
      </c>
      <c r="N52" s="91">
        <v>6.5200000000000341E-2</v>
      </c>
      <c r="O52" s="92">
        <v>18.766322483899998</v>
      </c>
      <c r="P52" s="102">
        <v>5516000</v>
      </c>
      <c r="Q52" s="92"/>
      <c r="R52" s="92">
        <v>1035.1503850185929</v>
      </c>
      <c r="S52" s="93">
        <v>1.5287001045861844E-3</v>
      </c>
      <c r="T52" s="93">
        <v>6.7762077270820207E-3</v>
      </c>
      <c r="U52" s="93">
        <v>3.8437874709274644E-4</v>
      </c>
    </row>
    <row r="53" spans="2:21">
      <c r="B53" s="89" t="s">
        <v>422</v>
      </c>
      <c r="C53" s="67" t="s">
        <v>423</v>
      </c>
      <c r="D53" s="90" t="s">
        <v>123</v>
      </c>
      <c r="E53" s="90" t="s">
        <v>324</v>
      </c>
      <c r="F53" s="67">
        <v>520018078</v>
      </c>
      <c r="G53" s="90" t="s">
        <v>326</v>
      </c>
      <c r="H53" s="67" t="s">
        <v>397</v>
      </c>
      <c r="I53" s="67" t="s">
        <v>339</v>
      </c>
      <c r="J53" s="101"/>
      <c r="K53" s="92">
        <v>4.7400000000001006</v>
      </c>
      <c r="L53" s="90" t="s">
        <v>136</v>
      </c>
      <c r="M53" s="91">
        <v>2.7799999999999998E-2</v>
      </c>
      <c r="N53" s="91">
        <v>3.4700000000000758E-2</v>
      </c>
      <c r="O53" s="92">
        <v>6.8683658521959998</v>
      </c>
      <c r="P53" s="102">
        <v>5381286</v>
      </c>
      <c r="Q53" s="92"/>
      <c r="R53" s="92">
        <v>369.6064405536365</v>
      </c>
      <c r="S53" s="93">
        <v>1.6423639053553324E-3</v>
      </c>
      <c r="T53" s="93">
        <v>2.4194842166955751E-3</v>
      </c>
      <c r="U53" s="93">
        <v>1.3724465796809289E-4</v>
      </c>
    </row>
    <row r="54" spans="2:21">
      <c r="B54" s="89" t="s">
        <v>424</v>
      </c>
      <c r="C54" s="67" t="s">
        <v>425</v>
      </c>
      <c r="D54" s="90" t="s">
        <v>123</v>
      </c>
      <c r="E54" s="90" t="s">
        <v>324</v>
      </c>
      <c r="F54" s="67">
        <v>520018078</v>
      </c>
      <c r="G54" s="90" t="s">
        <v>326</v>
      </c>
      <c r="H54" s="67" t="s">
        <v>397</v>
      </c>
      <c r="I54" s="67" t="s">
        <v>339</v>
      </c>
      <c r="J54" s="101"/>
      <c r="K54" s="92">
        <v>1.6400000000000083</v>
      </c>
      <c r="L54" s="90" t="s">
        <v>136</v>
      </c>
      <c r="M54" s="91">
        <v>2.4199999999999999E-2</v>
      </c>
      <c r="N54" s="91">
        <v>3.4900000000000049E-2</v>
      </c>
      <c r="O54" s="92">
        <v>27.399101205888002</v>
      </c>
      <c r="P54" s="102">
        <v>5473005</v>
      </c>
      <c r="Q54" s="92"/>
      <c r="R54" s="92">
        <v>1499.5541160446053</v>
      </c>
      <c r="S54" s="93">
        <v>9.5059852221795105E-4</v>
      </c>
      <c r="T54" s="93">
        <v>9.8162453836469297E-3</v>
      </c>
      <c r="U54" s="93">
        <v>5.5682414909466829E-4</v>
      </c>
    </row>
    <row r="55" spans="2:21">
      <c r="B55" s="89" t="s">
        <v>426</v>
      </c>
      <c r="C55" s="67" t="s">
        <v>427</v>
      </c>
      <c r="D55" s="90" t="s">
        <v>123</v>
      </c>
      <c r="E55" s="90" t="s">
        <v>324</v>
      </c>
      <c r="F55" s="67">
        <v>520018078</v>
      </c>
      <c r="G55" s="90" t="s">
        <v>326</v>
      </c>
      <c r="H55" s="67" t="s">
        <v>397</v>
      </c>
      <c r="I55" s="67" t="s">
        <v>339</v>
      </c>
      <c r="J55" s="101"/>
      <c r="K55" s="92">
        <v>1.2400000000000031</v>
      </c>
      <c r="L55" s="90" t="s">
        <v>136</v>
      </c>
      <c r="M55" s="91">
        <v>1.95E-2</v>
      </c>
      <c r="N55" s="91">
        <v>3.169999999999986E-2</v>
      </c>
      <c r="O55" s="92">
        <v>23.248336813412003</v>
      </c>
      <c r="P55" s="102">
        <v>5440000</v>
      </c>
      <c r="Q55" s="92"/>
      <c r="R55" s="92">
        <v>1264.7095236968732</v>
      </c>
      <c r="S55" s="93">
        <v>9.3671529124509463E-4</v>
      </c>
      <c r="T55" s="93">
        <v>8.2789269762335495E-3</v>
      </c>
      <c r="U55" s="93">
        <v>4.6962013364477143E-4</v>
      </c>
    </row>
    <row r="56" spans="2:21">
      <c r="B56" s="89" t="s">
        <v>428</v>
      </c>
      <c r="C56" s="67" t="s">
        <v>429</v>
      </c>
      <c r="D56" s="90" t="s">
        <v>123</v>
      </c>
      <c r="E56" s="90" t="s">
        <v>324</v>
      </c>
      <c r="F56" s="67">
        <v>520018078</v>
      </c>
      <c r="G56" s="90" t="s">
        <v>326</v>
      </c>
      <c r="H56" s="67" t="s">
        <v>389</v>
      </c>
      <c r="I56" s="67" t="s">
        <v>134</v>
      </c>
      <c r="J56" s="101"/>
      <c r="K56" s="92">
        <v>4.5899999999999457</v>
      </c>
      <c r="L56" s="90" t="s">
        <v>136</v>
      </c>
      <c r="M56" s="91">
        <v>1.4999999999999999E-2</v>
      </c>
      <c r="N56" s="91">
        <v>3.3799999999999629E-2</v>
      </c>
      <c r="O56" s="92">
        <v>22.308668654500003</v>
      </c>
      <c r="P56" s="102">
        <v>4917657</v>
      </c>
      <c r="Q56" s="92"/>
      <c r="R56" s="92">
        <v>1097.063782847335</v>
      </c>
      <c r="S56" s="93">
        <v>7.9452484701545702E-4</v>
      </c>
      <c r="T56" s="93">
        <v>7.1814996062609963E-3</v>
      </c>
      <c r="U56" s="93">
        <v>4.0736883107483294E-4</v>
      </c>
    </row>
    <row r="57" spans="2:21">
      <c r="B57" s="89" t="s">
        <v>430</v>
      </c>
      <c r="C57" s="67" t="s">
        <v>431</v>
      </c>
      <c r="D57" s="90" t="s">
        <v>123</v>
      </c>
      <c r="E57" s="90" t="s">
        <v>324</v>
      </c>
      <c r="F57" s="67">
        <v>520024126</v>
      </c>
      <c r="G57" s="90" t="s">
        <v>344</v>
      </c>
      <c r="H57" s="67" t="s">
        <v>389</v>
      </c>
      <c r="I57" s="67" t="s">
        <v>134</v>
      </c>
      <c r="J57" s="101"/>
      <c r="K57" s="92">
        <v>2.8599999999994727</v>
      </c>
      <c r="L57" s="90" t="s">
        <v>136</v>
      </c>
      <c r="M57" s="91">
        <v>3.7000000000000005E-2</v>
      </c>
      <c r="N57" s="91">
        <v>2.649999999999696E-2</v>
      </c>
      <c r="O57" s="92">
        <v>20736.192641125239</v>
      </c>
      <c r="P57" s="102">
        <v>113.91</v>
      </c>
      <c r="Q57" s="92"/>
      <c r="R57" s="92">
        <v>23.62059704558159</v>
      </c>
      <c r="S57" s="93">
        <v>5.5159578805000102E-5</v>
      </c>
      <c r="T57" s="93">
        <v>1.5462301375242769E-4</v>
      </c>
      <c r="U57" s="93">
        <v>8.7709531188554812E-6</v>
      </c>
    </row>
    <row r="58" spans="2:21">
      <c r="B58" s="89" t="s">
        <v>433</v>
      </c>
      <c r="C58" s="67" t="s">
        <v>434</v>
      </c>
      <c r="D58" s="90" t="s">
        <v>123</v>
      </c>
      <c r="E58" s="90" t="s">
        <v>324</v>
      </c>
      <c r="F58" s="67">
        <v>520024126</v>
      </c>
      <c r="G58" s="90" t="s">
        <v>344</v>
      </c>
      <c r="H58" s="67" t="s">
        <v>389</v>
      </c>
      <c r="I58" s="67" t="s">
        <v>134</v>
      </c>
      <c r="J58" s="101"/>
      <c r="K58" s="92">
        <v>4.34000000000007</v>
      </c>
      <c r="L58" s="90" t="s">
        <v>136</v>
      </c>
      <c r="M58" s="91">
        <v>2.81E-2</v>
      </c>
      <c r="N58" s="91">
        <v>2.7399999999999619E-2</v>
      </c>
      <c r="O58" s="92">
        <v>79982.287135956387</v>
      </c>
      <c r="P58" s="102">
        <v>112.17</v>
      </c>
      <c r="Q58" s="92"/>
      <c r="R58" s="92">
        <v>89.716131811139917</v>
      </c>
      <c r="S58" s="93">
        <v>5.9912597477627715E-5</v>
      </c>
      <c r="T58" s="93">
        <v>5.8729161909323532E-4</v>
      </c>
      <c r="U58" s="93">
        <v>3.3313975281914471E-5</v>
      </c>
    </row>
    <row r="59" spans="2:21">
      <c r="B59" s="89" t="s">
        <v>435</v>
      </c>
      <c r="C59" s="67" t="s">
        <v>436</v>
      </c>
      <c r="D59" s="90" t="s">
        <v>123</v>
      </c>
      <c r="E59" s="90" t="s">
        <v>324</v>
      </c>
      <c r="F59" s="67">
        <v>520024126</v>
      </c>
      <c r="G59" s="90" t="s">
        <v>344</v>
      </c>
      <c r="H59" s="67" t="s">
        <v>397</v>
      </c>
      <c r="I59" s="67" t="s">
        <v>339</v>
      </c>
      <c r="J59" s="101"/>
      <c r="K59" s="92">
        <v>2.7699999999995399</v>
      </c>
      <c r="L59" s="90" t="s">
        <v>136</v>
      </c>
      <c r="M59" s="91">
        <v>2.4E-2</v>
      </c>
      <c r="N59" s="91">
        <v>2.5299999999993092E-2</v>
      </c>
      <c r="O59" s="92">
        <v>18677.808279106626</v>
      </c>
      <c r="P59" s="102">
        <v>111.43</v>
      </c>
      <c r="Q59" s="92"/>
      <c r="R59" s="92">
        <v>20.812681126596718</v>
      </c>
      <c r="S59" s="93">
        <v>3.0295306128835823E-5</v>
      </c>
      <c r="T59" s="93">
        <v>1.3624208879447567E-4</v>
      </c>
      <c r="U59" s="93">
        <v>7.7282995889900629E-6</v>
      </c>
    </row>
    <row r="60" spans="2:21">
      <c r="B60" s="89" t="s">
        <v>437</v>
      </c>
      <c r="C60" s="67" t="s">
        <v>438</v>
      </c>
      <c r="D60" s="90" t="s">
        <v>123</v>
      </c>
      <c r="E60" s="90" t="s">
        <v>324</v>
      </c>
      <c r="F60" s="67">
        <v>520024126</v>
      </c>
      <c r="G60" s="90" t="s">
        <v>344</v>
      </c>
      <c r="H60" s="67" t="s">
        <v>389</v>
      </c>
      <c r="I60" s="67" t="s">
        <v>134</v>
      </c>
      <c r="J60" s="101"/>
      <c r="K60" s="92">
        <v>4.130000000000063</v>
      </c>
      <c r="L60" s="90" t="s">
        <v>136</v>
      </c>
      <c r="M60" s="91">
        <v>2.6000000000000002E-2</v>
      </c>
      <c r="N60" s="91">
        <v>2.6100000000000498E-2</v>
      </c>
      <c r="O60" s="92">
        <v>272181.99426644901</v>
      </c>
      <c r="P60" s="102">
        <v>111.02</v>
      </c>
      <c r="Q60" s="92"/>
      <c r="R60" s="92">
        <v>302.17644957039766</v>
      </c>
      <c r="S60" s="93">
        <v>5.5519246231794731E-4</v>
      </c>
      <c r="T60" s="93">
        <v>1.9780801148852984E-3</v>
      </c>
      <c r="U60" s="93">
        <v>1.1220611687713151E-4</v>
      </c>
    </row>
    <row r="61" spans="2:21">
      <c r="B61" s="89" t="s">
        <v>439</v>
      </c>
      <c r="C61" s="67" t="s">
        <v>440</v>
      </c>
      <c r="D61" s="90" t="s">
        <v>123</v>
      </c>
      <c r="E61" s="90" t="s">
        <v>324</v>
      </c>
      <c r="F61" s="67">
        <v>520024126</v>
      </c>
      <c r="G61" s="90" t="s">
        <v>344</v>
      </c>
      <c r="H61" s="67" t="s">
        <v>389</v>
      </c>
      <c r="I61" s="67" t="s">
        <v>134</v>
      </c>
      <c r="J61" s="101"/>
      <c r="K61" s="92">
        <v>6.6700000000000133</v>
      </c>
      <c r="L61" s="90" t="s">
        <v>136</v>
      </c>
      <c r="M61" s="91">
        <v>3.4999999999999996E-3</v>
      </c>
      <c r="N61" s="91">
        <v>2.9899999999999993E-2</v>
      </c>
      <c r="O61" s="92">
        <v>1298701.2730942189</v>
      </c>
      <c r="P61" s="102">
        <v>90.55</v>
      </c>
      <c r="Q61" s="92"/>
      <c r="R61" s="92">
        <v>1175.9740353666302</v>
      </c>
      <c r="S61" s="93">
        <v>4.2363634477715287E-4</v>
      </c>
      <c r="T61" s="93">
        <v>7.698054756706733E-3</v>
      </c>
      <c r="U61" s="93">
        <v>4.366702972531932E-4</v>
      </c>
    </row>
    <row r="62" spans="2:21">
      <c r="B62" s="89" t="s">
        <v>441</v>
      </c>
      <c r="C62" s="67" t="s">
        <v>442</v>
      </c>
      <c r="D62" s="90" t="s">
        <v>123</v>
      </c>
      <c r="E62" s="90" t="s">
        <v>324</v>
      </c>
      <c r="F62" s="67">
        <v>520037789</v>
      </c>
      <c r="G62" s="90" t="s">
        <v>344</v>
      </c>
      <c r="H62" s="67" t="s">
        <v>397</v>
      </c>
      <c r="I62" s="67" t="s">
        <v>339</v>
      </c>
      <c r="J62" s="101"/>
      <c r="K62" s="92">
        <v>0.2800000000000577</v>
      </c>
      <c r="L62" s="90" t="s">
        <v>136</v>
      </c>
      <c r="M62" s="91">
        <v>4.9000000000000002E-2</v>
      </c>
      <c r="N62" s="91">
        <v>3.1199999999998701E-2</v>
      </c>
      <c r="O62" s="92">
        <v>57430.417667813046</v>
      </c>
      <c r="P62" s="102">
        <v>115.64</v>
      </c>
      <c r="Q62" s="92"/>
      <c r="R62" s="92">
        <v>66.412534685585371</v>
      </c>
      <c r="S62" s="93">
        <v>4.317990318901006E-4</v>
      </c>
      <c r="T62" s="93">
        <v>4.3474372151586764E-4</v>
      </c>
      <c r="U62" s="93">
        <v>2.4660732627018589E-5</v>
      </c>
    </row>
    <row r="63" spans="2:21">
      <c r="B63" s="89" t="s">
        <v>444</v>
      </c>
      <c r="C63" s="67" t="s">
        <v>445</v>
      </c>
      <c r="D63" s="90" t="s">
        <v>123</v>
      </c>
      <c r="E63" s="90" t="s">
        <v>324</v>
      </c>
      <c r="F63" s="67">
        <v>520037789</v>
      </c>
      <c r="G63" s="90" t="s">
        <v>344</v>
      </c>
      <c r="H63" s="67" t="s">
        <v>397</v>
      </c>
      <c r="I63" s="67" t="s">
        <v>339</v>
      </c>
      <c r="J63" s="101"/>
      <c r="K63" s="92">
        <v>3.4399999999999475</v>
      </c>
      <c r="L63" s="90" t="s">
        <v>136</v>
      </c>
      <c r="M63" s="91">
        <v>2.35E-2</v>
      </c>
      <c r="N63" s="91">
        <v>2.469999999999942E-2</v>
      </c>
      <c r="O63" s="92">
        <v>503047.60486829997</v>
      </c>
      <c r="P63" s="102">
        <v>112.01</v>
      </c>
      <c r="Q63" s="92"/>
      <c r="R63" s="92">
        <v>563.46362512293319</v>
      </c>
      <c r="S63" s="93">
        <v>6.8514248470773892E-4</v>
      </c>
      <c r="T63" s="93">
        <v>3.6884945663417661E-3</v>
      </c>
      <c r="U63" s="93">
        <v>2.0922896362850682E-4</v>
      </c>
    </row>
    <row r="64" spans="2:21">
      <c r="B64" s="89" t="s">
        <v>446</v>
      </c>
      <c r="C64" s="67" t="s">
        <v>447</v>
      </c>
      <c r="D64" s="90" t="s">
        <v>123</v>
      </c>
      <c r="E64" s="90" t="s">
        <v>324</v>
      </c>
      <c r="F64" s="67">
        <v>520037789</v>
      </c>
      <c r="G64" s="90" t="s">
        <v>344</v>
      </c>
      <c r="H64" s="67" t="s">
        <v>397</v>
      </c>
      <c r="I64" s="67" t="s">
        <v>339</v>
      </c>
      <c r="J64" s="101"/>
      <c r="K64" s="92">
        <v>1.9699999999999909</v>
      </c>
      <c r="L64" s="90" t="s">
        <v>136</v>
      </c>
      <c r="M64" s="91">
        <v>1.7600000000000001E-2</v>
      </c>
      <c r="N64" s="91">
        <v>2.4800000000000318E-2</v>
      </c>
      <c r="O64" s="92">
        <v>376850.34631961683</v>
      </c>
      <c r="P64" s="102">
        <v>110.64</v>
      </c>
      <c r="Q64" s="92">
        <v>8.8019147402467723</v>
      </c>
      <c r="R64" s="92">
        <v>425.74913789367514</v>
      </c>
      <c r="S64" s="93">
        <v>2.8551899766166965E-4</v>
      </c>
      <c r="T64" s="93">
        <v>2.7870004588191424E-3</v>
      </c>
      <c r="U64" s="93">
        <v>1.5809192805975566E-4</v>
      </c>
    </row>
    <row r="65" spans="2:21">
      <c r="B65" s="89" t="s">
        <v>448</v>
      </c>
      <c r="C65" s="67" t="s">
        <v>449</v>
      </c>
      <c r="D65" s="90" t="s">
        <v>123</v>
      </c>
      <c r="E65" s="90" t="s">
        <v>324</v>
      </c>
      <c r="F65" s="67">
        <v>520037789</v>
      </c>
      <c r="G65" s="90" t="s">
        <v>344</v>
      </c>
      <c r="H65" s="67" t="s">
        <v>397</v>
      </c>
      <c r="I65" s="67" t="s">
        <v>339</v>
      </c>
      <c r="J65" s="101"/>
      <c r="K65" s="92">
        <v>2.6599999999999611</v>
      </c>
      <c r="L65" s="90" t="s">
        <v>136</v>
      </c>
      <c r="M65" s="91">
        <v>2.1499999999999998E-2</v>
      </c>
      <c r="N65" s="91">
        <v>2.4899999999999822E-2</v>
      </c>
      <c r="O65" s="92">
        <v>524238.59701066831</v>
      </c>
      <c r="P65" s="102">
        <v>111.92</v>
      </c>
      <c r="Q65" s="92"/>
      <c r="R65" s="92">
        <v>586.72787715249785</v>
      </c>
      <c r="S65" s="93">
        <v>4.2924869335425126E-4</v>
      </c>
      <c r="T65" s="93">
        <v>3.8407849066141005E-3</v>
      </c>
      <c r="U65" s="93">
        <v>2.1786759640746612E-4</v>
      </c>
    </row>
    <row r="66" spans="2:21">
      <c r="B66" s="89" t="s">
        <v>450</v>
      </c>
      <c r="C66" s="67" t="s">
        <v>451</v>
      </c>
      <c r="D66" s="90" t="s">
        <v>123</v>
      </c>
      <c r="E66" s="90" t="s">
        <v>324</v>
      </c>
      <c r="F66" s="67">
        <v>520037789</v>
      </c>
      <c r="G66" s="90" t="s">
        <v>344</v>
      </c>
      <c r="H66" s="67" t="s">
        <v>397</v>
      </c>
      <c r="I66" s="67" t="s">
        <v>339</v>
      </c>
      <c r="J66" s="101"/>
      <c r="K66" s="92">
        <v>4.4900000000000162</v>
      </c>
      <c r="L66" s="90" t="s">
        <v>136</v>
      </c>
      <c r="M66" s="91">
        <v>2.2499999999999999E-2</v>
      </c>
      <c r="N66" s="91">
        <v>2.7200000000000071E-2</v>
      </c>
      <c r="O66" s="92">
        <v>700936.27041370911</v>
      </c>
      <c r="P66" s="102">
        <v>109.63</v>
      </c>
      <c r="Q66" s="92">
        <v>60.327236862400703</v>
      </c>
      <c r="R66" s="92">
        <v>828.76367006856742</v>
      </c>
      <c r="S66" s="93">
        <v>7.514773588879844E-4</v>
      </c>
      <c r="T66" s="93">
        <v>5.425177700090998E-3</v>
      </c>
      <c r="U66" s="93">
        <v>3.0774189503993702E-4</v>
      </c>
    </row>
    <row r="67" spans="2:21">
      <c r="B67" s="89" t="s">
        <v>452</v>
      </c>
      <c r="C67" s="67" t="s">
        <v>453</v>
      </c>
      <c r="D67" s="90" t="s">
        <v>123</v>
      </c>
      <c r="E67" s="90" t="s">
        <v>324</v>
      </c>
      <c r="F67" s="67">
        <v>520037789</v>
      </c>
      <c r="G67" s="90" t="s">
        <v>344</v>
      </c>
      <c r="H67" s="67" t="s">
        <v>397</v>
      </c>
      <c r="I67" s="67" t="s">
        <v>339</v>
      </c>
      <c r="J67" s="101"/>
      <c r="K67" s="92">
        <v>4.6799999999999846</v>
      </c>
      <c r="L67" s="90" t="s">
        <v>136</v>
      </c>
      <c r="M67" s="91">
        <v>6.5000000000000006E-3</v>
      </c>
      <c r="N67" s="91">
        <v>2.4800000000000221E-2</v>
      </c>
      <c r="O67" s="92">
        <v>251960.4556899892</v>
      </c>
      <c r="P67" s="102">
        <v>101.31</v>
      </c>
      <c r="Q67" s="92">
        <v>3.8990364548385763</v>
      </c>
      <c r="R67" s="92">
        <v>259.16017411039047</v>
      </c>
      <c r="S67" s="93">
        <v>5.0568850667970678E-4</v>
      </c>
      <c r="T67" s="93">
        <v>1.6964908671962741E-3</v>
      </c>
      <c r="U67" s="93">
        <v>9.6233034796292568E-5</v>
      </c>
    </row>
    <row r="68" spans="2:21">
      <c r="B68" s="89" t="s">
        <v>454</v>
      </c>
      <c r="C68" s="67" t="s">
        <v>455</v>
      </c>
      <c r="D68" s="90" t="s">
        <v>123</v>
      </c>
      <c r="E68" s="90" t="s">
        <v>324</v>
      </c>
      <c r="F68" s="67">
        <v>520037789</v>
      </c>
      <c r="G68" s="90" t="s">
        <v>344</v>
      </c>
      <c r="H68" s="67" t="s">
        <v>397</v>
      </c>
      <c r="I68" s="67" t="s">
        <v>339</v>
      </c>
      <c r="J68" s="101"/>
      <c r="K68" s="92">
        <v>5.4200000000031663</v>
      </c>
      <c r="L68" s="90" t="s">
        <v>136</v>
      </c>
      <c r="M68" s="91">
        <v>1.43E-2</v>
      </c>
      <c r="N68" s="91">
        <v>2.8100000000032797E-2</v>
      </c>
      <c r="O68" s="92">
        <v>4050.0435080905759</v>
      </c>
      <c r="P68" s="102">
        <v>102.63</v>
      </c>
      <c r="Q68" s="92">
        <v>7.9917846330272005E-2</v>
      </c>
      <c r="R68" s="92">
        <v>4.236477455607992</v>
      </c>
      <c r="S68" s="93">
        <v>1.0173814538430593E-5</v>
      </c>
      <c r="T68" s="93">
        <v>2.7732445145913777E-5</v>
      </c>
      <c r="U68" s="93">
        <v>1.5731162544503303E-6</v>
      </c>
    </row>
    <row r="69" spans="2:21">
      <c r="B69" s="89" t="s">
        <v>456</v>
      </c>
      <c r="C69" s="67" t="s">
        <v>457</v>
      </c>
      <c r="D69" s="90" t="s">
        <v>123</v>
      </c>
      <c r="E69" s="90" t="s">
        <v>324</v>
      </c>
      <c r="F69" s="67">
        <v>520037789</v>
      </c>
      <c r="G69" s="90" t="s">
        <v>344</v>
      </c>
      <c r="H69" s="67" t="s">
        <v>397</v>
      </c>
      <c r="I69" s="67" t="s">
        <v>339</v>
      </c>
      <c r="J69" s="101"/>
      <c r="K69" s="92">
        <v>6.2599999999998825</v>
      </c>
      <c r="L69" s="90" t="s">
        <v>136</v>
      </c>
      <c r="M69" s="91">
        <v>2.5000000000000001E-3</v>
      </c>
      <c r="N69" s="91">
        <v>2.7199999999999457E-2</v>
      </c>
      <c r="O69" s="92">
        <v>591458.79503259284</v>
      </c>
      <c r="P69" s="102">
        <v>92.99</v>
      </c>
      <c r="Q69" s="92">
        <v>14.75624892033961</v>
      </c>
      <c r="R69" s="92">
        <v>564.75378245084403</v>
      </c>
      <c r="S69" s="93">
        <v>4.6571266482302662E-4</v>
      </c>
      <c r="T69" s="93">
        <v>3.6969400774298808E-3</v>
      </c>
      <c r="U69" s="93">
        <v>2.0970803320567361E-4</v>
      </c>
    </row>
    <row r="70" spans="2:21">
      <c r="B70" s="89" t="s">
        <v>458</v>
      </c>
      <c r="C70" s="67" t="s">
        <v>459</v>
      </c>
      <c r="D70" s="90" t="s">
        <v>123</v>
      </c>
      <c r="E70" s="90" t="s">
        <v>324</v>
      </c>
      <c r="F70" s="67">
        <v>520037789</v>
      </c>
      <c r="G70" s="90" t="s">
        <v>344</v>
      </c>
      <c r="H70" s="67" t="s">
        <v>397</v>
      </c>
      <c r="I70" s="67" t="s">
        <v>339</v>
      </c>
      <c r="J70" s="101"/>
      <c r="K70" s="92">
        <v>7.0100000000000202</v>
      </c>
      <c r="L70" s="90" t="s">
        <v>136</v>
      </c>
      <c r="M70" s="91">
        <v>3.61E-2</v>
      </c>
      <c r="N70" s="91">
        <v>3.1500000000000236E-2</v>
      </c>
      <c r="O70" s="92">
        <v>384615.4207634207</v>
      </c>
      <c r="P70" s="102">
        <v>104.74</v>
      </c>
      <c r="Q70" s="92">
        <v>3.7015775159296593</v>
      </c>
      <c r="R70" s="92">
        <v>406.54776777889163</v>
      </c>
      <c r="S70" s="93">
        <v>8.3715236120048128E-4</v>
      </c>
      <c r="T70" s="93">
        <v>2.6613061882808371E-3</v>
      </c>
      <c r="U70" s="93">
        <v>1.5096195091440396E-4</v>
      </c>
    </row>
    <row r="71" spans="2:21">
      <c r="B71" s="89" t="s">
        <v>460</v>
      </c>
      <c r="C71" s="67" t="s">
        <v>461</v>
      </c>
      <c r="D71" s="90" t="s">
        <v>123</v>
      </c>
      <c r="E71" s="90" t="s">
        <v>324</v>
      </c>
      <c r="F71" s="67">
        <v>520032640</v>
      </c>
      <c r="G71" s="90" t="s">
        <v>326</v>
      </c>
      <c r="H71" s="67" t="s">
        <v>389</v>
      </c>
      <c r="I71" s="67" t="s">
        <v>134</v>
      </c>
      <c r="J71" s="101"/>
      <c r="K71" s="92">
        <v>0.5</v>
      </c>
      <c r="L71" s="90" t="s">
        <v>136</v>
      </c>
      <c r="M71" s="91">
        <v>1.5900000000000001E-2</v>
      </c>
      <c r="N71" s="91">
        <v>3.2000000000000403E-2</v>
      </c>
      <c r="O71" s="92">
        <v>21.098592378344001</v>
      </c>
      <c r="P71" s="102">
        <v>5522400</v>
      </c>
      <c r="Q71" s="92"/>
      <c r="R71" s="92">
        <v>1165.1486434689527</v>
      </c>
      <c r="S71" s="93">
        <v>1.4093916084398131E-3</v>
      </c>
      <c r="T71" s="93">
        <v>7.6271905564056185E-3</v>
      </c>
      <c r="U71" s="93">
        <v>4.3265054260243057E-4</v>
      </c>
    </row>
    <row r="72" spans="2:21">
      <c r="B72" s="89" t="s">
        <v>462</v>
      </c>
      <c r="C72" s="67" t="s">
        <v>463</v>
      </c>
      <c r="D72" s="90" t="s">
        <v>123</v>
      </c>
      <c r="E72" s="90" t="s">
        <v>324</v>
      </c>
      <c r="F72" s="67">
        <v>520032640</v>
      </c>
      <c r="G72" s="90" t="s">
        <v>326</v>
      </c>
      <c r="H72" s="67" t="s">
        <v>389</v>
      </c>
      <c r="I72" s="67" t="s">
        <v>134</v>
      </c>
      <c r="J72" s="101"/>
      <c r="K72" s="92">
        <v>2.8099999999999992</v>
      </c>
      <c r="L72" s="90" t="s">
        <v>136</v>
      </c>
      <c r="M72" s="91">
        <v>2.5899999999999999E-2</v>
      </c>
      <c r="N72" s="91">
        <v>3.1499999999999931E-2</v>
      </c>
      <c r="O72" s="92">
        <v>34.172824232620002</v>
      </c>
      <c r="P72" s="102">
        <v>5445000</v>
      </c>
      <c r="Q72" s="92"/>
      <c r="R72" s="92">
        <v>1860.7101836004756</v>
      </c>
      <c r="S72" s="93">
        <v>1.6178016490375421E-3</v>
      </c>
      <c r="T72" s="93">
        <v>1.2180412533727918E-2</v>
      </c>
      <c r="U72" s="93">
        <v>6.9093095981625759E-4</v>
      </c>
    </row>
    <row r="73" spans="2:21">
      <c r="B73" s="89" t="s">
        <v>464</v>
      </c>
      <c r="C73" s="67" t="s">
        <v>465</v>
      </c>
      <c r="D73" s="90" t="s">
        <v>123</v>
      </c>
      <c r="E73" s="90" t="s">
        <v>324</v>
      </c>
      <c r="F73" s="67">
        <v>520032640</v>
      </c>
      <c r="G73" s="90" t="s">
        <v>326</v>
      </c>
      <c r="H73" s="67" t="s">
        <v>389</v>
      </c>
      <c r="I73" s="67" t="s">
        <v>134</v>
      </c>
      <c r="J73" s="101"/>
      <c r="K73" s="92">
        <v>1.7400000000000027</v>
      </c>
      <c r="L73" s="90" t="s">
        <v>136</v>
      </c>
      <c r="M73" s="91">
        <v>2.0199999999999999E-2</v>
      </c>
      <c r="N73" s="91">
        <v>3.2400000000000151E-2</v>
      </c>
      <c r="O73" s="92">
        <v>17.495404387952</v>
      </c>
      <c r="P73" s="102">
        <v>5436000</v>
      </c>
      <c r="Q73" s="92"/>
      <c r="R73" s="92">
        <v>951.05016856068642</v>
      </c>
      <c r="S73" s="93">
        <v>8.3133306666438589E-4</v>
      </c>
      <c r="T73" s="93">
        <v>6.225678504604747E-3</v>
      </c>
      <c r="U73" s="93">
        <v>3.5315010988199152E-4</v>
      </c>
    </row>
    <row r="74" spans="2:21">
      <c r="B74" s="89" t="s">
        <v>466</v>
      </c>
      <c r="C74" s="67" t="s">
        <v>467</v>
      </c>
      <c r="D74" s="90" t="s">
        <v>123</v>
      </c>
      <c r="E74" s="90" t="s">
        <v>324</v>
      </c>
      <c r="F74" s="67">
        <v>520000118</v>
      </c>
      <c r="G74" s="90" t="s">
        <v>326</v>
      </c>
      <c r="H74" s="67" t="s">
        <v>389</v>
      </c>
      <c r="I74" s="67" t="s">
        <v>134</v>
      </c>
      <c r="J74" s="101"/>
      <c r="K74" s="92">
        <v>2.9599999999999604</v>
      </c>
      <c r="L74" s="90" t="s">
        <v>136</v>
      </c>
      <c r="M74" s="91">
        <v>2.9700000000000001E-2</v>
      </c>
      <c r="N74" s="91">
        <v>2.839999999999962E-2</v>
      </c>
      <c r="O74" s="92">
        <v>14.013900037143999</v>
      </c>
      <c r="P74" s="102">
        <v>5686000</v>
      </c>
      <c r="Q74" s="92"/>
      <c r="R74" s="92">
        <v>796.83036439184809</v>
      </c>
      <c r="S74" s="93">
        <v>1.000992859796E-3</v>
      </c>
      <c r="T74" s="93">
        <v>5.2161387857365673E-3</v>
      </c>
      <c r="U74" s="93">
        <v>2.9588421309904048E-4</v>
      </c>
    </row>
    <row r="75" spans="2:21">
      <c r="B75" s="89" t="s">
        <v>468</v>
      </c>
      <c r="C75" s="67" t="s">
        <v>469</v>
      </c>
      <c r="D75" s="90" t="s">
        <v>123</v>
      </c>
      <c r="E75" s="90" t="s">
        <v>324</v>
      </c>
      <c r="F75" s="67">
        <v>520000118</v>
      </c>
      <c r="G75" s="90" t="s">
        <v>326</v>
      </c>
      <c r="H75" s="67" t="s">
        <v>389</v>
      </c>
      <c r="I75" s="67" t="s">
        <v>134</v>
      </c>
      <c r="J75" s="101"/>
      <c r="K75" s="92">
        <v>4.6200000000001413</v>
      </c>
      <c r="L75" s="90" t="s">
        <v>136</v>
      </c>
      <c r="M75" s="91">
        <v>8.3999999999999995E-3</v>
      </c>
      <c r="N75" s="91">
        <v>3.3800000000000885E-2</v>
      </c>
      <c r="O75" s="92">
        <v>8.7409419784679994</v>
      </c>
      <c r="P75" s="102">
        <v>4796011</v>
      </c>
      <c r="Q75" s="92"/>
      <c r="R75" s="92">
        <v>419.21654799970526</v>
      </c>
      <c r="S75" s="93">
        <v>1.0990748118279894E-3</v>
      </c>
      <c r="T75" s="93">
        <v>2.7442374103210428E-3</v>
      </c>
      <c r="U75" s="93">
        <v>1.5566620445953716E-4</v>
      </c>
    </row>
    <row r="76" spans="2:21">
      <c r="B76" s="89" t="s">
        <v>470</v>
      </c>
      <c r="C76" s="67" t="s">
        <v>471</v>
      </c>
      <c r="D76" s="90" t="s">
        <v>123</v>
      </c>
      <c r="E76" s="90" t="s">
        <v>324</v>
      </c>
      <c r="F76" s="67">
        <v>520000118</v>
      </c>
      <c r="G76" s="90" t="s">
        <v>326</v>
      </c>
      <c r="H76" s="67" t="s">
        <v>389</v>
      </c>
      <c r="I76" s="67" t="s">
        <v>134</v>
      </c>
      <c r="J76" s="101"/>
      <c r="K76" s="92">
        <v>4.99</v>
      </c>
      <c r="L76" s="90" t="s">
        <v>136</v>
      </c>
      <c r="M76" s="91">
        <v>3.0899999999999997E-2</v>
      </c>
      <c r="N76" s="91">
        <v>3.3400000000000006E-2</v>
      </c>
      <c r="O76" s="92">
        <v>20.794383255427999</v>
      </c>
      <c r="P76" s="102">
        <v>5154899</v>
      </c>
      <c r="Q76" s="92"/>
      <c r="R76" s="92">
        <v>1071.9294056846695</v>
      </c>
      <c r="S76" s="93">
        <v>1.0944412239698947E-3</v>
      </c>
      <c r="T76" s="93">
        <v>7.0169672221649512E-3</v>
      </c>
      <c r="U76" s="93">
        <v>3.98035771316015E-4</v>
      </c>
    </row>
    <row r="77" spans="2:21">
      <c r="B77" s="89" t="s">
        <v>472</v>
      </c>
      <c r="C77" s="67" t="s">
        <v>473</v>
      </c>
      <c r="D77" s="90" t="s">
        <v>123</v>
      </c>
      <c r="E77" s="90" t="s">
        <v>324</v>
      </c>
      <c r="F77" s="67">
        <v>513765859</v>
      </c>
      <c r="G77" s="90" t="s">
        <v>344</v>
      </c>
      <c r="H77" s="67" t="s">
        <v>397</v>
      </c>
      <c r="I77" s="67" t="s">
        <v>339</v>
      </c>
      <c r="J77" s="101"/>
      <c r="K77" s="92">
        <v>3.2299999999999276</v>
      </c>
      <c r="L77" s="90" t="s">
        <v>136</v>
      </c>
      <c r="M77" s="91">
        <v>1.4199999999999999E-2</v>
      </c>
      <c r="N77" s="91">
        <v>2.6799999999998755E-2</v>
      </c>
      <c r="O77" s="92">
        <v>217299.57004317417</v>
      </c>
      <c r="P77" s="102">
        <v>106.38</v>
      </c>
      <c r="Q77" s="92"/>
      <c r="R77" s="92">
        <v>231.16327642154403</v>
      </c>
      <c r="S77" s="93">
        <v>2.2569568726706779E-4</v>
      </c>
      <c r="T77" s="93">
        <v>1.5132201104065943E-3</v>
      </c>
      <c r="U77" s="93">
        <v>8.5837045371114213E-5</v>
      </c>
    </row>
    <row r="78" spans="2:21">
      <c r="B78" s="89" t="s">
        <v>475</v>
      </c>
      <c r="C78" s="67" t="s">
        <v>476</v>
      </c>
      <c r="D78" s="90" t="s">
        <v>123</v>
      </c>
      <c r="E78" s="90" t="s">
        <v>324</v>
      </c>
      <c r="F78" s="67">
        <v>513821488</v>
      </c>
      <c r="G78" s="90" t="s">
        <v>344</v>
      </c>
      <c r="H78" s="67" t="s">
        <v>397</v>
      </c>
      <c r="I78" s="67" t="s">
        <v>339</v>
      </c>
      <c r="J78" s="101"/>
      <c r="K78" s="92">
        <v>0.70999999999944985</v>
      </c>
      <c r="L78" s="90" t="s">
        <v>136</v>
      </c>
      <c r="M78" s="91">
        <v>0.04</v>
      </c>
      <c r="N78" s="91">
        <v>2.8399999999992865E-2</v>
      </c>
      <c r="O78" s="92">
        <v>14340.232472063175</v>
      </c>
      <c r="P78" s="102">
        <v>112.36</v>
      </c>
      <c r="Q78" s="92"/>
      <c r="R78" s="92">
        <v>16.112685962466333</v>
      </c>
      <c r="S78" s="93">
        <v>8.8073157316862792E-5</v>
      </c>
      <c r="T78" s="93">
        <v>1.0547540599228901E-4</v>
      </c>
      <c r="U78" s="93">
        <v>5.9830669361538702E-6</v>
      </c>
    </row>
    <row r="79" spans="2:21">
      <c r="B79" s="89" t="s">
        <v>478</v>
      </c>
      <c r="C79" s="67" t="s">
        <v>479</v>
      </c>
      <c r="D79" s="90" t="s">
        <v>123</v>
      </c>
      <c r="E79" s="90" t="s">
        <v>324</v>
      </c>
      <c r="F79" s="67">
        <v>513821488</v>
      </c>
      <c r="G79" s="90" t="s">
        <v>344</v>
      </c>
      <c r="H79" s="67" t="s">
        <v>397</v>
      </c>
      <c r="I79" s="67" t="s">
        <v>339</v>
      </c>
      <c r="J79" s="101"/>
      <c r="K79" s="92">
        <v>3.0500000000000038</v>
      </c>
      <c r="L79" s="90" t="s">
        <v>136</v>
      </c>
      <c r="M79" s="91">
        <v>0.04</v>
      </c>
      <c r="N79" s="91">
        <v>2.5300000000000322E-2</v>
      </c>
      <c r="O79" s="92">
        <v>543927.01136561099</v>
      </c>
      <c r="P79" s="102">
        <v>117.41</v>
      </c>
      <c r="Q79" s="92"/>
      <c r="R79" s="92">
        <v>638.62471715237632</v>
      </c>
      <c r="S79" s="93">
        <v>5.8440473593981556E-4</v>
      </c>
      <c r="T79" s="93">
        <v>4.1805073018407607E-3</v>
      </c>
      <c r="U79" s="93">
        <v>2.3713826724517992E-4</v>
      </c>
    </row>
    <row r="80" spans="2:21">
      <c r="B80" s="89" t="s">
        <v>480</v>
      </c>
      <c r="C80" s="67" t="s">
        <v>481</v>
      </c>
      <c r="D80" s="90" t="s">
        <v>123</v>
      </c>
      <c r="E80" s="90" t="s">
        <v>324</v>
      </c>
      <c r="F80" s="67">
        <v>513821488</v>
      </c>
      <c r="G80" s="90" t="s">
        <v>344</v>
      </c>
      <c r="H80" s="67" t="s">
        <v>397</v>
      </c>
      <c r="I80" s="67" t="s">
        <v>339</v>
      </c>
      <c r="J80" s="101"/>
      <c r="K80" s="92">
        <v>4.4199999999999386</v>
      </c>
      <c r="L80" s="90" t="s">
        <v>136</v>
      </c>
      <c r="M80" s="91">
        <v>3.5000000000000003E-2</v>
      </c>
      <c r="N80" s="91">
        <v>2.6899999999999692E-2</v>
      </c>
      <c r="O80" s="92">
        <v>166842.34632653097</v>
      </c>
      <c r="P80" s="102">
        <v>117.45</v>
      </c>
      <c r="Q80" s="92"/>
      <c r="R80" s="92">
        <v>195.9563364372041</v>
      </c>
      <c r="S80" s="93">
        <v>1.8707163942854814E-4</v>
      </c>
      <c r="T80" s="93">
        <v>1.2827516275450319E-3</v>
      </c>
      <c r="U80" s="93">
        <v>7.2763776331169808E-5</v>
      </c>
    </row>
    <row r="81" spans="2:21">
      <c r="B81" s="89" t="s">
        <v>482</v>
      </c>
      <c r="C81" s="67" t="s">
        <v>483</v>
      </c>
      <c r="D81" s="90" t="s">
        <v>123</v>
      </c>
      <c r="E81" s="90" t="s">
        <v>324</v>
      </c>
      <c r="F81" s="67">
        <v>513821488</v>
      </c>
      <c r="G81" s="90" t="s">
        <v>344</v>
      </c>
      <c r="H81" s="67" t="s">
        <v>397</v>
      </c>
      <c r="I81" s="67" t="s">
        <v>339</v>
      </c>
      <c r="J81" s="101"/>
      <c r="K81" s="92">
        <v>6.6999999999999771</v>
      </c>
      <c r="L81" s="90" t="s">
        <v>136</v>
      </c>
      <c r="M81" s="91">
        <v>2.5000000000000001E-2</v>
      </c>
      <c r="N81" s="91">
        <v>2.7999999999999851E-2</v>
      </c>
      <c r="O81" s="92">
        <v>301933.18380159349</v>
      </c>
      <c r="P81" s="102">
        <v>109.15</v>
      </c>
      <c r="Q81" s="92"/>
      <c r="R81" s="92">
        <v>329.56006722154825</v>
      </c>
      <c r="S81" s="93">
        <v>4.8642570476698492E-4</v>
      </c>
      <c r="T81" s="93">
        <v>2.1573362734190688E-3</v>
      </c>
      <c r="U81" s="93">
        <v>1.223743791856337E-4</v>
      </c>
    </row>
    <row r="82" spans="2:21">
      <c r="B82" s="89" t="s">
        <v>484</v>
      </c>
      <c r="C82" s="67" t="s">
        <v>485</v>
      </c>
      <c r="D82" s="90" t="s">
        <v>123</v>
      </c>
      <c r="E82" s="90" t="s">
        <v>324</v>
      </c>
      <c r="F82" s="67">
        <v>520034372</v>
      </c>
      <c r="G82" s="90" t="s">
        <v>132</v>
      </c>
      <c r="H82" s="67" t="s">
        <v>397</v>
      </c>
      <c r="I82" s="67" t="s">
        <v>339</v>
      </c>
      <c r="J82" s="101"/>
      <c r="K82" s="92">
        <v>1.5700000000000625</v>
      </c>
      <c r="L82" s="90" t="s">
        <v>136</v>
      </c>
      <c r="M82" s="91">
        <v>1.8000000000000002E-2</v>
      </c>
      <c r="N82" s="91">
        <v>2.8700000000001551E-2</v>
      </c>
      <c r="O82" s="92">
        <v>213782.94464329869</v>
      </c>
      <c r="P82" s="102">
        <v>109.27</v>
      </c>
      <c r="Q82" s="92"/>
      <c r="R82" s="92">
        <v>233.600633349856</v>
      </c>
      <c r="S82" s="93">
        <v>2.1933125510611548E-4</v>
      </c>
      <c r="T82" s="93">
        <v>1.5291753156505047E-3</v>
      </c>
      <c r="U82" s="93">
        <v>8.6742100535930239E-5</v>
      </c>
    </row>
    <row r="83" spans="2:21">
      <c r="B83" s="89" t="s">
        <v>486</v>
      </c>
      <c r="C83" s="67" t="s">
        <v>487</v>
      </c>
      <c r="D83" s="90" t="s">
        <v>123</v>
      </c>
      <c r="E83" s="90" t="s">
        <v>324</v>
      </c>
      <c r="F83" s="67">
        <v>520034372</v>
      </c>
      <c r="G83" s="90" t="s">
        <v>132</v>
      </c>
      <c r="H83" s="67" t="s">
        <v>397</v>
      </c>
      <c r="I83" s="67" t="s">
        <v>339</v>
      </c>
      <c r="J83" s="101"/>
      <c r="K83" s="92">
        <v>4.0600000000003122</v>
      </c>
      <c r="L83" s="90" t="s">
        <v>136</v>
      </c>
      <c r="M83" s="91">
        <v>2.2000000000000002E-2</v>
      </c>
      <c r="N83" s="91">
        <v>2.8900000000002556E-2</v>
      </c>
      <c r="O83" s="92">
        <v>135759.20696476789</v>
      </c>
      <c r="P83" s="102">
        <v>99.54</v>
      </c>
      <c r="Q83" s="92"/>
      <c r="R83" s="92">
        <v>135.13471384529021</v>
      </c>
      <c r="S83" s="93">
        <v>4.8146430323423083E-4</v>
      </c>
      <c r="T83" s="93">
        <v>8.8460662857119631E-4</v>
      </c>
      <c r="U83" s="93">
        <v>5.0179097402988922E-5</v>
      </c>
    </row>
    <row r="84" spans="2:21">
      <c r="B84" s="89" t="s">
        <v>488</v>
      </c>
      <c r="C84" s="67" t="s">
        <v>489</v>
      </c>
      <c r="D84" s="90" t="s">
        <v>123</v>
      </c>
      <c r="E84" s="90" t="s">
        <v>324</v>
      </c>
      <c r="F84" s="67">
        <v>520043605</v>
      </c>
      <c r="G84" s="90" t="s">
        <v>490</v>
      </c>
      <c r="H84" s="67" t="s">
        <v>491</v>
      </c>
      <c r="I84" s="67" t="s">
        <v>339</v>
      </c>
      <c r="J84" s="101"/>
      <c r="K84" s="92">
        <v>5.9199999999999786</v>
      </c>
      <c r="L84" s="90" t="s">
        <v>136</v>
      </c>
      <c r="M84" s="91">
        <v>5.1500000000000004E-2</v>
      </c>
      <c r="N84" s="91">
        <v>2.9199999999999792E-2</v>
      </c>
      <c r="O84" s="92">
        <v>850250.3669173189</v>
      </c>
      <c r="P84" s="102">
        <v>151.80000000000001</v>
      </c>
      <c r="Q84" s="92"/>
      <c r="R84" s="92">
        <v>1290.6800117497021</v>
      </c>
      <c r="S84" s="93">
        <v>2.7187390701454757E-4</v>
      </c>
      <c r="T84" s="93">
        <v>8.4489326337366475E-3</v>
      </c>
      <c r="U84" s="93">
        <v>4.7926366351599319E-4</v>
      </c>
    </row>
    <row r="85" spans="2:21">
      <c r="B85" s="89" t="s">
        <v>492</v>
      </c>
      <c r="C85" s="67" t="s">
        <v>493</v>
      </c>
      <c r="D85" s="90" t="s">
        <v>123</v>
      </c>
      <c r="E85" s="90" t="s">
        <v>324</v>
      </c>
      <c r="F85" s="67">
        <v>520031931</v>
      </c>
      <c r="G85" s="90" t="s">
        <v>160</v>
      </c>
      <c r="H85" s="67" t="s">
        <v>495</v>
      </c>
      <c r="I85" s="67" t="s">
        <v>134</v>
      </c>
      <c r="J85" s="101"/>
      <c r="K85" s="92">
        <v>1.3999999999999728</v>
      </c>
      <c r="L85" s="90" t="s">
        <v>136</v>
      </c>
      <c r="M85" s="91">
        <v>2.2000000000000002E-2</v>
      </c>
      <c r="N85" s="91">
        <v>2.4399999999999568E-2</v>
      </c>
      <c r="O85" s="92">
        <v>159738.06532715156</v>
      </c>
      <c r="P85" s="102">
        <v>110.51</v>
      </c>
      <c r="Q85" s="92"/>
      <c r="R85" s="92">
        <v>176.52653396148696</v>
      </c>
      <c r="S85" s="93">
        <v>2.0130429717171909E-4</v>
      </c>
      <c r="T85" s="93">
        <v>1.1555620137680279E-3</v>
      </c>
      <c r="U85" s="93">
        <v>6.5548976201677941E-5</v>
      </c>
    </row>
    <row r="86" spans="2:21">
      <c r="B86" s="89" t="s">
        <v>496</v>
      </c>
      <c r="C86" s="67" t="s">
        <v>497</v>
      </c>
      <c r="D86" s="90" t="s">
        <v>123</v>
      </c>
      <c r="E86" s="90" t="s">
        <v>324</v>
      </c>
      <c r="F86" s="67">
        <v>520031931</v>
      </c>
      <c r="G86" s="90" t="s">
        <v>160</v>
      </c>
      <c r="H86" s="67" t="s">
        <v>495</v>
      </c>
      <c r="I86" s="67" t="s">
        <v>134</v>
      </c>
      <c r="J86" s="101"/>
      <c r="K86" s="92">
        <v>4.709999999999968</v>
      </c>
      <c r="L86" s="90" t="s">
        <v>136</v>
      </c>
      <c r="M86" s="91">
        <v>1.7000000000000001E-2</v>
      </c>
      <c r="N86" s="91">
        <v>2.2900000000000333E-2</v>
      </c>
      <c r="O86" s="92">
        <v>136967.09272948556</v>
      </c>
      <c r="P86" s="102">
        <v>106.05</v>
      </c>
      <c r="Q86" s="92"/>
      <c r="R86" s="92">
        <v>145.25360859024468</v>
      </c>
      <c r="S86" s="93">
        <v>1.0791268217948187E-4</v>
      </c>
      <c r="T86" s="93">
        <v>9.5084602117796095E-4</v>
      </c>
      <c r="U86" s="93">
        <v>5.3936510954024906E-5</v>
      </c>
    </row>
    <row r="87" spans="2:21">
      <c r="B87" s="89" t="s">
        <v>498</v>
      </c>
      <c r="C87" s="67" t="s">
        <v>499</v>
      </c>
      <c r="D87" s="90" t="s">
        <v>123</v>
      </c>
      <c r="E87" s="90" t="s">
        <v>324</v>
      </c>
      <c r="F87" s="67">
        <v>520031931</v>
      </c>
      <c r="G87" s="90" t="s">
        <v>160</v>
      </c>
      <c r="H87" s="67" t="s">
        <v>495</v>
      </c>
      <c r="I87" s="67" t="s">
        <v>134</v>
      </c>
      <c r="J87" s="101"/>
      <c r="K87" s="92">
        <v>9.5799999999982912</v>
      </c>
      <c r="L87" s="90" t="s">
        <v>136</v>
      </c>
      <c r="M87" s="91">
        <v>5.7999999999999996E-3</v>
      </c>
      <c r="N87" s="91">
        <v>2.5099999999995157E-2</v>
      </c>
      <c r="O87" s="92">
        <v>67660.780422062002</v>
      </c>
      <c r="P87" s="102">
        <v>89.93</v>
      </c>
      <c r="Q87" s="92"/>
      <c r="R87" s="92">
        <v>60.847338503930388</v>
      </c>
      <c r="S87" s="93">
        <v>1.4144233651445032E-4</v>
      </c>
      <c r="T87" s="93">
        <v>3.9831333814873928E-4</v>
      </c>
      <c r="U87" s="93">
        <v>2.2594227927229043E-5</v>
      </c>
    </row>
    <row r="88" spans="2:21">
      <c r="B88" s="89" t="s">
        <v>500</v>
      </c>
      <c r="C88" s="67" t="s">
        <v>501</v>
      </c>
      <c r="D88" s="90" t="s">
        <v>123</v>
      </c>
      <c r="E88" s="90" t="s">
        <v>324</v>
      </c>
      <c r="F88" s="67">
        <v>513623314</v>
      </c>
      <c r="G88" s="90" t="s">
        <v>344</v>
      </c>
      <c r="H88" s="67" t="s">
        <v>495</v>
      </c>
      <c r="I88" s="67" t="s">
        <v>134</v>
      </c>
      <c r="J88" s="101"/>
      <c r="K88" s="92">
        <v>1.3399998285452208</v>
      </c>
      <c r="L88" s="90" t="s">
        <v>136</v>
      </c>
      <c r="M88" s="91">
        <v>2.5000000000000001E-2</v>
      </c>
      <c r="N88" s="91">
        <v>2.7500020241658416E-2</v>
      </c>
      <c r="O88" s="92">
        <v>8.049719076E-3</v>
      </c>
      <c r="P88" s="102">
        <v>110.7</v>
      </c>
      <c r="Q88" s="92"/>
      <c r="R88" s="92">
        <v>8.8762489880000001E-6</v>
      </c>
      <c r="S88" s="93">
        <v>1.7093800927833354E-11</v>
      </c>
      <c r="T88" s="93">
        <v>5.8104897462709468E-11</v>
      </c>
      <c r="U88" s="93">
        <v>3.2959862781961062E-12</v>
      </c>
    </row>
    <row r="89" spans="2:21">
      <c r="B89" s="89" t="s">
        <v>502</v>
      </c>
      <c r="C89" s="67" t="s">
        <v>503</v>
      </c>
      <c r="D89" s="90" t="s">
        <v>123</v>
      </c>
      <c r="E89" s="90" t="s">
        <v>324</v>
      </c>
      <c r="F89" s="67">
        <v>513623314</v>
      </c>
      <c r="G89" s="90" t="s">
        <v>344</v>
      </c>
      <c r="H89" s="67" t="s">
        <v>495</v>
      </c>
      <c r="I89" s="67" t="s">
        <v>134</v>
      </c>
      <c r="J89" s="101"/>
      <c r="K89" s="92">
        <v>2.1900000000000821</v>
      </c>
      <c r="L89" s="90" t="s">
        <v>136</v>
      </c>
      <c r="M89" s="91">
        <v>1.95E-2</v>
      </c>
      <c r="N89" s="91">
        <v>2.9300000000001828E-2</v>
      </c>
      <c r="O89" s="92">
        <v>179365.91289802405</v>
      </c>
      <c r="P89" s="102">
        <v>109.19</v>
      </c>
      <c r="Q89" s="92"/>
      <c r="R89" s="92">
        <v>195.84965118404247</v>
      </c>
      <c r="S89" s="93">
        <v>3.1518709029844795E-4</v>
      </c>
      <c r="T89" s="93">
        <v>1.2820532542001518E-3</v>
      </c>
      <c r="U89" s="93">
        <v>7.272416127181512E-5</v>
      </c>
    </row>
    <row r="90" spans="2:21">
      <c r="B90" s="89" t="s">
        <v>504</v>
      </c>
      <c r="C90" s="67" t="s">
        <v>505</v>
      </c>
      <c r="D90" s="90" t="s">
        <v>123</v>
      </c>
      <c r="E90" s="90" t="s">
        <v>324</v>
      </c>
      <c r="F90" s="67">
        <v>513623314</v>
      </c>
      <c r="G90" s="90" t="s">
        <v>344</v>
      </c>
      <c r="H90" s="67" t="s">
        <v>495</v>
      </c>
      <c r="I90" s="67" t="s">
        <v>134</v>
      </c>
      <c r="J90" s="101"/>
      <c r="K90" s="92">
        <v>5.3699999999986261</v>
      </c>
      <c r="L90" s="90" t="s">
        <v>136</v>
      </c>
      <c r="M90" s="91">
        <v>1.1699999999999999E-2</v>
      </c>
      <c r="N90" s="91">
        <v>3.6699999999993543E-2</v>
      </c>
      <c r="O90" s="92">
        <v>47621.686042297464</v>
      </c>
      <c r="P90" s="102">
        <v>96.7</v>
      </c>
      <c r="Q90" s="92"/>
      <c r="R90" s="92">
        <v>46.050169078132434</v>
      </c>
      <c r="S90" s="93">
        <v>6.6016474148488971E-5</v>
      </c>
      <c r="T90" s="93">
        <v>3.0144944740089115E-4</v>
      </c>
      <c r="U90" s="93">
        <v>1.7099647113925139E-5</v>
      </c>
    </row>
    <row r="91" spans="2:21">
      <c r="B91" s="89" t="s">
        <v>506</v>
      </c>
      <c r="C91" s="67" t="s">
        <v>507</v>
      </c>
      <c r="D91" s="90" t="s">
        <v>123</v>
      </c>
      <c r="E91" s="90" t="s">
        <v>324</v>
      </c>
      <c r="F91" s="67">
        <v>513623314</v>
      </c>
      <c r="G91" s="90" t="s">
        <v>344</v>
      </c>
      <c r="H91" s="67" t="s">
        <v>495</v>
      </c>
      <c r="I91" s="67" t="s">
        <v>134</v>
      </c>
      <c r="J91" s="101"/>
      <c r="K91" s="92">
        <v>3.7000000000002204</v>
      </c>
      <c r="L91" s="90" t="s">
        <v>136</v>
      </c>
      <c r="M91" s="91">
        <v>3.3500000000000002E-2</v>
      </c>
      <c r="N91" s="91">
        <v>3.1000000000001429E-2</v>
      </c>
      <c r="O91" s="92">
        <v>163919.28090863791</v>
      </c>
      <c r="P91" s="102">
        <v>112.51</v>
      </c>
      <c r="Q91" s="92"/>
      <c r="R91" s="92">
        <v>184.42559601232213</v>
      </c>
      <c r="S91" s="93">
        <v>3.9409012458668178E-4</v>
      </c>
      <c r="T91" s="93">
        <v>1.2072701385779398E-3</v>
      </c>
      <c r="U91" s="93">
        <v>6.8482107095749287E-5</v>
      </c>
    </row>
    <row r="92" spans="2:21">
      <c r="B92" s="89" t="s">
        <v>508</v>
      </c>
      <c r="C92" s="67" t="s">
        <v>509</v>
      </c>
      <c r="D92" s="90" t="s">
        <v>123</v>
      </c>
      <c r="E92" s="90" t="s">
        <v>324</v>
      </c>
      <c r="F92" s="67">
        <v>513623314</v>
      </c>
      <c r="G92" s="90" t="s">
        <v>344</v>
      </c>
      <c r="H92" s="67" t="s">
        <v>495</v>
      </c>
      <c r="I92" s="67" t="s">
        <v>134</v>
      </c>
      <c r="J92" s="101"/>
      <c r="K92" s="92">
        <v>5.379999999999959</v>
      </c>
      <c r="L92" s="90" t="s">
        <v>136</v>
      </c>
      <c r="M92" s="91">
        <v>1.3300000000000001E-2</v>
      </c>
      <c r="N92" s="91">
        <v>3.6899999999999794E-2</v>
      </c>
      <c r="O92" s="92">
        <v>682777.53574770468</v>
      </c>
      <c r="P92" s="102">
        <v>97.7</v>
      </c>
      <c r="Q92" s="92"/>
      <c r="R92" s="92">
        <v>667.0736324451384</v>
      </c>
      <c r="S92" s="93">
        <v>5.7497055641911972E-4</v>
      </c>
      <c r="T92" s="93">
        <v>4.366737015343165E-3</v>
      </c>
      <c r="U92" s="93">
        <v>2.4770210277539917E-4</v>
      </c>
    </row>
    <row r="93" spans="2:21">
      <c r="B93" s="89" t="s">
        <v>510</v>
      </c>
      <c r="C93" s="67" t="s">
        <v>511</v>
      </c>
      <c r="D93" s="90" t="s">
        <v>123</v>
      </c>
      <c r="E93" s="90" t="s">
        <v>324</v>
      </c>
      <c r="F93" s="67">
        <v>513623314</v>
      </c>
      <c r="G93" s="90" t="s">
        <v>344</v>
      </c>
      <c r="H93" s="67" t="s">
        <v>491</v>
      </c>
      <c r="I93" s="67" t="s">
        <v>339</v>
      </c>
      <c r="J93" s="101"/>
      <c r="K93" s="92">
        <v>6.0200000000001452</v>
      </c>
      <c r="L93" s="90" t="s">
        <v>136</v>
      </c>
      <c r="M93" s="91">
        <v>1.8700000000000001E-2</v>
      </c>
      <c r="N93" s="91">
        <v>3.7500000000001109E-2</v>
      </c>
      <c r="O93" s="92">
        <v>395983.77984323539</v>
      </c>
      <c r="P93" s="102">
        <v>95.12</v>
      </c>
      <c r="Q93" s="92"/>
      <c r="R93" s="92">
        <v>376.6597661907773</v>
      </c>
      <c r="S93" s="93">
        <v>7.0819528147933637E-4</v>
      </c>
      <c r="T93" s="93">
        <v>2.4656560583677981E-3</v>
      </c>
      <c r="U93" s="93">
        <v>1.3986374453800479E-4</v>
      </c>
    </row>
    <row r="94" spans="2:21">
      <c r="B94" s="89" t="s">
        <v>512</v>
      </c>
      <c r="C94" s="67" t="s">
        <v>513</v>
      </c>
      <c r="D94" s="90" t="s">
        <v>123</v>
      </c>
      <c r="E94" s="90" t="s">
        <v>324</v>
      </c>
      <c r="F94" s="67">
        <v>513141879</v>
      </c>
      <c r="G94" s="90" t="s">
        <v>326</v>
      </c>
      <c r="H94" s="67" t="s">
        <v>495</v>
      </c>
      <c r="I94" s="67" t="s">
        <v>134</v>
      </c>
      <c r="J94" s="101"/>
      <c r="K94" s="92">
        <v>4.6400000000000059</v>
      </c>
      <c r="L94" s="90" t="s">
        <v>136</v>
      </c>
      <c r="M94" s="91">
        <v>1.09E-2</v>
      </c>
      <c r="N94" s="91">
        <v>3.4599999999999895E-2</v>
      </c>
      <c r="O94" s="92">
        <v>27.365300200216002</v>
      </c>
      <c r="P94" s="102">
        <v>4800000</v>
      </c>
      <c r="Q94" s="92"/>
      <c r="R94" s="92">
        <v>1313.5343649926056</v>
      </c>
      <c r="S94" s="93">
        <v>1.5069827743937443E-3</v>
      </c>
      <c r="T94" s="93">
        <v>8.598539731684297E-3</v>
      </c>
      <c r="U94" s="93">
        <v>4.8775009002199741E-4</v>
      </c>
    </row>
    <row r="95" spans="2:21">
      <c r="B95" s="89" t="s">
        <v>515</v>
      </c>
      <c r="C95" s="67" t="s">
        <v>516</v>
      </c>
      <c r="D95" s="90" t="s">
        <v>123</v>
      </c>
      <c r="E95" s="90" t="s">
        <v>324</v>
      </c>
      <c r="F95" s="67">
        <v>513141879</v>
      </c>
      <c r="G95" s="90" t="s">
        <v>326</v>
      </c>
      <c r="H95" s="67" t="s">
        <v>495</v>
      </c>
      <c r="I95" s="67" t="s">
        <v>134</v>
      </c>
      <c r="J95" s="101"/>
      <c r="K95" s="92">
        <v>1.0100000000000489</v>
      </c>
      <c r="L95" s="90" t="s">
        <v>136</v>
      </c>
      <c r="M95" s="91">
        <v>2.2000000000000002E-2</v>
      </c>
      <c r="N95" s="91">
        <v>2.6500000000000586E-2</v>
      </c>
      <c r="O95" s="92">
        <v>5.0701519767320002</v>
      </c>
      <c r="P95" s="102">
        <v>5614899</v>
      </c>
      <c r="Q95" s="92"/>
      <c r="R95" s="92">
        <v>284.68390906055896</v>
      </c>
      <c r="S95" s="93">
        <v>1.0071815607334128E-3</v>
      </c>
      <c r="T95" s="93">
        <v>1.863572029988112E-3</v>
      </c>
      <c r="U95" s="93">
        <v>1.0571067341118512E-4</v>
      </c>
    </row>
    <row r="96" spans="2:21">
      <c r="B96" s="89" t="s">
        <v>517</v>
      </c>
      <c r="C96" s="67" t="s">
        <v>518</v>
      </c>
      <c r="D96" s="90" t="s">
        <v>123</v>
      </c>
      <c r="E96" s="90" t="s">
        <v>324</v>
      </c>
      <c r="F96" s="67">
        <v>513141879</v>
      </c>
      <c r="G96" s="90" t="s">
        <v>326</v>
      </c>
      <c r="H96" s="67" t="s">
        <v>495</v>
      </c>
      <c r="I96" s="67" t="s">
        <v>134</v>
      </c>
      <c r="J96" s="101"/>
      <c r="K96" s="92">
        <v>2.9200000000000599</v>
      </c>
      <c r="L96" s="90" t="s">
        <v>136</v>
      </c>
      <c r="M96" s="91">
        <v>2.3199999999999998E-2</v>
      </c>
      <c r="N96" s="91">
        <v>3.1499999999999723E-2</v>
      </c>
      <c r="O96" s="92">
        <v>3.231376856132</v>
      </c>
      <c r="P96" s="102">
        <v>5402041</v>
      </c>
      <c r="Q96" s="92"/>
      <c r="R96" s="92">
        <v>174.56029288864019</v>
      </c>
      <c r="S96" s="93">
        <v>5.3856280935533332E-4</v>
      </c>
      <c r="T96" s="93">
        <v>1.1426907844819653E-3</v>
      </c>
      <c r="U96" s="93">
        <v>6.4818858828394484E-5</v>
      </c>
    </row>
    <row r="97" spans="2:21">
      <c r="B97" s="89" t="s">
        <v>519</v>
      </c>
      <c r="C97" s="67" t="s">
        <v>520</v>
      </c>
      <c r="D97" s="90" t="s">
        <v>123</v>
      </c>
      <c r="E97" s="90" t="s">
        <v>324</v>
      </c>
      <c r="F97" s="67">
        <v>513141879</v>
      </c>
      <c r="G97" s="90" t="s">
        <v>326</v>
      </c>
      <c r="H97" s="67" t="s">
        <v>495</v>
      </c>
      <c r="I97" s="67" t="s">
        <v>134</v>
      </c>
      <c r="J97" s="101"/>
      <c r="K97" s="92">
        <v>5.280000000000026</v>
      </c>
      <c r="L97" s="90" t="s">
        <v>136</v>
      </c>
      <c r="M97" s="91">
        <v>2.9900000000000003E-2</v>
      </c>
      <c r="N97" s="91">
        <v>3.5500000000000094E-2</v>
      </c>
      <c r="O97" s="92">
        <v>22.457393108204002</v>
      </c>
      <c r="P97" s="102">
        <v>5048968</v>
      </c>
      <c r="Q97" s="92"/>
      <c r="R97" s="92">
        <v>1133.8666051727851</v>
      </c>
      <c r="S97" s="93">
        <v>1.40358706926275E-3</v>
      </c>
      <c r="T97" s="93">
        <v>7.4224149096114968E-3</v>
      </c>
      <c r="U97" s="93">
        <v>4.2103469348445696E-4</v>
      </c>
    </row>
    <row r="98" spans="2:21">
      <c r="B98" s="89" t="s">
        <v>521</v>
      </c>
      <c r="C98" s="67" t="s">
        <v>522</v>
      </c>
      <c r="D98" s="90" t="s">
        <v>123</v>
      </c>
      <c r="E98" s="90" t="s">
        <v>324</v>
      </c>
      <c r="F98" s="67">
        <v>520029935</v>
      </c>
      <c r="G98" s="90" t="s">
        <v>326</v>
      </c>
      <c r="H98" s="67" t="s">
        <v>495</v>
      </c>
      <c r="I98" s="67" t="s">
        <v>134</v>
      </c>
      <c r="J98" s="101"/>
      <c r="K98" s="92">
        <v>2.2899999999999952</v>
      </c>
      <c r="L98" s="90" t="s">
        <v>136</v>
      </c>
      <c r="M98" s="91">
        <v>1.46E-2</v>
      </c>
      <c r="N98" s="91">
        <v>3.0199999999999842E-2</v>
      </c>
      <c r="O98" s="92">
        <v>33.070911212943997</v>
      </c>
      <c r="P98" s="102">
        <v>5353345</v>
      </c>
      <c r="Q98" s="92"/>
      <c r="R98" s="92">
        <v>1770.399978833764</v>
      </c>
      <c r="S98" s="93">
        <v>1.2417268506343256E-3</v>
      </c>
      <c r="T98" s="93">
        <v>1.158923204804075E-2</v>
      </c>
      <c r="U98" s="93">
        <v>6.5739638951583254E-4</v>
      </c>
    </row>
    <row r="99" spans="2:21">
      <c r="B99" s="89" t="s">
        <v>524</v>
      </c>
      <c r="C99" s="67" t="s">
        <v>525</v>
      </c>
      <c r="D99" s="90" t="s">
        <v>123</v>
      </c>
      <c r="E99" s="90" t="s">
        <v>324</v>
      </c>
      <c r="F99" s="67">
        <v>520029935</v>
      </c>
      <c r="G99" s="90" t="s">
        <v>326</v>
      </c>
      <c r="H99" s="67" t="s">
        <v>495</v>
      </c>
      <c r="I99" s="67" t="s">
        <v>134</v>
      </c>
      <c r="J99" s="101"/>
      <c r="K99" s="92">
        <v>2.9300000000000113</v>
      </c>
      <c r="L99" s="90" t="s">
        <v>136</v>
      </c>
      <c r="M99" s="91">
        <v>2.4199999999999999E-2</v>
      </c>
      <c r="N99" s="91">
        <v>3.2700000000000104E-2</v>
      </c>
      <c r="O99" s="92">
        <v>31.806753332503998</v>
      </c>
      <c r="P99" s="102">
        <v>5395500</v>
      </c>
      <c r="Q99" s="92">
        <v>42.553478459384131</v>
      </c>
      <c r="R99" s="92">
        <v>1758.6868574522896</v>
      </c>
      <c r="S99" s="93">
        <v>1.0502824373432836E-3</v>
      </c>
      <c r="T99" s="93">
        <v>1.1512556673368526E-2</v>
      </c>
      <c r="U99" s="93">
        <v>6.5304699740207175E-4</v>
      </c>
    </row>
    <row r="100" spans="2:21">
      <c r="B100" s="89" t="s">
        <v>526</v>
      </c>
      <c r="C100" s="67" t="s">
        <v>527</v>
      </c>
      <c r="D100" s="90" t="s">
        <v>123</v>
      </c>
      <c r="E100" s="90" t="s">
        <v>324</v>
      </c>
      <c r="F100" s="67">
        <v>520029935</v>
      </c>
      <c r="G100" s="90" t="s">
        <v>326</v>
      </c>
      <c r="H100" s="67" t="s">
        <v>495</v>
      </c>
      <c r="I100" s="67" t="s">
        <v>134</v>
      </c>
      <c r="J100" s="101"/>
      <c r="K100" s="92">
        <v>4.3199999999999523</v>
      </c>
      <c r="L100" s="90" t="s">
        <v>136</v>
      </c>
      <c r="M100" s="91">
        <v>2E-3</v>
      </c>
      <c r="N100" s="91">
        <v>3.4499999999999593E-2</v>
      </c>
      <c r="O100" s="92">
        <v>18.989409164455999</v>
      </c>
      <c r="P100" s="102">
        <v>4700163</v>
      </c>
      <c r="Q100" s="92"/>
      <c r="R100" s="92">
        <v>892.53320509695209</v>
      </c>
      <c r="S100" s="93">
        <v>1.656727374320014E-3</v>
      </c>
      <c r="T100" s="93">
        <v>5.8426200565501575E-3</v>
      </c>
      <c r="U100" s="93">
        <v>3.3142121191181089E-4</v>
      </c>
    </row>
    <row r="101" spans="2:21">
      <c r="B101" s="89" t="s">
        <v>528</v>
      </c>
      <c r="C101" s="67" t="s">
        <v>529</v>
      </c>
      <c r="D101" s="90" t="s">
        <v>123</v>
      </c>
      <c r="E101" s="90" t="s">
        <v>324</v>
      </c>
      <c r="F101" s="67">
        <v>520029935</v>
      </c>
      <c r="G101" s="90" t="s">
        <v>326</v>
      </c>
      <c r="H101" s="67" t="s">
        <v>495</v>
      </c>
      <c r="I101" s="67" t="s">
        <v>134</v>
      </c>
      <c r="J101" s="101"/>
      <c r="K101" s="92">
        <v>4.970000000000014</v>
      </c>
      <c r="L101" s="90" t="s">
        <v>136</v>
      </c>
      <c r="M101" s="91">
        <v>3.1699999999999999E-2</v>
      </c>
      <c r="N101" s="91">
        <v>3.6500000000000116E-2</v>
      </c>
      <c r="O101" s="92">
        <v>25.769892382739997</v>
      </c>
      <c r="P101" s="102">
        <v>5103222</v>
      </c>
      <c r="Q101" s="92"/>
      <c r="R101" s="92">
        <v>1315.0948479816634</v>
      </c>
      <c r="S101" s="93">
        <v>1.5257485128916516E-3</v>
      </c>
      <c r="T101" s="93">
        <v>8.6087548241399157E-3</v>
      </c>
      <c r="U101" s="93">
        <v>4.8832953867494148E-4</v>
      </c>
    </row>
    <row r="102" spans="2:21">
      <c r="B102" s="89" t="s">
        <v>530</v>
      </c>
      <c r="C102" s="67" t="s">
        <v>531</v>
      </c>
      <c r="D102" s="90" t="s">
        <v>123</v>
      </c>
      <c r="E102" s="90" t="s">
        <v>324</v>
      </c>
      <c r="F102" s="67">
        <v>520017450</v>
      </c>
      <c r="G102" s="90" t="s">
        <v>533</v>
      </c>
      <c r="H102" s="67" t="s">
        <v>491</v>
      </c>
      <c r="I102" s="67" t="s">
        <v>339</v>
      </c>
      <c r="J102" s="101"/>
      <c r="K102" s="92">
        <v>5.5300000000002107</v>
      </c>
      <c r="L102" s="90" t="s">
        <v>136</v>
      </c>
      <c r="M102" s="91">
        <v>4.4000000000000003E-3</v>
      </c>
      <c r="N102" s="91">
        <v>2.5800000000001447E-2</v>
      </c>
      <c r="O102" s="92">
        <v>165280.19370347486</v>
      </c>
      <c r="P102" s="102">
        <v>98.15</v>
      </c>
      <c r="Q102" s="92"/>
      <c r="R102" s="92">
        <v>162.22251154248497</v>
      </c>
      <c r="S102" s="93">
        <v>2.1839155141681994E-4</v>
      </c>
      <c r="T102" s="93">
        <v>1.0619263173061513E-3</v>
      </c>
      <c r="U102" s="93">
        <v>6.0237513929745555E-5</v>
      </c>
    </row>
    <row r="103" spans="2:21">
      <c r="B103" s="89" t="s">
        <v>534</v>
      </c>
      <c r="C103" s="67" t="s">
        <v>535</v>
      </c>
      <c r="D103" s="90" t="s">
        <v>123</v>
      </c>
      <c r="E103" s="90" t="s">
        <v>324</v>
      </c>
      <c r="F103" s="67">
        <v>513834200</v>
      </c>
      <c r="G103" s="90" t="s">
        <v>533</v>
      </c>
      <c r="H103" s="67" t="s">
        <v>491</v>
      </c>
      <c r="I103" s="67" t="s">
        <v>339</v>
      </c>
      <c r="J103" s="101"/>
      <c r="K103" s="92">
        <v>0.90999999999997516</v>
      </c>
      <c r="L103" s="90" t="s">
        <v>136</v>
      </c>
      <c r="M103" s="91">
        <v>3.85E-2</v>
      </c>
      <c r="N103" s="91">
        <v>2.4300000000000974E-2</v>
      </c>
      <c r="O103" s="92">
        <v>108399.24187369763</v>
      </c>
      <c r="P103" s="102">
        <v>115.9</v>
      </c>
      <c r="Q103" s="92"/>
      <c r="R103" s="92">
        <v>125.6347208979417</v>
      </c>
      <c r="S103" s="93">
        <v>4.3359696749479051E-4</v>
      </c>
      <c r="T103" s="93">
        <v>8.2241863487606632E-4</v>
      </c>
      <c r="U103" s="93">
        <v>4.6651498476939011E-5</v>
      </c>
    </row>
    <row r="104" spans="2:21">
      <c r="B104" s="89" t="s">
        <v>537</v>
      </c>
      <c r="C104" s="67" t="s">
        <v>538</v>
      </c>
      <c r="D104" s="90" t="s">
        <v>123</v>
      </c>
      <c r="E104" s="90" t="s">
        <v>324</v>
      </c>
      <c r="F104" s="67">
        <v>520017807</v>
      </c>
      <c r="G104" s="90" t="s">
        <v>344</v>
      </c>
      <c r="H104" s="67" t="s">
        <v>495</v>
      </c>
      <c r="I104" s="67" t="s">
        <v>134</v>
      </c>
      <c r="J104" s="101"/>
      <c r="K104" s="92">
        <v>4.34000000000011</v>
      </c>
      <c r="L104" s="90" t="s">
        <v>136</v>
      </c>
      <c r="M104" s="91">
        <v>2.4E-2</v>
      </c>
      <c r="N104" s="91">
        <v>2.8100000000000954E-2</v>
      </c>
      <c r="O104" s="92">
        <v>316155.3856214605</v>
      </c>
      <c r="P104" s="102">
        <v>110.68</v>
      </c>
      <c r="Q104" s="92"/>
      <c r="R104" s="92">
        <v>349.92078917657858</v>
      </c>
      <c r="S104" s="93">
        <v>2.9334741631314288E-4</v>
      </c>
      <c r="T104" s="93">
        <v>2.2906197880053739E-3</v>
      </c>
      <c r="U104" s="93">
        <v>1.2993485436706132E-4</v>
      </c>
    </row>
    <row r="105" spans="2:21">
      <c r="B105" s="89" t="s">
        <v>539</v>
      </c>
      <c r="C105" s="67" t="s">
        <v>540</v>
      </c>
      <c r="D105" s="90" t="s">
        <v>123</v>
      </c>
      <c r="E105" s="90" t="s">
        <v>324</v>
      </c>
      <c r="F105" s="67">
        <v>520017807</v>
      </c>
      <c r="G105" s="90" t="s">
        <v>344</v>
      </c>
      <c r="H105" s="67" t="s">
        <v>495</v>
      </c>
      <c r="I105" s="67" t="s">
        <v>134</v>
      </c>
      <c r="J105" s="101"/>
      <c r="K105" s="92">
        <v>0.50000000000550815</v>
      </c>
      <c r="L105" s="90" t="s">
        <v>136</v>
      </c>
      <c r="M105" s="91">
        <v>3.4799999999999998E-2</v>
      </c>
      <c r="N105" s="91">
        <v>3.2800000000044058E-2</v>
      </c>
      <c r="O105" s="92">
        <v>1976.4939387615998</v>
      </c>
      <c r="P105" s="102">
        <v>110.02</v>
      </c>
      <c r="Q105" s="92"/>
      <c r="R105" s="92">
        <v>2.1745386386190204</v>
      </c>
      <c r="S105" s="93">
        <v>1.5178837696822378E-5</v>
      </c>
      <c r="T105" s="93">
        <v>1.4234767951696176E-5</v>
      </c>
      <c r="U105" s="93">
        <v>8.0746377484285282E-7</v>
      </c>
    </row>
    <row r="106" spans="2:21">
      <c r="B106" s="89" t="s">
        <v>541</v>
      </c>
      <c r="C106" s="67" t="s">
        <v>542</v>
      </c>
      <c r="D106" s="90" t="s">
        <v>123</v>
      </c>
      <c r="E106" s="90" t="s">
        <v>324</v>
      </c>
      <c r="F106" s="67">
        <v>520017807</v>
      </c>
      <c r="G106" s="90" t="s">
        <v>344</v>
      </c>
      <c r="H106" s="67" t="s">
        <v>495</v>
      </c>
      <c r="I106" s="67" t="s">
        <v>134</v>
      </c>
      <c r="J106" s="101"/>
      <c r="K106" s="92">
        <v>6.5199999999997766</v>
      </c>
      <c r="L106" s="90" t="s">
        <v>136</v>
      </c>
      <c r="M106" s="91">
        <v>1.4999999999999999E-2</v>
      </c>
      <c r="N106" s="91">
        <v>2.9999999999998792E-2</v>
      </c>
      <c r="O106" s="92">
        <v>203159.9849542265</v>
      </c>
      <c r="P106" s="102">
        <v>97.16</v>
      </c>
      <c r="Q106" s="92"/>
      <c r="R106" s="92">
        <v>197.39024219801533</v>
      </c>
      <c r="S106" s="93">
        <v>7.760836079800566E-4</v>
      </c>
      <c r="T106" s="93">
        <v>1.2921381316095036E-3</v>
      </c>
      <c r="U106" s="93">
        <v>7.329622350770232E-5</v>
      </c>
    </row>
    <row r="107" spans="2:21">
      <c r="B107" s="89" t="s">
        <v>543</v>
      </c>
      <c r="C107" s="67" t="s">
        <v>544</v>
      </c>
      <c r="D107" s="90" t="s">
        <v>123</v>
      </c>
      <c r="E107" s="90" t="s">
        <v>324</v>
      </c>
      <c r="F107" s="67">
        <v>513754069</v>
      </c>
      <c r="G107" s="90" t="s">
        <v>533</v>
      </c>
      <c r="H107" s="67" t="s">
        <v>495</v>
      </c>
      <c r="I107" s="67" t="s">
        <v>134</v>
      </c>
      <c r="J107" s="101"/>
      <c r="K107" s="92">
        <v>2.0300000000001601</v>
      </c>
      <c r="L107" s="90" t="s">
        <v>136</v>
      </c>
      <c r="M107" s="91">
        <v>2.4799999999999999E-2</v>
      </c>
      <c r="N107" s="91">
        <v>2.3500000000001912E-2</v>
      </c>
      <c r="O107" s="92">
        <v>139923.01139490263</v>
      </c>
      <c r="P107" s="102">
        <v>112.11</v>
      </c>
      <c r="Q107" s="92"/>
      <c r="R107" s="92">
        <v>156.86769500043994</v>
      </c>
      <c r="S107" s="93">
        <v>3.3040747906406479E-4</v>
      </c>
      <c r="T107" s="93">
        <v>1.0268731020879002E-3</v>
      </c>
      <c r="U107" s="93">
        <v>5.8249128760661344E-5</v>
      </c>
    </row>
    <row r="108" spans="2:21">
      <c r="B108" s="89" t="s">
        <v>546</v>
      </c>
      <c r="C108" s="67" t="s">
        <v>547</v>
      </c>
      <c r="D108" s="90" t="s">
        <v>123</v>
      </c>
      <c r="E108" s="90" t="s">
        <v>324</v>
      </c>
      <c r="F108" s="67">
        <v>513257873</v>
      </c>
      <c r="G108" s="90" t="s">
        <v>344</v>
      </c>
      <c r="H108" s="67" t="s">
        <v>491</v>
      </c>
      <c r="I108" s="67" t="s">
        <v>339</v>
      </c>
      <c r="J108" s="101"/>
      <c r="K108" s="92">
        <v>2.4799999999999116</v>
      </c>
      <c r="L108" s="90" t="s">
        <v>136</v>
      </c>
      <c r="M108" s="91">
        <v>1.3999999999999999E-2</v>
      </c>
      <c r="N108" s="91">
        <v>2.9599999999999335E-2</v>
      </c>
      <c r="O108" s="92">
        <v>201887.9313771294</v>
      </c>
      <c r="P108" s="102">
        <v>107.24</v>
      </c>
      <c r="Q108" s="92"/>
      <c r="R108" s="92">
        <v>216.50461771951817</v>
      </c>
      <c r="S108" s="93">
        <v>2.2719776207194396E-4</v>
      </c>
      <c r="T108" s="93">
        <v>1.4172629260178337E-3</v>
      </c>
      <c r="U108" s="93">
        <v>8.0393897257090486E-5</v>
      </c>
    </row>
    <row r="109" spans="2:21">
      <c r="B109" s="89" t="s">
        <v>549</v>
      </c>
      <c r="C109" s="67" t="s">
        <v>550</v>
      </c>
      <c r="D109" s="90" t="s">
        <v>123</v>
      </c>
      <c r="E109" s="90" t="s">
        <v>324</v>
      </c>
      <c r="F109" s="67">
        <v>520032046</v>
      </c>
      <c r="G109" s="90" t="s">
        <v>326</v>
      </c>
      <c r="H109" s="67" t="s">
        <v>495</v>
      </c>
      <c r="I109" s="67" t="s">
        <v>134</v>
      </c>
      <c r="J109" s="101"/>
      <c r="K109" s="92">
        <v>2.9300000000000508</v>
      </c>
      <c r="L109" s="90" t="s">
        <v>136</v>
      </c>
      <c r="M109" s="91">
        <v>1.89E-2</v>
      </c>
      <c r="N109" s="91">
        <v>3.3400000000000651E-2</v>
      </c>
      <c r="O109" s="92">
        <v>12.939027807631998</v>
      </c>
      <c r="P109" s="102">
        <v>5300000</v>
      </c>
      <c r="Q109" s="92"/>
      <c r="R109" s="92">
        <v>685.76849794066902</v>
      </c>
      <c r="S109" s="93">
        <v>1.6173784759539998E-3</v>
      </c>
      <c r="T109" s="93">
        <v>4.4891156512022424E-3</v>
      </c>
      <c r="U109" s="93">
        <v>2.5464400134418577E-4</v>
      </c>
    </row>
    <row r="110" spans="2:21">
      <c r="B110" s="89" t="s">
        <v>551</v>
      </c>
      <c r="C110" s="67" t="s">
        <v>552</v>
      </c>
      <c r="D110" s="90" t="s">
        <v>123</v>
      </c>
      <c r="E110" s="90" t="s">
        <v>324</v>
      </c>
      <c r="F110" s="67">
        <v>520032046</v>
      </c>
      <c r="G110" s="90" t="s">
        <v>326</v>
      </c>
      <c r="H110" s="67" t="s">
        <v>495</v>
      </c>
      <c r="I110" s="67" t="s">
        <v>134</v>
      </c>
      <c r="J110" s="101"/>
      <c r="K110" s="92">
        <v>4.6299999999999439</v>
      </c>
      <c r="L110" s="90" t="s">
        <v>136</v>
      </c>
      <c r="M110" s="91">
        <v>3.3099999999999997E-2</v>
      </c>
      <c r="N110" s="91">
        <v>3.5299999999999693E-2</v>
      </c>
      <c r="O110" s="92">
        <v>19.597827386332</v>
      </c>
      <c r="P110" s="102">
        <v>5086667</v>
      </c>
      <c r="Q110" s="92"/>
      <c r="R110" s="92">
        <v>996.87623393225124</v>
      </c>
      <c r="S110" s="93">
        <v>1.3969511288282842E-3</v>
      </c>
      <c r="T110" s="93">
        <v>6.5256609446122304E-3</v>
      </c>
      <c r="U110" s="93">
        <v>3.7016654135575851E-4</v>
      </c>
    </row>
    <row r="111" spans="2:21">
      <c r="B111" s="89" t="s">
        <v>553</v>
      </c>
      <c r="C111" s="67" t="s">
        <v>554</v>
      </c>
      <c r="D111" s="90" t="s">
        <v>123</v>
      </c>
      <c r="E111" s="90" t="s">
        <v>324</v>
      </c>
      <c r="F111" s="67">
        <v>520032046</v>
      </c>
      <c r="G111" s="90" t="s">
        <v>326</v>
      </c>
      <c r="H111" s="67" t="s">
        <v>495</v>
      </c>
      <c r="I111" s="67" t="s">
        <v>134</v>
      </c>
      <c r="J111" s="101"/>
      <c r="K111" s="92">
        <v>0.31000000000001265</v>
      </c>
      <c r="L111" s="90" t="s">
        <v>136</v>
      </c>
      <c r="M111" s="91">
        <v>1.8200000000000001E-2</v>
      </c>
      <c r="N111" s="91">
        <v>4.1000000000000272E-2</v>
      </c>
      <c r="O111" s="92">
        <v>13.020150249992</v>
      </c>
      <c r="P111" s="102">
        <v>5536999</v>
      </c>
      <c r="Q111" s="92"/>
      <c r="R111" s="92">
        <v>720.92564222917827</v>
      </c>
      <c r="S111" s="93">
        <v>9.1620225529463089E-4</v>
      </c>
      <c r="T111" s="93">
        <v>4.7192581659882991E-3</v>
      </c>
      <c r="U111" s="93">
        <v>2.6769877992375744E-4</v>
      </c>
    </row>
    <row r="112" spans="2:21">
      <c r="B112" s="89" t="s">
        <v>555</v>
      </c>
      <c r="C112" s="67" t="s">
        <v>556</v>
      </c>
      <c r="D112" s="90" t="s">
        <v>123</v>
      </c>
      <c r="E112" s="90" t="s">
        <v>324</v>
      </c>
      <c r="F112" s="67">
        <v>520032046</v>
      </c>
      <c r="G112" s="90" t="s">
        <v>326</v>
      </c>
      <c r="H112" s="67" t="s">
        <v>495</v>
      </c>
      <c r="I112" s="67" t="s">
        <v>134</v>
      </c>
      <c r="J112" s="101"/>
      <c r="K112" s="92">
        <v>1.4699999999999982</v>
      </c>
      <c r="L112" s="90" t="s">
        <v>136</v>
      </c>
      <c r="M112" s="91">
        <v>1.89E-2</v>
      </c>
      <c r="N112" s="91">
        <v>3.2499999999999835E-2</v>
      </c>
      <c r="O112" s="92">
        <v>34.422951751252</v>
      </c>
      <c r="P112" s="102">
        <v>5388408</v>
      </c>
      <c r="Q112" s="92"/>
      <c r="R112" s="92">
        <v>1854.8490172851079</v>
      </c>
      <c r="S112" s="93">
        <v>1.5791793628430132E-3</v>
      </c>
      <c r="T112" s="93">
        <v>1.2142044697468848E-2</v>
      </c>
      <c r="U112" s="93">
        <v>6.8875455356900224E-4</v>
      </c>
    </row>
    <row r="113" spans="2:21">
      <c r="B113" s="89" t="s">
        <v>557</v>
      </c>
      <c r="C113" s="67" t="s">
        <v>558</v>
      </c>
      <c r="D113" s="90" t="s">
        <v>123</v>
      </c>
      <c r="E113" s="90" t="s">
        <v>324</v>
      </c>
      <c r="F113" s="67">
        <v>513992529</v>
      </c>
      <c r="G113" s="90" t="s">
        <v>344</v>
      </c>
      <c r="H113" s="67" t="s">
        <v>495</v>
      </c>
      <c r="I113" s="67" t="s">
        <v>134</v>
      </c>
      <c r="J113" s="101"/>
      <c r="K113" s="92">
        <v>1.029999999999661</v>
      </c>
      <c r="L113" s="90" t="s">
        <v>136</v>
      </c>
      <c r="M113" s="91">
        <v>2.75E-2</v>
      </c>
      <c r="N113" s="91">
        <v>2.6000000000001383E-2</v>
      </c>
      <c r="O113" s="92">
        <v>30967.439031934384</v>
      </c>
      <c r="P113" s="102">
        <v>111.78</v>
      </c>
      <c r="Q113" s="92"/>
      <c r="R113" s="92">
        <v>34.615403788468349</v>
      </c>
      <c r="S113" s="93">
        <v>1.1200506983283232E-4</v>
      </c>
      <c r="T113" s="93">
        <v>2.2659622217429827E-4</v>
      </c>
      <c r="U113" s="93">
        <v>1.2853615987479912E-5</v>
      </c>
    </row>
    <row r="114" spans="2:21">
      <c r="B114" s="89" t="s">
        <v>559</v>
      </c>
      <c r="C114" s="67" t="s">
        <v>560</v>
      </c>
      <c r="D114" s="90" t="s">
        <v>123</v>
      </c>
      <c r="E114" s="90" t="s">
        <v>324</v>
      </c>
      <c r="F114" s="67">
        <v>513992529</v>
      </c>
      <c r="G114" s="90" t="s">
        <v>344</v>
      </c>
      <c r="H114" s="67" t="s">
        <v>495</v>
      </c>
      <c r="I114" s="67" t="s">
        <v>134</v>
      </c>
      <c r="J114" s="101"/>
      <c r="K114" s="92">
        <v>4.0899999999997867</v>
      </c>
      <c r="L114" s="90" t="s">
        <v>136</v>
      </c>
      <c r="M114" s="91">
        <v>1.9599999999999999E-2</v>
      </c>
      <c r="N114" s="91">
        <v>2.8499999999998405E-2</v>
      </c>
      <c r="O114" s="92">
        <v>231073.11368803636</v>
      </c>
      <c r="P114" s="102">
        <v>107.72</v>
      </c>
      <c r="Q114" s="92"/>
      <c r="R114" s="92">
        <v>248.91196771198176</v>
      </c>
      <c r="S114" s="93">
        <v>2.1985154918802374E-4</v>
      </c>
      <c r="T114" s="93">
        <v>1.6294049863516459E-3</v>
      </c>
      <c r="U114" s="93">
        <v>9.2427604404362172E-5</v>
      </c>
    </row>
    <row r="115" spans="2:21">
      <c r="B115" s="89" t="s">
        <v>561</v>
      </c>
      <c r="C115" s="67" t="s">
        <v>562</v>
      </c>
      <c r="D115" s="90" t="s">
        <v>123</v>
      </c>
      <c r="E115" s="90" t="s">
        <v>324</v>
      </c>
      <c r="F115" s="67">
        <v>513992529</v>
      </c>
      <c r="G115" s="90" t="s">
        <v>344</v>
      </c>
      <c r="H115" s="67" t="s">
        <v>495</v>
      </c>
      <c r="I115" s="67" t="s">
        <v>134</v>
      </c>
      <c r="J115" s="101"/>
      <c r="K115" s="92">
        <v>6.2900000000000205</v>
      </c>
      <c r="L115" s="90" t="s">
        <v>136</v>
      </c>
      <c r="M115" s="91">
        <v>1.5800000000000002E-2</v>
      </c>
      <c r="N115" s="91">
        <v>2.9799999999999965E-2</v>
      </c>
      <c r="O115" s="92">
        <v>519649.42160172912</v>
      </c>
      <c r="P115" s="102">
        <v>101.77</v>
      </c>
      <c r="Q115" s="92"/>
      <c r="R115" s="92">
        <v>528.84719327007929</v>
      </c>
      <c r="S115" s="93">
        <v>4.3765486640962096E-4</v>
      </c>
      <c r="T115" s="93">
        <v>3.461891614345469E-3</v>
      </c>
      <c r="U115" s="93">
        <v>1.9637496589349905E-4</v>
      </c>
    </row>
    <row r="116" spans="2:21">
      <c r="B116" s="89" t="s">
        <v>563</v>
      </c>
      <c r="C116" s="67" t="s">
        <v>564</v>
      </c>
      <c r="D116" s="90" t="s">
        <v>123</v>
      </c>
      <c r="E116" s="90" t="s">
        <v>324</v>
      </c>
      <c r="F116" s="67">
        <v>514290345</v>
      </c>
      <c r="G116" s="90" t="s">
        <v>533</v>
      </c>
      <c r="H116" s="67" t="s">
        <v>495</v>
      </c>
      <c r="I116" s="67" t="s">
        <v>134</v>
      </c>
      <c r="J116" s="101"/>
      <c r="K116" s="92">
        <v>3.2300000000000462</v>
      </c>
      <c r="L116" s="90" t="s">
        <v>136</v>
      </c>
      <c r="M116" s="91">
        <v>2.2499999999999999E-2</v>
      </c>
      <c r="N116" s="91">
        <v>2.1399999999999655E-2</v>
      </c>
      <c r="O116" s="92">
        <v>73527.014645615447</v>
      </c>
      <c r="P116" s="102">
        <v>112.72</v>
      </c>
      <c r="Q116" s="92"/>
      <c r="R116" s="92">
        <v>82.879651447575242</v>
      </c>
      <c r="S116" s="93">
        <v>1.7972162023288435E-4</v>
      </c>
      <c r="T116" s="93">
        <v>5.4253927031755543E-4</v>
      </c>
      <c r="U116" s="93">
        <v>3.0775409103799247E-5</v>
      </c>
    </row>
    <row r="117" spans="2:21">
      <c r="B117" s="89" t="s">
        <v>565</v>
      </c>
      <c r="C117" s="67" t="s">
        <v>566</v>
      </c>
      <c r="D117" s="90" t="s">
        <v>123</v>
      </c>
      <c r="E117" s="90" t="s">
        <v>324</v>
      </c>
      <c r="F117" s="67">
        <v>513765859</v>
      </c>
      <c r="G117" s="90" t="s">
        <v>344</v>
      </c>
      <c r="H117" s="67" t="s">
        <v>491</v>
      </c>
      <c r="I117" s="67" t="s">
        <v>339</v>
      </c>
      <c r="J117" s="101"/>
      <c r="K117" s="92">
        <v>2.4299999999999606</v>
      </c>
      <c r="L117" s="90" t="s">
        <v>136</v>
      </c>
      <c r="M117" s="91">
        <v>2.1499999999999998E-2</v>
      </c>
      <c r="N117" s="91">
        <v>2.9499999999999461E-2</v>
      </c>
      <c r="O117" s="92">
        <v>726921.82602293987</v>
      </c>
      <c r="P117" s="102">
        <v>110.12</v>
      </c>
      <c r="Q117" s="92"/>
      <c r="R117" s="92">
        <v>800.48626867316409</v>
      </c>
      <c r="S117" s="93">
        <v>3.7063280606188995E-4</v>
      </c>
      <c r="T117" s="93">
        <v>5.2400707353344811E-3</v>
      </c>
      <c r="U117" s="93">
        <v>2.9724174716122217E-4</v>
      </c>
    </row>
    <row r="118" spans="2:21">
      <c r="B118" s="89" t="s">
        <v>567</v>
      </c>
      <c r="C118" s="67" t="s">
        <v>568</v>
      </c>
      <c r="D118" s="90" t="s">
        <v>123</v>
      </c>
      <c r="E118" s="90" t="s">
        <v>324</v>
      </c>
      <c r="F118" s="67">
        <v>513765859</v>
      </c>
      <c r="G118" s="90" t="s">
        <v>344</v>
      </c>
      <c r="H118" s="67" t="s">
        <v>491</v>
      </c>
      <c r="I118" s="67" t="s">
        <v>339</v>
      </c>
      <c r="J118" s="101"/>
      <c r="K118" s="92">
        <v>7.4599999999998232</v>
      </c>
      <c r="L118" s="90" t="s">
        <v>136</v>
      </c>
      <c r="M118" s="91">
        <v>1.15E-2</v>
      </c>
      <c r="N118" s="91">
        <v>3.5199999999998975E-2</v>
      </c>
      <c r="O118" s="92">
        <v>373547.72620403155</v>
      </c>
      <c r="P118" s="102">
        <v>92.66</v>
      </c>
      <c r="Q118" s="92"/>
      <c r="R118" s="92">
        <v>346.12932268955365</v>
      </c>
      <c r="S118" s="93">
        <v>8.1248051223892605E-4</v>
      </c>
      <c r="T118" s="93">
        <v>2.2658004333703571E-3</v>
      </c>
      <c r="U118" s="93">
        <v>1.2852698246842834E-4</v>
      </c>
    </row>
    <row r="119" spans="2:21">
      <c r="B119" s="89" t="s">
        <v>569</v>
      </c>
      <c r="C119" s="67" t="s">
        <v>570</v>
      </c>
      <c r="D119" s="90" t="s">
        <v>123</v>
      </c>
      <c r="E119" s="90" t="s">
        <v>324</v>
      </c>
      <c r="F119" s="67">
        <v>512025891</v>
      </c>
      <c r="G119" s="90" t="s">
        <v>132</v>
      </c>
      <c r="H119" s="67" t="s">
        <v>571</v>
      </c>
      <c r="I119" s="67" t="s">
        <v>339</v>
      </c>
      <c r="J119" s="101"/>
      <c r="K119" s="92">
        <v>1.7500000000003018</v>
      </c>
      <c r="L119" s="90" t="s">
        <v>136</v>
      </c>
      <c r="M119" s="91">
        <v>1.8500000000000003E-2</v>
      </c>
      <c r="N119" s="91">
        <v>3.7700000000009767E-2</v>
      </c>
      <c r="O119" s="92">
        <v>37571.639735078847</v>
      </c>
      <c r="P119" s="102">
        <v>105.7</v>
      </c>
      <c r="Q119" s="92"/>
      <c r="R119" s="92">
        <v>39.713224756211467</v>
      </c>
      <c r="S119" s="93">
        <v>4.5268548831195146E-5</v>
      </c>
      <c r="T119" s="93">
        <v>2.5996711623263474E-4</v>
      </c>
      <c r="U119" s="93">
        <v>1.4746571894991878E-5</v>
      </c>
    </row>
    <row r="120" spans="2:21">
      <c r="B120" s="89" t="s">
        <v>572</v>
      </c>
      <c r="C120" s="67" t="s">
        <v>573</v>
      </c>
      <c r="D120" s="90" t="s">
        <v>123</v>
      </c>
      <c r="E120" s="90" t="s">
        <v>324</v>
      </c>
      <c r="F120" s="67">
        <v>512025891</v>
      </c>
      <c r="G120" s="90" t="s">
        <v>132</v>
      </c>
      <c r="H120" s="67" t="s">
        <v>571</v>
      </c>
      <c r="I120" s="67" t="s">
        <v>339</v>
      </c>
      <c r="J120" s="101"/>
      <c r="K120" s="92">
        <v>2.370000000000013</v>
      </c>
      <c r="L120" s="90" t="s">
        <v>136</v>
      </c>
      <c r="M120" s="91">
        <v>3.2000000000000001E-2</v>
      </c>
      <c r="N120" s="91">
        <v>3.7900000000000572E-2</v>
      </c>
      <c r="O120" s="92">
        <v>300791.82463317126</v>
      </c>
      <c r="P120" s="102">
        <v>101.66</v>
      </c>
      <c r="Q120" s="92"/>
      <c r="R120" s="92">
        <v>305.78497141246095</v>
      </c>
      <c r="S120" s="93">
        <v>8.2733533195579153E-4</v>
      </c>
      <c r="T120" s="93">
        <v>2.0017018938494192E-3</v>
      </c>
      <c r="U120" s="93">
        <v>1.1354605658500708E-4</v>
      </c>
    </row>
    <row r="121" spans="2:21">
      <c r="B121" s="89" t="s">
        <v>574</v>
      </c>
      <c r="C121" s="67" t="s">
        <v>575</v>
      </c>
      <c r="D121" s="90" t="s">
        <v>123</v>
      </c>
      <c r="E121" s="90" t="s">
        <v>324</v>
      </c>
      <c r="F121" s="67">
        <v>510454333</v>
      </c>
      <c r="G121" s="90" t="s">
        <v>132</v>
      </c>
      <c r="H121" s="67" t="s">
        <v>571</v>
      </c>
      <c r="I121" s="67" t="s">
        <v>339</v>
      </c>
      <c r="J121" s="101"/>
      <c r="K121" s="92">
        <v>0.75000000000009237</v>
      </c>
      <c r="L121" s="90" t="s">
        <v>136</v>
      </c>
      <c r="M121" s="91">
        <v>3.15E-2</v>
      </c>
      <c r="N121" s="91">
        <v>2.9700000000001888E-2</v>
      </c>
      <c r="O121" s="92">
        <v>116436.68689493358</v>
      </c>
      <c r="P121" s="102">
        <v>111.26</v>
      </c>
      <c r="Q121" s="92"/>
      <c r="R121" s="92">
        <v>129.54746239819491</v>
      </c>
      <c r="S121" s="93">
        <v>8.5872215126590694E-4</v>
      </c>
      <c r="T121" s="93">
        <v>8.4803186902234352E-4</v>
      </c>
      <c r="U121" s="93">
        <v>4.810440299915305E-5</v>
      </c>
    </row>
    <row r="122" spans="2:21">
      <c r="B122" s="89" t="s">
        <v>576</v>
      </c>
      <c r="C122" s="67" t="s">
        <v>577</v>
      </c>
      <c r="D122" s="90" t="s">
        <v>123</v>
      </c>
      <c r="E122" s="90" t="s">
        <v>324</v>
      </c>
      <c r="F122" s="67">
        <v>510454333</v>
      </c>
      <c r="G122" s="90" t="s">
        <v>132</v>
      </c>
      <c r="H122" s="67" t="s">
        <v>571</v>
      </c>
      <c r="I122" s="67" t="s">
        <v>339</v>
      </c>
      <c r="J122" s="101"/>
      <c r="K122" s="92">
        <v>3.0799999999999161</v>
      </c>
      <c r="L122" s="90" t="s">
        <v>136</v>
      </c>
      <c r="M122" s="91">
        <v>0.01</v>
      </c>
      <c r="N122" s="91">
        <v>3.5099999999999333E-2</v>
      </c>
      <c r="O122" s="92">
        <v>263997.78083726257</v>
      </c>
      <c r="P122" s="102">
        <v>99.47</v>
      </c>
      <c r="Q122" s="92"/>
      <c r="R122" s="92">
        <v>262.59859704514986</v>
      </c>
      <c r="S122" s="93">
        <v>7.1491415768664443E-4</v>
      </c>
      <c r="T122" s="93">
        <v>1.7189991600942902E-3</v>
      </c>
      <c r="U122" s="93">
        <v>9.7509812275937746E-5</v>
      </c>
    </row>
    <row r="123" spans="2:21">
      <c r="B123" s="89" t="s">
        <v>578</v>
      </c>
      <c r="C123" s="67" t="s">
        <v>579</v>
      </c>
      <c r="D123" s="90" t="s">
        <v>123</v>
      </c>
      <c r="E123" s="90" t="s">
        <v>324</v>
      </c>
      <c r="F123" s="67">
        <v>510454333</v>
      </c>
      <c r="G123" s="90" t="s">
        <v>132</v>
      </c>
      <c r="H123" s="67" t="s">
        <v>571</v>
      </c>
      <c r="I123" s="67" t="s">
        <v>339</v>
      </c>
      <c r="J123" s="101"/>
      <c r="K123" s="92">
        <v>3.4499999999999957</v>
      </c>
      <c r="L123" s="90" t="s">
        <v>136</v>
      </c>
      <c r="M123" s="91">
        <v>3.2300000000000002E-2</v>
      </c>
      <c r="N123" s="91">
        <v>3.850000000000027E-2</v>
      </c>
      <c r="O123" s="92">
        <v>302612.01390381338</v>
      </c>
      <c r="P123" s="102">
        <v>101.9</v>
      </c>
      <c r="Q123" s="92"/>
      <c r="R123" s="92">
        <v>308.36166692806358</v>
      </c>
      <c r="S123" s="93">
        <v>6.4396495978850314E-4</v>
      </c>
      <c r="T123" s="93">
        <v>2.0185692247376265E-3</v>
      </c>
      <c r="U123" s="93">
        <v>1.1450285185674825E-4</v>
      </c>
    </row>
    <row r="124" spans="2:21">
      <c r="B124" s="89" t="s">
        <v>580</v>
      </c>
      <c r="C124" s="67" t="s">
        <v>581</v>
      </c>
      <c r="D124" s="90" t="s">
        <v>123</v>
      </c>
      <c r="E124" s="90" t="s">
        <v>324</v>
      </c>
      <c r="F124" s="67">
        <v>520044520</v>
      </c>
      <c r="G124" s="90" t="s">
        <v>344</v>
      </c>
      <c r="H124" s="67" t="s">
        <v>582</v>
      </c>
      <c r="I124" s="67" t="s">
        <v>134</v>
      </c>
      <c r="J124" s="101"/>
      <c r="K124" s="92">
        <v>2.2399999999999687</v>
      </c>
      <c r="L124" s="90" t="s">
        <v>136</v>
      </c>
      <c r="M124" s="91">
        <v>2.5000000000000001E-2</v>
      </c>
      <c r="N124" s="91">
        <v>3.1500000000000791E-2</v>
      </c>
      <c r="O124" s="92">
        <v>137361.7200267489</v>
      </c>
      <c r="P124" s="102">
        <v>110.23</v>
      </c>
      <c r="Q124" s="92"/>
      <c r="R124" s="92">
        <v>151.41382412520588</v>
      </c>
      <c r="S124" s="93">
        <v>3.8620117670490578E-4</v>
      </c>
      <c r="T124" s="93">
        <v>9.9117146636218401E-4</v>
      </c>
      <c r="U124" s="93">
        <v>5.6223962094862891E-5</v>
      </c>
    </row>
    <row r="125" spans="2:21">
      <c r="B125" s="89" t="s">
        <v>583</v>
      </c>
      <c r="C125" s="67" t="s">
        <v>584</v>
      </c>
      <c r="D125" s="90" t="s">
        <v>123</v>
      </c>
      <c r="E125" s="90" t="s">
        <v>324</v>
      </c>
      <c r="F125" s="67">
        <v>520044520</v>
      </c>
      <c r="G125" s="90" t="s">
        <v>344</v>
      </c>
      <c r="H125" s="67" t="s">
        <v>582</v>
      </c>
      <c r="I125" s="67" t="s">
        <v>134</v>
      </c>
      <c r="J125" s="101"/>
      <c r="K125" s="92">
        <v>5.2500000000001457</v>
      </c>
      <c r="L125" s="90" t="s">
        <v>136</v>
      </c>
      <c r="M125" s="91">
        <v>1.9E-2</v>
      </c>
      <c r="N125" s="91">
        <v>3.5600000000001339E-2</v>
      </c>
      <c r="O125" s="92">
        <v>161774.2398978516</v>
      </c>
      <c r="P125" s="102">
        <v>101.98</v>
      </c>
      <c r="Q125" s="92"/>
      <c r="R125" s="92">
        <v>164.97736945004019</v>
      </c>
      <c r="S125" s="93">
        <v>5.3828000848984644E-4</v>
      </c>
      <c r="T125" s="93">
        <v>1.0799599187135964E-3</v>
      </c>
      <c r="U125" s="93">
        <v>6.1260465615075406E-5</v>
      </c>
    </row>
    <row r="126" spans="2:21">
      <c r="B126" s="89" t="s">
        <v>585</v>
      </c>
      <c r="C126" s="67" t="s">
        <v>586</v>
      </c>
      <c r="D126" s="90" t="s">
        <v>123</v>
      </c>
      <c r="E126" s="90" t="s">
        <v>324</v>
      </c>
      <c r="F126" s="67">
        <v>520044520</v>
      </c>
      <c r="G126" s="90" t="s">
        <v>344</v>
      </c>
      <c r="H126" s="67" t="s">
        <v>582</v>
      </c>
      <c r="I126" s="67" t="s">
        <v>134</v>
      </c>
      <c r="J126" s="101"/>
      <c r="K126" s="92">
        <v>7.0299999999993439</v>
      </c>
      <c r="L126" s="90" t="s">
        <v>136</v>
      </c>
      <c r="M126" s="91">
        <v>3.9000000000000003E-3</v>
      </c>
      <c r="N126" s="91">
        <v>3.8199999999996979E-2</v>
      </c>
      <c r="O126" s="92">
        <v>167559.32811764829</v>
      </c>
      <c r="P126" s="102">
        <v>84.23</v>
      </c>
      <c r="Q126" s="92"/>
      <c r="R126" s="92">
        <v>141.13522233943192</v>
      </c>
      <c r="S126" s="93">
        <v>7.1301841752190761E-4</v>
      </c>
      <c r="T126" s="93">
        <v>9.2388661398480751E-4</v>
      </c>
      <c r="U126" s="93">
        <v>5.2407245090782272E-5</v>
      </c>
    </row>
    <row r="127" spans="2:21">
      <c r="B127" s="89" t="s">
        <v>587</v>
      </c>
      <c r="C127" s="67" t="s">
        <v>588</v>
      </c>
      <c r="D127" s="90" t="s">
        <v>123</v>
      </c>
      <c r="E127" s="90" t="s">
        <v>324</v>
      </c>
      <c r="F127" s="67">
        <v>515846558</v>
      </c>
      <c r="G127" s="90" t="s">
        <v>590</v>
      </c>
      <c r="H127" s="67" t="s">
        <v>571</v>
      </c>
      <c r="I127" s="67" t="s">
        <v>339</v>
      </c>
      <c r="J127" s="101"/>
      <c r="K127" s="92">
        <v>4.6699999999994857</v>
      </c>
      <c r="L127" s="90" t="s">
        <v>136</v>
      </c>
      <c r="M127" s="91">
        <v>7.4999999999999997E-3</v>
      </c>
      <c r="N127" s="91">
        <v>4.1099999999993815E-2</v>
      </c>
      <c r="O127" s="92">
        <v>97598.690029198959</v>
      </c>
      <c r="P127" s="102">
        <v>93.2</v>
      </c>
      <c r="Q127" s="92"/>
      <c r="R127" s="92">
        <v>90.961978012029064</v>
      </c>
      <c r="S127" s="93">
        <v>1.9968419608334438E-4</v>
      </c>
      <c r="T127" s="93">
        <v>5.95447064693605E-4</v>
      </c>
      <c r="U127" s="93">
        <v>3.3776590964329958E-5</v>
      </c>
    </row>
    <row r="128" spans="2:21">
      <c r="B128" s="89" t="s">
        <v>591</v>
      </c>
      <c r="C128" s="67" t="s">
        <v>592</v>
      </c>
      <c r="D128" s="90" t="s">
        <v>123</v>
      </c>
      <c r="E128" s="90" t="s">
        <v>324</v>
      </c>
      <c r="F128" s="67">
        <v>515846558</v>
      </c>
      <c r="G128" s="90" t="s">
        <v>590</v>
      </c>
      <c r="H128" s="67" t="s">
        <v>571</v>
      </c>
      <c r="I128" s="67" t="s">
        <v>339</v>
      </c>
      <c r="J128" s="101"/>
      <c r="K128" s="92">
        <v>5.3199999999999443</v>
      </c>
      <c r="L128" s="90" t="s">
        <v>136</v>
      </c>
      <c r="M128" s="91">
        <v>7.4999999999999997E-3</v>
      </c>
      <c r="N128" s="91">
        <v>4.3099999999999652E-2</v>
      </c>
      <c r="O128" s="92">
        <v>539503.6218665567</v>
      </c>
      <c r="P128" s="102">
        <v>88.98</v>
      </c>
      <c r="Q128" s="92"/>
      <c r="R128" s="92">
        <v>480.05030512738182</v>
      </c>
      <c r="S128" s="93">
        <v>6.2172057203273799E-4</v>
      </c>
      <c r="T128" s="93">
        <v>3.1424618432942175E-3</v>
      </c>
      <c r="U128" s="93">
        <v>1.7825538926214993E-4</v>
      </c>
    </row>
    <row r="129" spans="2:21">
      <c r="B129" s="89" t="s">
        <v>593</v>
      </c>
      <c r="C129" s="67" t="s">
        <v>594</v>
      </c>
      <c r="D129" s="90" t="s">
        <v>123</v>
      </c>
      <c r="E129" s="90" t="s">
        <v>324</v>
      </c>
      <c r="F129" s="67">
        <v>513257873</v>
      </c>
      <c r="G129" s="90" t="s">
        <v>344</v>
      </c>
      <c r="H129" s="67" t="s">
        <v>571</v>
      </c>
      <c r="I129" s="67" t="s">
        <v>339</v>
      </c>
      <c r="J129" s="101"/>
      <c r="K129" s="92">
        <v>0.85000000000068254</v>
      </c>
      <c r="L129" s="90" t="s">
        <v>136</v>
      </c>
      <c r="M129" s="91">
        <v>3.4500000000000003E-2</v>
      </c>
      <c r="N129" s="91">
        <v>3.1200000000212929E-2</v>
      </c>
      <c r="O129" s="92">
        <v>1583.2889625203838</v>
      </c>
      <c r="P129" s="102">
        <v>110.85</v>
      </c>
      <c r="Q129" s="92"/>
      <c r="R129" s="92">
        <v>1.755075759755772</v>
      </c>
      <c r="S129" s="93">
        <v>1.2250749138341726E-5</v>
      </c>
      <c r="T129" s="93">
        <v>1.1488918032579196E-5</v>
      </c>
      <c r="U129" s="93">
        <v>6.517061012112327E-7</v>
      </c>
    </row>
    <row r="130" spans="2:21">
      <c r="B130" s="89" t="s">
        <v>595</v>
      </c>
      <c r="C130" s="67" t="s">
        <v>596</v>
      </c>
      <c r="D130" s="90" t="s">
        <v>123</v>
      </c>
      <c r="E130" s="90" t="s">
        <v>324</v>
      </c>
      <c r="F130" s="67">
        <v>513257873</v>
      </c>
      <c r="G130" s="90" t="s">
        <v>344</v>
      </c>
      <c r="H130" s="67" t="s">
        <v>571</v>
      </c>
      <c r="I130" s="67" t="s">
        <v>339</v>
      </c>
      <c r="J130" s="101"/>
      <c r="K130" s="92">
        <v>1.959999999999738</v>
      </c>
      <c r="L130" s="90" t="s">
        <v>136</v>
      </c>
      <c r="M130" s="91">
        <v>2.0499999999999997E-2</v>
      </c>
      <c r="N130" s="91">
        <v>3.3799999999996229E-2</v>
      </c>
      <c r="O130" s="92">
        <v>26777.391792415812</v>
      </c>
      <c r="P130" s="102">
        <v>109.1</v>
      </c>
      <c r="Q130" s="92"/>
      <c r="R130" s="92">
        <v>29.214135037336451</v>
      </c>
      <c r="S130" s="93">
        <v>7.2371994208638162E-5</v>
      </c>
      <c r="T130" s="93">
        <v>1.9123892571074218E-4</v>
      </c>
      <c r="U130" s="93">
        <v>1.0847981883181152E-5</v>
      </c>
    </row>
    <row r="131" spans="2:21">
      <c r="B131" s="89" t="s">
        <v>597</v>
      </c>
      <c r="C131" s="67" t="s">
        <v>598</v>
      </c>
      <c r="D131" s="90" t="s">
        <v>123</v>
      </c>
      <c r="E131" s="90" t="s">
        <v>324</v>
      </c>
      <c r="F131" s="67">
        <v>513257873</v>
      </c>
      <c r="G131" s="90" t="s">
        <v>344</v>
      </c>
      <c r="H131" s="67" t="s">
        <v>571</v>
      </c>
      <c r="I131" s="67" t="s">
        <v>339</v>
      </c>
      <c r="J131" s="101"/>
      <c r="K131" s="92">
        <v>2.4300000000001178</v>
      </c>
      <c r="L131" s="90" t="s">
        <v>136</v>
      </c>
      <c r="M131" s="91">
        <v>2.0499999999999997E-2</v>
      </c>
      <c r="N131" s="91">
        <v>3.6500000000002045E-2</v>
      </c>
      <c r="O131" s="92">
        <v>172368.34841635064</v>
      </c>
      <c r="P131" s="102">
        <v>108.48</v>
      </c>
      <c r="Q131" s="92"/>
      <c r="R131" s="92">
        <v>186.98519011114752</v>
      </c>
      <c r="S131" s="93">
        <v>2.2499807935448624E-4</v>
      </c>
      <c r="T131" s="93">
        <v>1.2240255217200158E-3</v>
      </c>
      <c r="U131" s="93">
        <v>6.9432552158622761E-5</v>
      </c>
    </row>
    <row r="132" spans="2:21">
      <c r="B132" s="89" t="s">
        <v>599</v>
      </c>
      <c r="C132" s="67" t="s">
        <v>600</v>
      </c>
      <c r="D132" s="90" t="s">
        <v>123</v>
      </c>
      <c r="E132" s="90" t="s">
        <v>324</v>
      </c>
      <c r="F132" s="67">
        <v>513257873</v>
      </c>
      <c r="G132" s="90" t="s">
        <v>344</v>
      </c>
      <c r="H132" s="67" t="s">
        <v>571</v>
      </c>
      <c r="I132" s="67" t="s">
        <v>339</v>
      </c>
      <c r="J132" s="101"/>
      <c r="K132" s="92">
        <v>5.5</v>
      </c>
      <c r="L132" s="90" t="s">
        <v>136</v>
      </c>
      <c r="M132" s="91">
        <v>8.3999999999999995E-3</v>
      </c>
      <c r="N132" s="91">
        <v>3.8300000000000535E-2</v>
      </c>
      <c r="O132" s="92">
        <v>284435.46811593144</v>
      </c>
      <c r="P132" s="102">
        <v>94.09</v>
      </c>
      <c r="Q132" s="92"/>
      <c r="R132" s="92">
        <v>267.62532240931205</v>
      </c>
      <c r="S132" s="93">
        <v>4.199865085319298E-4</v>
      </c>
      <c r="T132" s="93">
        <v>1.7519046545495169E-3</v>
      </c>
      <c r="U132" s="93">
        <v>9.9376368503341643E-5</v>
      </c>
    </row>
    <row r="133" spans="2:21">
      <c r="B133" s="89" t="s">
        <v>601</v>
      </c>
      <c r="C133" s="67" t="s">
        <v>602</v>
      </c>
      <c r="D133" s="90" t="s">
        <v>123</v>
      </c>
      <c r="E133" s="90" t="s">
        <v>324</v>
      </c>
      <c r="F133" s="67">
        <v>513257873</v>
      </c>
      <c r="G133" s="90" t="s">
        <v>344</v>
      </c>
      <c r="H133" s="67" t="s">
        <v>571</v>
      </c>
      <c r="I133" s="67" t="s">
        <v>339</v>
      </c>
      <c r="J133" s="101"/>
      <c r="K133" s="92">
        <v>6.3199999999991938</v>
      </c>
      <c r="L133" s="90" t="s">
        <v>136</v>
      </c>
      <c r="M133" s="91">
        <v>5.0000000000000001E-3</v>
      </c>
      <c r="N133" s="91">
        <v>3.4099999999994669E-2</v>
      </c>
      <c r="O133" s="92">
        <v>50979.265125345315</v>
      </c>
      <c r="P133" s="102">
        <v>90.77</v>
      </c>
      <c r="Q133" s="92"/>
      <c r="R133" s="92">
        <v>46.273877690250345</v>
      </c>
      <c r="S133" s="93">
        <v>2.8301248384698962E-4</v>
      </c>
      <c r="T133" s="93">
        <v>3.0291386846278441E-4</v>
      </c>
      <c r="U133" s="93">
        <v>1.7182716045052664E-5</v>
      </c>
    </row>
    <row r="134" spans="2:21">
      <c r="B134" s="89" t="s">
        <v>603</v>
      </c>
      <c r="C134" s="67" t="s">
        <v>604</v>
      </c>
      <c r="D134" s="90" t="s">
        <v>123</v>
      </c>
      <c r="E134" s="90" t="s">
        <v>324</v>
      </c>
      <c r="F134" s="67">
        <v>513257873</v>
      </c>
      <c r="G134" s="90" t="s">
        <v>344</v>
      </c>
      <c r="H134" s="67" t="s">
        <v>571</v>
      </c>
      <c r="I134" s="67" t="s">
        <v>339</v>
      </c>
      <c r="J134" s="101"/>
      <c r="K134" s="92">
        <v>6.1899999999996034</v>
      </c>
      <c r="L134" s="90" t="s">
        <v>136</v>
      </c>
      <c r="M134" s="91">
        <v>9.7000000000000003E-3</v>
      </c>
      <c r="N134" s="91">
        <v>3.9799999999996949E-2</v>
      </c>
      <c r="O134" s="92">
        <v>140093.12492825484</v>
      </c>
      <c r="P134" s="102">
        <v>90.71</v>
      </c>
      <c r="Q134" s="92"/>
      <c r="R134" s="92">
        <v>127.07848066730537</v>
      </c>
      <c r="S134" s="93">
        <v>3.3591063266454784E-4</v>
      </c>
      <c r="T134" s="93">
        <v>8.3186964435913436E-4</v>
      </c>
      <c r="U134" s="93">
        <v>4.7187604707765511E-5</v>
      </c>
    </row>
    <row r="135" spans="2:21">
      <c r="B135" s="89" t="s">
        <v>605</v>
      </c>
      <c r="C135" s="67" t="s">
        <v>606</v>
      </c>
      <c r="D135" s="90" t="s">
        <v>123</v>
      </c>
      <c r="E135" s="90" t="s">
        <v>324</v>
      </c>
      <c r="F135" s="67">
        <v>513893123</v>
      </c>
      <c r="G135" s="90" t="s">
        <v>608</v>
      </c>
      <c r="H135" s="67" t="s">
        <v>582</v>
      </c>
      <c r="I135" s="67" t="s">
        <v>134</v>
      </c>
      <c r="J135" s="101"/>
      <c r="K135" s="92">
        <v>1.5399999999999918</v>
      </c>
      <c r="L135" s="90" t="s">
        <v>136</v>
      </c>
      <c r="M135" s="91">
        <v>1.8500000000000003E-2</v>
      </c>
      <c r="N135" s="91">
        <v>3.5099999999999992E-2</v>
      </c>
      <c r="O135" s="92">
        <v>215632.79303930292</v>
      </c>
      <c r="P135" s="102">
        <v>107.74</v>
      </c>
      <c r="Q135" s="92"/>
      <c r="R135" s="92">
        <v>232.32277132402828</v>
      </c>
      <c r="S135" s="93">
        <v>3.6542976043808117E-4</v>
      </c>
      <c r="T135" s="93">
        <v>1.52081029095566E-3</v>
      </c>
      <c r="U135" s="93">
        <v>8.6267596529986953E-5</v>
      </c>
    </row>
    <row r="136" spans="2:21">
      <c r="B136" s="89" t="s">
        <v>609</v>
      </c>
      <c r="C136" s="67" t="s">
        <v>610</v>
      </c>
      <c r="D136" s="90" t="s">
        <v>123</v>
      </c>
      <c r="E136" s="90" t="s">
        <v>324</v>
      </c>
      <c r="F136" s="67">
        <v>513893123</v>
      </c>
      <c r="G136" s="90" t="s">
        <v>608</v>
      </c>
      <c r="H136" s="67" t="s">
        <v>582</v>
      </c>
      <c r="I136" s="67" t="s">
        <v>134</v>
      </c>
      <c r="J136" s="101"/>
      <c r="K136" s="92">
        <v>1.1299999999999726</v>
      </c>
      <c r="L136" s="90" t="s">
        <v>136</v>
      </c>
      <c r="M136" s="91">
        <v>0.01</v>
      </c>
      <c r="N136" s="91">
        <v>4.0099999999999456E-2</v>
      </c>
      <c r="O136" s="92">
        <v>427858.17013035907</v>
      </c>
      <c r="P136" s="102">
        <v>106.2</v>
      </c>
      <c r="Q136" s="92"/>
      <c r="R136" s="92">
        <v>454.38538295290749</v>
      </c>
      <c r="S136" s="93">
        <v>4.4976902436959102E-4</v>
      </c>
      <c r="T136" s="93">
        <v>2.9744564534778307E-3</v>
      </c>
      <c r="U136" s="93">
        <v>1.6872532409245954E-4</v>
      </c>
    </row>
    <row r="137" spans="2:21">
      <c r="B137" s="89" t="s">
        <v>611</v>
      </c>
      <c r="C137" s="67" t="s">
        <v>612</v>
      </c>
      <c r="D137" s="90" t="s">
        <v>123</v>
      </c>
      <c r="E137" s="90" t="s">
        <v>324</v>
      </c>
      <c r="F137" s="67">
        <v>513893123</v>
      </c>
      <c r="G137" s="90" t="s">
        <v>608</v>
      </c>
      <c r="H137" s="67" t="s">
        <v>582</v>
      </c>
      <c r="I137" s="67" t="s">
        <v>134</v>
      </c>
      <c r="J137" s="101"/>
      <c r="K137" s="92">
        <v>4.1400000000000459</v>
      </c>
      <c r="L137" s="90" t="s">
        <v>136</v>
      </c>
      <c r="M137" s="91">
        <v>0.01</v>
      </c>
      <c r="N137" s="91">
        <v>4.6800000000000834E-2</v>
      </c>
      <c r="O137" s="92">
        <v>544661.1068996581</v>
      </c>
      <c r="P137" s="102">
        <v>93.07</v>
      </c>
      <c r="Q137" s="92"/>
      <c r="R137" s="92">
        <v>506.91607369330711</v>
      </c>
      <c r="S137" s="93">
        <v>4.5999529322014471E-4</v>
      </c>
      <c r="T137" s="93">
        <v>3.3183281050327479E-3</v>
      </c>
      <c r="U137" s="93">
        <v>1.8823136049348803E-4</v>
      </c>
    </row>
    <row r="138" spans="2:21">
      <c r="B138" s="89" t="s">
        <v>613</v>
      </c>
      <c r="C138" s="67" t="s">
        <v>614</v>
      </c>
      <c r="D138" s="90" t="s">
        <v>123</v>
      </c>
      <c r="E138" s="90" t="s">
        <v>324</v>
      </c>
      <c r="F138" s="67">
        <v>513893123</v>
      </c>
      <c r="G138" s="90" t="s">
        <v>608</v>
      </c>
      <c r="H138" s="67" t="s">
        <v>582</v>
      </c>
      <c r="I138" s="67" t="s">
        <v>134</v>
      </c>
      <c r="J138" s="101"/>
      <c r="K138" s="92">
        <v>2.7999999999999869</v>
      </c>
      <c r="L138" s="90" t="s">
        <v>136</v>
      </c>
      <c r="M138" s="91">
        <v>3.5400000000000001E-2</v>
      </c>
      <c r="N138" s="91">
        <v>4.4099999999999223E-2</v>
      </c>
      <c r="O138" s="92">
        <v>377330.67475655995</v>
      </c>
      <c r="P138" s="102">
        <v>101.14</v>
      </c>
      <c r="Q138" s="92"/>
      <c r="R138" s="92">
        <v>381.63224437691679</v>
      </c>
      <c r="S138" s="93">
        <v>5.4923607335637028E-4</v>
      </c>
      <c r="T138" s="93">
        <v>2.4982064448578344E-3</v>
      </c>
      <c r="U138" s="93">
        <v>1.4171015735182989E-4</v>
      </c>
    </row>
    <row r="139" spans="2:21">
      <c r="B139" s="89" t="s">
        <v>615</v>
      </c>
      <c r="C139" s="67" t="s">
        <v>616</v>
      </c>
      <c r="D139" s="90" t="s">
        <v>123</v>
      </c>
      <c r="E139" s="90" t="s">
        <v>324</v>
      </c>
      <c r="F139" s="67">
        <v>510216054</v>
      </c>
      <c r="G139" s="90" t="s">
        <v>357</v>
      </c>
      <c r="H139" s="67" t="s">
        <v>571</v>
      </c>
      <c r="I139" s="67" t="s">
        <v>339</v>
      </c>
      <c r="J139" s="101"/>
      <c r="K139" s="92">
        <v>2.810000000000342</v>
      </c>
      <c r="L139" s="90" t="s">
        <v>136</v>
      </c>
      <c r="M139" s="91">
        <v>1.9400000000000001E-2</v>
      </c>
      <c r="N139" s="91">
        <v>2.5500000000002604E-2</v>
      </c>
      <c r="O139" s="92">
        <v>37712.726082082147</v>
      </c>
      <c r="P139" s="102">
        <v>109.66</v>
      </c>
      <c r="Q139" s="92"/>
      <c r="R139" s="92">
        <v>41.35577224343492</v>
      </c>
      <c r="S139" s="93">
        <v>1.0433832916068419E-4</v>
      </c>
      <c r="T139" s="93">
        <v>2.7071941187596079E-4</v>
      </c>
      <c r="U139" s="93">
        <v>1.5356493269042227E-5</v>
      </c>
    </row>
    <row r="140" spans="2:21">
      <c r="B140" s="89" t="s">
        <v>618</v>
      </c>
      <c r="C140" s="67" t="s">
        <v>619</v>
      </c>
      <c r="D140" s="90" t="s">
        <v>123</v>
      </c>
      <c r="E140" s="90" t="s">
        <v>324</v>
      </c>
      <c r="F140" s="67">
        <v>510216054</v>
      </c>
      <c r="G140" s="90" t="s">
        <v>357</v>
      </c>
      <c r="H140" s="67" t="s">
        <v>571</v>
      </c>
      <c r="I140" s="67" t="s">
        <v>339</v>
      </c>
      <c r="J140" s="101"/>
      <c r="K140" s="92">
        <v>3.7799999999998772</v>
      </c>
      <c r="L140" s="90" t="s">
        <v>136</v>
      </c>
      <c r="M140" s="91">
        <v>1.23E-2</v>
      </c>
      <c r="N140" s="91">
        <v>2.5399999999999381E-2</v>
      </c>
      <c r="O140" s="92">
        <v>369794.40296088695</v>
      </c>
      <c r="P140" s="102">
        <v>105.9</v>
      </c>
      <c r="Q140" s="92"/>
      <c r="R140" s="92">
        <v>391.61226224359939</v>
      </c>
      <c r="S140" s="93">
        <v>2.9079376084764879E-4</v>
      </c>
      <c r="T140" s="93">
        <v>2.5635367342180773E-3</v>
      </c>
      <c r="U140" s="93">
        <v>1.4541600224072474E-4</v>
      </c>
    </row>
    <row r="141" spans="2:21">
      <c r="B141" s="89" t="s">
        <v>620</v>
      </c>
      <c r="C141" s="67" t="s">
        <v>621</v>
      </c>
      <c r="D141" s="90" t="s">
        <v>123</v>
      </c>
      <c r="E141" s="90" t="s">
        <v>324</v>
      </c>
      <c r="F141" s="67">
        <v>510560188</v>
      </c>
      <c r="G141" s="90" t="s">
        <v>622</v>
      </c>
      <c r="H141" s="67" t="s">
        <v>623</v>
      </c>
      <c r="I141" s="67" t="s">
        <v>134</v>
      </c>
      <c r="J141" s="101"/>
      <c r="K141" s="92">
        <v>2.6600000000000636</v>
      </c>
      <c r="L141" s="90" t="s">
        <v>136</v>
      </c>
      <c r="M141" s="91">
        <v>2.5699999999999997E-2</v>
      </c>
      <c r="N141" s="91">
        <v>3.940000000000092E-2</v>
      </c>
      <c r="O141" s="92">
        <v>367284.90676824644</v>
      </c>
      <c r="P141" s="102">
        <v>108.2</v>
      </c>
      <c r="Q141" s="92"/>
      <c r="R141" s="92">
        <v>397.40225263568522</v>
      </c>
      <c r="S141" s="93">
        <v>2.8640122098508633E-4</v>
      </c>
      <c r="T141" s="93">
        <v>2.601438645092484E-3</v>
      </c>
      <c r="U141" s="93">
        <v>1.4756597898304031E-4</v>
      </c>
    </row>
    <row r="142" spans="2:21">
      <c r="B142" s="89" t="s">
        <v>624</v>
      </c>
      <c r="C142" s="67" t="s">
        <v>625</v>
      </c>
      <c r="D142" s="90" t="s">
        <v>123</v>
      </c>
      <c r="E142" s="90" t="s">
        <v>324</v>
      </c>
      <c r="F142" s="67">
        <v>510560188</v>
      </c>
      <c r="G142" s="90" t="s">
        <v>622</v>
      </c>
      <c r="H142" s="67" t="s">
        <v>623</v>
      </c>
      <c r="I142" s="67" t="s">
        <v>134</v>
      </c>
      <c r="J142" s="101"/>
      <c r="K142" s="92">
        <v>1.4899999999999327</v>
      </c>
      <c r="L142" s="90" t="s">
        <v>136</v>
      </c>
      <c r="M142" s="91">
        <v>1.2199999999999999E-2</v>
      </c>
      <c r="N142" s="91">
        <v>3.6300000000000339E-2</v>
      </c>
      <c r="O142" s="92">
        <v>53327.11289284427</v>
      </c>
      <c r="P142" s="102">
        <v>106.66</v>
      </c>
      <c r="Q142" s="92"/>
      <c r="R142" s="92">
        <v>56.878700567144698</v>
      </c>
      <c r="S142" s="93">
        <v>1.1592850628879189E-4</v>
      </c>
      <c r="T142" s="93">
        <v>3.7233419981054023E-4</v>
      </c>
      <c r="U142" s="93">
        <v>2.1120567578081777E-5</v>
      </c>
    </row>
    <row r="143" spans="2:21">
      <c r="B143" s="89" t="s">
        <v>626</v>
      </c>
      <c r="C143" s="67" t="s">
        <v>627</v>
      </c>
      <c r="D143" s="90" t="s">
        <v>123</v>
      </c>
      <c r="E143" s="90" t="s">
        <v>324</v>
      </c>
      <c r="F143" s="67">
        <v>510560188</v>
      </c>
      <c r="G143" s="90" t="s">
        <v>622</v>
      </c>
      <c r="H143" s="67" t="s">
        <v>623</v>
      </c>
      <c r="I143" s="67" t="s">
        <v>134</v>
      </c>
      <c r="J143" s="101"/>
      <c r="K143" s="92">
        <v>5.3399999999997396</v>
      </c>
      <c r="L143" s="90" t="s">
        <v>136</v>
      </c>
      <c r="M143" s="91">
        <v>1.09E-2</v>
      </c>
      <c r="N143" s="91">
        <v>3.9899999999998485E-2</v>
      </c>
      <c r="O143" s="92">
        <v>142127.88749163761</v>
      </c>
      <c r="P143" s="102">
        <v>93.67</v>
      </c>
      <c r="Q143" s="92"/>
      <c r="R143" s="92">
        <v>133.13119181812331</v>
      </c>
      <c r="S143" s="93">
        <v>2.543921694295961E-4</v>
      </c>
      <c r="T143" s="93">
        <v>8.7149135407741003E-4</v>
      </c>
      <c r="U143" s="93">
        <v>4.9435136624226042E-5</v>
      </c>
    </row>
    <row r="144" spans="2:21">
      <c r="B144" s="89" t="s">
        <v>628</v>
      </c>
      <c r="C144" s="67" t="s">
        <v>629</v>
      </c>
      <c r="D144" s="90" t="s">
        <v>123</v>
      </c>
      <c r="E144" s="90" t="s">
        <v>324</v>
      </c>
      <c r="F144" s="67">
        <v>510560188</v>
      </c>
      <c r="G144" s="90" t="s">
        <v>622</v>
      </c>
      <c r="H144" s="67" t="s">
        <v>623</v>
      </c>
      <c r="I144" s="67" t="s">
        <v>134</v>
      </c>
      <c r="J144" s="101"/>
      <c r="K144" s="92">
        <v>6.2600000000005807</v>
      </c>
      <c r="L144" s="90" t="s">
        <v>136</v>
      </c>
      <c r="M144" s="91">
        <v>1.54E-2</v>
      </c>
      <c r="N144" s="91">
        <v>4.1700000000003172E-2</v>
      </c>
      <c r="O144" s="92">
        <v>159178.74914604693</v>
      </c>
      <c r="P144" s="102">
        <v>91.75</v>
      </c>
      <c r="Q144" s="92"/>
      <c r="R144" s="92">
        <v>146.04650144307607</v>
      </c>
      <c r="S144" s="93">
        <v>4.5479642613156264E-4</v>
      </c>
      <c r="T144" s="93">
        <v>9.5603638458202579E-4</v>
      </c>
      <c r="U144" s="93">
        <v>5.423093306482251E-5</v>
      </c>
    </row>
    <row r="145" spans="2:21">
      <c r="B145" s="89" t="s">
        <v>630</v>
      </c>
      <c r="C145" s="67" t="s">
        <v>631</v>
      </c>
      <c r="D145" s="90" t="s">
        <v>123</v>
      </c>
      <c r="E145" s="90" t="s">
        <v>324</v>
      </c>
      <c r="F145" s="67">
        <v>510381601</v>
      </c>
      <c r="G145" s="90" t="s">
        <v>633</v>
      </c>
      <c r="H145" s="67" t="s">
        <v>634</v>
      </c>
      <c r="I145" s="67" t="s">
        <v>339</v>
      </c>
      <c r="J145" s="101"/>
      <c r="K145" s="92">
        <v>4.4799999999999836</v>
      </c>
      <c r="L145" s="90" t="s">
        <v>136</v>
      </c>
      <c r="M145" s="91">
        <v>7.4999999999999997E-3</v>
      </c>
      <c r="N145" s="91">
        <v>3.7899999999999982E-2</v>
      </c>
      <c r="O145" s="92">
        <v>712807.47170658456</v>
      </c>
      <c r="P145" s="102">
        <v>94.32</v>
      </c>
      <c r="Q145" s="92"/>
      <c r="R145" s="92">
        <v>672.32001033228789</v>
      </c>
      <c r="S145" s="93">
        <v>4.6317508894426983E-4</v>
      </c>
      <c r="T145" s="93">
        <v>4.4010803792568602E-3</v>
      </c>
      <c r="U145" s="93">
        <v>2.4965022180063761E-4</v>
      </c>
    </row>
    <row r="146" spans="2:21">
      <c r="B146" s="89" t="s">
        <v>635</v>
      </c>
      <c r="C146" s="67" t="s">
        <v>636</v>
      </c>
      <c r="D146" s="90" t="s">
        <v>123</v>
      </c>
      <c r="E146" s="90" t="s">
        <v>324</v>
      </c>
      <c r="F146" s="67">
        <v>520033234</v>
      </c>
      <c r="G146" s="90" t="s">
        <v>622</v>
      </c>
      <c r="H146" s="67" t="s">
        <v>623</v>
      </c>
      <c r="I146" s="67" t="s">
        <v>134</v>
      </c>
      <c r="J146" s="101"/>
      <c r="K146" s="92">
        <v>3.5400000000001342</v>
      </c>
      <c r="L146" s="90" t="s">
        <v>136</v>
      </c>
      <c r="M146" s="91">
        <v>1.3300000000000001E-2</v>
      </c>
      <c r="N146" s="91">
        <v>3.5500000000001995E-2</v>
      </c>
      <c r="O146" s="92">
        <v>187213.51268683572</v>
      </c>
      <c r="P146" s="102">
        <v>102.71</v>
      </c>
      <c r="Q146" s="92"/>
      <c r="R146" s="92">
        <v>192.28700642725229</v>
      </c>
      <c r="S146" s="93">
        <v>5.707729045330357E-4</v>
      </c>
      <c r="T146" s="93">
        <v>1.2587317916578989E-3</v>
      </c>
      <c r="U146" s="93">
        <v>7.1401256940453685E-5</v>
      </c>
    </row>
    <row r="147" spans="2:21">
      <c r="B147" s="89" t="s">
        <v>638</v>
      </c>
      <c r="C147" s="67" t="s">
        <v>639</v>
      </c>
      <c r="D147" s="90" t="s">
        <v>123</v>
      </c>
      <c r="E147" s="90" t="s">
        <v>324</v>
      </c>
      <c r="F147" s="67">
        <v>520020116</v>
      </c>
      <c r="G147" s="90" t="s">
        <v>344</v>
      </c>
      <c r="H147" s="67" t="s">
        <v>634</v>
      </c>
      <c r="I147" s="67" t="s">
        <v>339</v>
      </c>
      <c r="J147" s="101"/>
      <c r="K147" s="92">
        <v>3.7600000000023952</v>
      </c>
      <c r="L147" s="90" t="s">
        <v>136</v>
      </c>
      <c r="M147" s="91">
        <v>1.8000000000000002E-2</v>
      </c>
      <c r="N147" s="91">
        <v>3.2900000000015611E-2</v>
      </c>
      <c r="O147" s="92">
        <v>21226.650969234997</v>
      </c>
      <c r="P147" s="102">
        <v>105.55</v>
      </c>
      <c r="Q147" s="92"/>
      <c r="R147" s="92">
        <v>22.404730054291655</v>
      </c>
      <c r="S147" s="93">
        <v>2.5329587351773606E-5</v>
      </c>
      <c r="T147" s="93">
        <v>1.4666381533959529E-4</v>
      </c>
      <c r="U147" s="93">
        <v>8.3194695107659586E-6</v>
      </c>
    </row>
    <row r="148" spans="2:21">
      <c r="B148" s="89" t="s">
        <v>640</v>
      </c>
      <c r="C148" s="67" t="s">
        <v>641</v>
      </c>
      <c r="D148" s="90" t="s">
        <v>123</v>
      </c>
      <c r="E148" s="90" t="s">
        <v>324</v>
      </c>
      <c r="F148" s="67">
        <v>520025438</v>
      </c>
      <c r="G148" s="90" t="s">
        <v>344</v>
      </c>
      <c r="H148" s="67" t="s">
        <v>634</v>
      </c>
      <c r="I148" s="67" t="s">
        <v>339</v>
      </c>
      <c r="J148" s="101"/>
      <c r="K148" s="92">
        <v>4.9999999999999591</v>
      </c>
      <c r="L148" s="90" t="s">
        <v>136</v>
      </c>
      <c r="M148" s="91">
        <v>3.6200000000000003E-2</v>
      </c>
      <c r="N148" s="91">
        <v>4.129999999999974E-2</v>
      </c>
      <c r="O148" s="92">
        <v>582510.58901005867</v>
      </c>
      <c r="P148" s="102">
        <v>99.51</v>
      </c>
      <c r="Q148" s="92"/>
      <c r="R148" s="92">
        <v>579.65628434540747</v>
      </c>
      <c r="S148" s="93">
        <v>3.2776878464044917E-4</v>
      </c>
      <c r="T148" s="93">
        <v>3.7944934860478776E-3</v>
      </c>
      <c r="U148" s="93">
        <v>2.1524172675366633E-4</v>
      </c>
    </row>
    <row r="149" spans="2:21">
      <c r="B149" s="89" t="s">
        <v>642</v>
      </c>
      <c r="C149" s="67" t="s">
        <v>643</v>
      </c>
      <c r="D149" s="90" t="s">
        <v>123</v>
      </c>
      <c r="E149" s="90" t="s">
        <v>324</v>
      </c>
      <c r="F149" s="67">
        <v>511930125</v>
      </c>
      <c r="G149" s="90" t="s">
        <v>160</v>
      </c>
      <c r="H149" s="67" t="s">
        <v>634</v>
      </c>
      <c r="I149" s="67" t="s">
        <v>339</v>
      </c>
      <c r="J149" s="101"/>
      <c r="K149" s="92">
        <v>1.0099999999999114</v>
      </c>
      <c r="L149" s="90" t="s">
        <v>136</v>
      </c>
      <c r="M149" s="91">
        <v>1.9799999999999998E-2</v>
      </c>
      <c r="N149" s="91">
        <v>2.9799999999999004E-2</v>
      </c>
      <c r="O149" s="92">
        <v>77898.216653051873</v>
      </c>
      <c r="P149" s="102">
        <v>109.45</v>
      </c>
      <c r="Q149" s="92">
        <v>87.826335704073273</v>
      </c>
      <c r="R149" s="92">
        <v>173.08593382874039</v>
      </c>
      <c r="S149" s="93">
        <v>1.0253827081244597E-3</v>
      </c>
      <c r="T149" s="93">
        <v>1.1330394686936735E-3</v>
      </c>
      <c r="U149" s="93">
        <v>6.4271390270771383E-5</v>
      </c>
    </row>
    <row r="150" spans="2:21">
      <c r="B150" s="89" t="s">
        <v>645</v>
      </c>
      <c r="C150" s="67" t="s">
        <v>646</v>
      </c>
      <c r="D150" s="90" t="s">
        <v>123</v>
      </c>
      <c r="E150" s="90" t="s">
        <v>324</v>
      </c>
      <c r="F150" s="67">
        <v>514401702</v>
      </c>
      <c r="G150" s="90" t="s">
        <v>357</v>
      </c>
      <c r="H150" s="67" t="s">
        <v>648</v>
      </c>
      <c r="I150" s="67" t="s">
        <v>339</v>
      </c>
      <c r="J150" s="101"/>
      <c r="K150" s="92">
        <v>3.7199999999999549</v>
      </c>
      <c r="L150" s="90" t="s">
        <v>136</v>
      </c>
      <c r="M150" s="91">
        <v>2.75E-2</v>
      </c>
      <c r="N150" s="91">
        <v>3.5799999999999027E-2</v>
      </c>
      <c r="O150" s="92">
        <v>391524.52093087474</v>
      </c>
      <c r="P150" s="102">
        <v>107.45</v>
      </c>
      <c r="Q150" s="92"/>
      <c r="R150" s="92">
        <v>420.69308653322054</v>
      </c>
      <c r="S150" s="93">
        <v>4.3358222432064508E-4</v>
      </c>
      <c r="T150" s="93">
        <v>2.7539029931821848E-3</v>
      </c>
      <c r="U150" s="93">
        <v>1.5621448231342269E-4</v>
      </c>
    </row>
    <row r="151" spans="2:21">
      <c r="B151" s="89" t="s">
        <v>649</v>
      </c>
      <c r="C151" s="67" t="s">
        <v>650</v>
      </c>
      <c r="D151" s="90" t="s">
        <v>123</v>
      </c>
      <c r="E151" s="90" t="s">
        <v>324</v>
      </c>
      <c r="F151" s="67">
        <v>514401702</v>
      </c>
      <c r="G151" s="90" t="s">
        <v>357</v>
      </c>
      <c r="H151" s="67" t="s">
        <v>648</v>
      </c>
      <c r="I151" s="67" t="s">
        <v>339</v>
      </c>
      <c r="J151" s="101"/>
      <c r="K151" s="92">
        <v>3.970000000000411</v>
      </c>
      <c r="L151" s="90" t="s">
        <v>136</v>
      </c>
      <c r="M151" s="91">
        <v>2.5000000000000001E-2</v>
      </c>
      <c r="N151" s="91">
        <v>5.9700000000011313E-2</v>
      </c>
      <c r="O151" s="92">
        <v>37738.619627024149</v>
      </c>
      <c r="P151" s="102">
        <v>88.16</v>
      </c>
      <c r="Q151" s="92"/>
      <c r="R151" s="92">
        <v>33.270366229447959</v>
      </c>
      <c r="S151" s="93">
        <v>4.4358349144976417E-5</v>
      </c>
      <c r="T151" s="93">
        <v>2.1779145908619316E-4</v>
      </c>
      <c r="U151" s="93">
        <v>1.2354167927360938E-5</v>
      </c>
    </row>
    <row r="152" spans="2:21">
      <c r="B152" s="89" t="s">
        <v>651</v>
      </c>
      <c r="C152" s="67" t="s">
        <v>652</v>
      </c>
      <c r="D152" s="90" t="s">
        <v>123</v>
      </c>
      <c r="E152" s="90" t="s">
        <v>324</v>
      </c>
      <c r="F152" s="67">
        <v>520033234</v>
      </c>
      <c r="G152" s="90" t="s">
        <v>622</v>
      </c>
      <c r="H152" s="67" t="s">
        <v>653</v>
      </c>
      <c r="I152" s="67" t="s">
        <v>134</v>
      </c>
      <c r="J152" s="101"/>
      <c r="K152" s="92">
        <v>2.6300000000000194</v>
      </c>
      <c r="L152" s="90" t="s">
        <v>136</v>
      </c>
      <c r="M152" s="91">
        <v>0.04</v>
      </c>
      <c r="N152" s="91">
        <v>9.3300000000000882E-2</v>
      </c>
      <c r="O152" s="92">
        <v>281065.0067839821</v>
      </c>
      <c r="P152" s="102">
        <v>96.6</v>
      </c>
      <c r="Q152" s="92"/>
      <c r="R152" s="92">
        <v>271.50879221294855</v>
      </c>
      <c r="S152" s="93">
        <v>1.0828925860658769E-4</v>
      </c>
      <c r="T152" s="93">
        <v>1.7773262729656842E-3</v>
      </c>
      <c r="U152" s="93">
        <v>1.0081840366953395E-4</v>
      </c>
    </row>
    <row r="153" spans="2:21">
      <c r="B153" s="89" t="s">
        <v>654</v>
      </c>
      <c r="C153" s="67" t="s">
        <v>655</v>
      </c>
      <c r="D153" s="90" t="s">
        <v>123</v>
      </c>
      <c r="E153" s="90" t="s">
        <v>324</v>
      </c>
      <c r="F153" s="67">
        <v>520033234</v>
      </c>
      <c r="G153" s="90" t="s">
        <v>622</v>
      </c>
      <c r="H153" s="67" t="s">
        <v>653</v>
      </c>
      <c r="I153" s="67" t="s">
        <v>134</v>
      </c>
      <c r="J153" s="101"/>
      <c r="K153" s="92">
        <v>3.300000000000189</v>
      </c>
      <c r="L153" s="90" t="s">
        <v>136</v>
      </c>
      <c r="M153" s="91">
        <v>3.2799999999999996E-2</v>
      </c>
      <c r="N153" s="91">
        <v>9.4300000000003784E-2</v>
      </c>
      <c r="O153" s="92">
        <v>274656.93983443524</v>
      </c>
      <c r="P153" s="102">
        <v>92.19</v>
      </c>
      <c r="Q153" s="92"/>
      <c r="R153" s="92">
        <v>253.20623253387438</v>
      </c>
      <c r="S153" s="93">
        <v>1.9505480093549857E-4</v>
      </c>
      <c r="T153" s="93">
        <v>1.6575157139226185E-3</v>
      </c>
      <c r="U153" s="93">
        <v>9.4022178638031507E-5</v>
      </c>
    </row>
    <row r="154" spans="2:21">
      <c r="B154" s="89" t="s">
        <v>656</v>
      </c>
      <c r="C154" s="67" t="s">
        <v>657</v>
      </c>
      <c r="D154" s="90" t="s">
        <v>123</v>
      </c>
      <c r="E154" s="90" t="s">
        <v>324</v>
      </c>
      <c r="F154" s="67">
        <v>520033234</v>
      </c>
      <c r="G154" s="90" t="s">
        <v>622</v>
      </c>
      <c r="H154" s="67" t="s">
        <v>653</v>
      </c>
      <c r="I154" s="67" t="s">
        <v>134</v>
      </c>
      <c r="J154" s="101"/>
      <c r="K154" s="92">
        <v>3.9100000000004216</v>
      </c>
      <c r="L154" s="90" t="s">
        <v>136</v>
      </c>
      <c r="M154" s="91">
        <v>1.7899999999999999E-2</v>
      </c>
      <c r="N154" s="91">
        <v>8.5000000000010012E-2</v>
      </c>
      <c r="O154" s="92">
        <v>127842.88843219534</v>
      </c>
      <c r="P154" s="102">
        <v>84.13</v>
      </c>
      <c r="Q154" s="92"/>
      <c r="R154" s="92">
        <v>107.55421758980988</v>
      </c>
      <c r="S154" s="93">
        <v>1.2429771596206204E-4</v>
      </c>
      <c r="T154" s="93">
        <v>7.0406168114330568E-4</v>
      </c>
      <c r="U154" s="93">
        <v>3.9937728855666888E-5</v>
      </c>
    </row>
    <row r="155" spans="2:21">
      <c r="B155" s="89" t="s">
        <v>658</v>
      </c>
      <c r="C155" s="67" t="s">
        <v>659</v>
      </c>
      <c r="D155" s="90" t="s">
        <v>123</v>
      </c>
      <c r="E155" s="90" t="s">
        <v>324</v>
      </c>
      <c r="F155" s="67">
        <v>520020116</v>
      </c>
      <c r="G155" s="90" t="s">
        <v>344</v>
      </c>
      <c r="H155" s="67" t="s">
        <v>648</v>
      </c>
      <c r="I155" s="67" t="s">
        <v>339</v>
      </c>
      <c r="J155" s="101"/>
      <c r="K155" s="92">
        <v>3.0099999999999807</v>
      </c>
      <c r="L155" s="90" t="s">
        <v>136</v>
      </c>
      <c r="M155" s="91">
        <v>3.3000000000000002E-2</v>
      </c>
      <c r="N155" s="91">
        <v>4.9800000000000386E-2</v>
      </c>
      <c r="O155" s="92">
        <v>332365.42164022627</v>
      </c>
      <c r="P155" s="102">
        <v>105.04</v>
      </c>
      <c r="Q155" s="92"/>
      <c r="R155" s="92">
        <v>349.11664008254832</v>
      </c>
      <c r="S155" s="93">
        <v>5.2639939822080387E-4</v>
      </c>
      <c r="T155" s="93">
        <v>2.2853557400143217E-3</v>
      </c>
      <c r="U155" s="93">
        <v>1.2963625251585922E-4</v>
      </c>
    </row>
    <row r="156" spans="2:21">
      <c r="B156" s="89" t="s">
        <v>660</v>
      </c>
      <c r="C156" s="67" t="s">
        <v>661</v>
      </c>
      <c r="D156" s="90" t="s">
        <v>123</v>
      </c>
      <c r="E156" s="90" t="s">
        <v>324</v>
      </c>
      <c r="F156" s="67">
        <v>515434074</v>
      </c>
      <c r="G156" s="90" t="s">
        <v>344</v>
      </c>
      <c r="H156" s="67" t="s">
        <v>648</v>
      </c>
      <c r="I156" s="67" t="s">
        <v>339</v>
      </c>
      <c r="J156" s="101"/>
      <c r="K156" s="92">
        <v>2.5000000000000333</v>
      </c>
      <c r="L156" s="90" t="s">
        <v>136</v>
      </c>
      <c r="M156" s="91">
        <v>1E-3</v>
      </c>
      <c r="N156" s="91">
        <v>2.7500000000000163E-2</v>
      </c>
      <c r="O156" s="92">
        <v>349889.75063807337</v>
      </c>
      <c r="P156" s="102">
        <v>103.46</v>
      </c>
      <c r="Q156" s="92"/>
      <c r="R156" s="92">
        <v>361.99593457269748</v>
      </c>
      <c r="S156" s="93">
        <v>6.1784137775789478E-4</v>
      </c>
      <c r="T156" s="93">
        <v>2.3696650115043248E-3</v>
      </c>
      <c r="U156" s="93">
        <v>1.3441867558327964E-4</v>
      </c>
    </row>
    <row r="157" spans="2:21">
      <c r="B157" s="89" t="s">
        <v>662</v>
      </c>
      <c r="C157" s="67" t="s">
        <v>663</v>
      </c>
      <c r="D157" s="90" t="s">
        <v>123</v>
      </c>
      <c r="E157" s="90" t="s">
        <v>324</v>
      </c>
      <c r="F157" s="67">
        <v>515434074</v>
      </c>
      <c r="G157" s="90" t="s">
        <v>344</v>
      </c>
      <c r="H157" s="67" t="s">
        <v>648</v>
      </c>
      <c r="I157" s="67" t="s">
        <v>339</v>
      </c>
      <c r="J157" s="101"/>
      <c r="K157" s="92">
        <v>5.2100000000002504</v>
      </c>
      <c r="L157" s="90" t="s">
        <v>136</v>
      </c>
      <c r="M157" s="91">
        <v>3.0000000000000001E-3</v>
      </c>
      <c r="N157" s="91">
        <v>3.7300000000002255E-2</v>
      </c>
      <c r="O157" s="92">
        <v>197315.21186201583</v>
      </c>
      <c r="P157" s="102">
        <v>91.84</v>
      </c>
      <c r="Q157" s="92"/>
      <c r="R157" s="92">
        <v>181.21429566982911</v>
      </c>
      <c r="S157" s="93">
        <v>5.4538000039253229E-4</v>
      </c>
      <c r="T157" s="93">
        <v>1.1862486150295605E-3</v>
      </c>
      <c r="U157" s="93">
        <v>6.7289666248457512E-5</v>
      </c>
    </row>
    <row r="158" spans="2:21">
      <c r="B158" s="89" t="s">
        <v>664</v>
      </c>
      <c r="C158" s="67" t="s">
        <v>665</v>
      </c>
      <c r="D158" s="90" t="s">
        <v>123</v>
      </c>
      <c r="E158" s="90" t="s">
        <v>324</v>
      </c>
      <c r="F158" s="67">
        <v>515434074</v>
      </c>
      <c r="G158" s="90" t="s">
        <v>344</v>
      </c>
      <c r="H158" s="67" t="s">
        <v>648</v>
      </c>
      <c r="I158" s="67" t="s">
        <v>339</v>
      </c>
      <c r="J158" s="101"/>
      <c r="K158" s="92">
        <v>3.7299999999999178</v>
      </c>
      <c r="L158" s="90" t="s">
        <v>136</v>
      </c>
      <c r="M158" s="91">
        <v>3.0000000000000001E-3</v>
      </c>
      <c r="N158" s="91">
        <v>3.6199999999999628E-2</v>
      </c>
      <c r="O158" s="92">
        <v>286584.44429034425</v>
      </c>
      <c r="P158" s="102">
        <v>94.5</v>
      </c>
      <c r="Q158" s="92"/>
      <c r="R158" s="92">
        <v>270.82230538856294</v>
      </c>
      <c r="S158" s="93">
        <v>5.6347708275726355E-4</v>
      </c>
      <c r="T158" s="93">
        <v>1.772832455070946E-3</v>
      </c>
      <c r="U158" s="93">
        <v>1.0056349293456061E-4</v>
      </c>
    </row>
    <row r="159" spans="2:21">
      <c r="B159" s="89" t="s">
        <v>666</v>
      </c>
      <c r="C159" s="67" t="s">
        <v>667</v>
      </c>
      <c r="D159" s="90" t="s">
        <v>123</v>
      </c>
      <c r="E159" s="90" t="s">
        <v>324</v>
      </c>
      <c r="F159" s="67">
        <v>515434074</v>
      </c>
      <c r="G159" s="90" t="s">
        <v>344</v>
      </c>
      <c r="H159" s="67" t="s">
        <v>648</v>
      </c>
      <c r="I159" s="67" t="s">
        <v>339</v>
      </c>
      <c r="J159" s="101"/>
      <c r="K159" s="92">
        <v>3.2399999999997839</v>
      </c>
      <c r="L159" s="90" t="s">
        <v>136</v>
      </c>
      <c r="M159" s="91">
        <v>3.0000000000000001E-3</v>
      </c>
      <c r="N159" s="91">
        <v>3.5499999999996118E-2</v>
      </c>
      <c r="O159" s="92">
        <v>110309.92754597492</v>
      </c>
      <c r="P159" s="102">
        <v>92.47</v>
      </c>
      <c r="Q159" s="92"/>
      <c r="R159" s="92">
        <v>102.00359391882355</v>
      </c>
      <c r="S159" s="93">
        <v>4.4123971018389965E-4</v>
      </c>
      <c r="T159" s="93">
        <v>6.6772669102611003E-4</v>
      </c>
      <c r="U159" s="93">
        <v>3.7876635314945517E-5</v>
      </c>
    </row>
    <row r="160" spans="2:21">
      <c r="B160" s="89" t="s">
        <v>668</v>
      </c>
      <c r="C160" s="67" t="s">
        <v>669</v>
      </c>
      <c r="D160" s="90" t="s">
        <v>123</v>
      </c>
      <c r="E160" s="90" t="s">
        <v>324</v>
      </c>
      <c r="F160" s="67">
        <v>512607888</v>
      </c>
      <c r="G160" s="90" t="s">
        <v>671</v>
      </c>
      <c r="H160" s="67" t="s">
        <v>653</v>
      </c>
      <c r="I160" s="67" t="s">
        <v>134</v>
      </c>
      <c r="J160" s="101"/>
      <c r="K160" s="92">
        <v>4.2699999999997873</v>
      </c>
      <c r="L160" s="90" t="s">
        <v>136</v>
      </c>
      <c r="M160" s="91">
        <v>3.2500000000000001E-2</v>
      </c>
      <c r="N160" s="91">
        <v>4.9399999999998535E-2</v>
      </c>
      <c r="O160" s="92">
        <v>141387.06519383367</v>
      </c>
      <c r="P160" s="102">
        <v>97.23</v>
      </c>
      <c r="Q160" s="92"/>
      <c r="R160" s="92">
        <v>137.470639652485</v>
      </c>
      <c r="S160" s="93">
        <v>5.4379640459166793E-4</v>
      </c>
      <c r="T160" s="93">
        <v>8.9989785459370253E-4</v>
      </c>
      <c r="U160" s="93">
        <v>5.104648850679943E-5</v>
      </c>
    </row>
    <row r="161" spans="2:21">
      <c r="B161" s="89" t="s">
        <v>676</v>
      </c>
      <c r="C161" s="67" t="s">
        <v>677</v>
      </c>
      <c r="D161" s="90" t="s">
        <v>123</v>
      </c>
      <c r="E161" s="90" t="s">
        <v>324</v>
      </c>
      <c r="F161" s="67">
        <v>520038332</v>
      </c>
      <c r="G161" s="90" t="s">
        <v>344</v>
      </c>
      <c r="H161" s="67" t="s">
        <v>675</v>
      </c>
      <c r="I161" s="67"/>
      <c r="J161" s="101"/>
      <c r="K161" s="92">
        <v>3.4199999999998942</v>
      </c>
      <c r="L161" s="90" t="s">
        <v>136</v>
      </c>
      <c r="M161" s="91">
        <v>1.9E-2</v>
      </c>
      <c r="N161" s="91">
        <v>3.4999999999999171E-2</v>
      </c>
      <c r="O161" s="92">
        <v>287490.03790976002</v>
      </c>
      <c r="P161" s="102">
        <v>101</v>
      </c>
      <c r="Q161" s="92"/>
      <c r="R161" s="92">
        <v>290.36493207189233</v>
      </c>
      <c r="S161" s="93">
        <v>5.2865800417748084E-4</v>
      </c>
      <c r="T161" s="93">
        <v>1.9007606284606291E-3</v>
      </c>
      <c r="U161" s="93">
        <v>1.0782018767974442E-4</v>
      </c>
    </row>
    <row r="162" spans="2:21">
      <c r="B162" s="89" t="s">
        <v>678</v>
      </c>
      <c r="C162" s="67" t="s">
        <v>679</v>
      </c>
      <c r="D162" s="90" t="s">
        <v>123</v>
      </c>
      <c r="E162" s="90" t="s">
        <v>324</v>
      </c>
      <c r="F162" s="67">
        <v>515327120</v>
      </c>
      <c r="G162" s="90" t="s">
        <v>344</v>
      </c>
      <c r="H162" s="67" t="s">
        <v>675</v>
      </c>
      <c r="I162" s="67"/>
      <c r="J162" s="101"/>
      <c r="K162" s="92">
        <v>3.7500000000000542</v>
      </c>
      <c r="L162" s="90" t="s">
        <v>136</v>
      </c>
      <c r="M162" s="91">
        <v>2.75E-2</v>
      </c>
      <c r="N162" s="91">
        <v>2.8600000000000309E-2</v>
      </c>
      <c r="O162" s="92">
        <v>301107.40507112985</v>
      </c>
      <c r="P162" s="102">
        <v>109.41</v>
      </c>
      <c r="Q162" s="92"/>
      <c r="R162" s="92">
        <v>329.44160745453149</v>
      </c>
      <c r="S162" s="93">
        <v>5.8951360511104033E-4</v>
      </c>
      <c r="T162" s="93">
        <v>2.1565608228176639E-3</v>
      </c>
      <c r="U162" s="93">
        <v>1.2233039193751421E-4</v>
      </c>
    </row>
    <row r="163" spans="2:21">
      <c r="B163" s="89" t="s">
        <v>681</v>
      </c>
      <c r="C163" s="67" t="s">
        <v>682</v>
      </c>
      <c r="D163" s="90" t="s">
        <v>123</v>
      </c>
      <c r="E163" s="90" t="s">
        <v>324</v>
      </c>
      <c r="F163" s="67">
        <v>515327120</v>
      </c>
      <c r="G163" s="90" t="s">
        <v>344</v>
      </c>
      <c r="H163" s="67" t="s">
        <v>675</v>
      </c>
      <c r="I163" s="67"/>
      <c r="J163" s="101"/>
      <c r="K163" s="92">
        <v>5.4099999999999753</v>
      </c>
      <c r="L163" s="90" t="s">
        <v>136</v>
      </c>
      <c r="M163" s="91">
        <v>8.5000000000000006E-3</v>
      </c>
      <c r="N163" s="91">
        <v>3.0199999999999699E-2</v>
      </c>
      <c r="O163" s="92">
        <v>231652.64106566383</v>
      </c>
      <c r="P163" s="102">
        <v>97.44</v>
      </c>
      <c r="Q163" s="92"/>
      <c r="R163" s="92">
        <v>225.722352696088</v>
      </c>
      <c r="S163" s="93">
        <v>4.4798075641585411E-4</v>
      </c>
      <c r="T163" s="93">
        <v>1.47760322814051E-3</v>
      </c>
      <c r="U163" s="93">
        <v>8.381668632484827E-5</v>
      </c>
    </row>
    <row r="164" spans="2:21">
      <c r="B164" s="89" t="s">
        <v>683</v>
      </c>
      <c r="C164" s="67" t="s">
        <v>684</v>
      </c>
      <c r="D164" s="90" t="s">
        <v>123</v>
      </c>
      <c r="E164" s="90" t="s">
        <v>324</v>
      </c>
      <c r="F164" s="67">
        <v>515327120</v>
      </c>
      <c r="G164" s="90" t="s">
        <v>344</v>
      </c>
      <c r="H164" s="67" t="s">
        <v>675</v>
      </c>
      <c r="I164" s="67"/>
      <c r="J164" s="101"/>
      <c r="K164" s="92">
        <v>6.730000000000417</v>
      </c>
      <c r="L164" s="90" t="s">
        <v>136</v>
      </c>
      <c r="M164" s="91">
        <v>3.1800000000000002E-2</v>
      </c>
      <c r="N164" s="91">
        <v>3.6100000000002512E-2</v>
      </c>
      <c r="O164" s="92">
        <v>98454.557107671179</v>
      </c>
      <c r="P164" s="102">
        <v>100.16</v>
      </c>
      <c r="Q164" s="92"/>
      <c r="R164" s="92">
        <v>98.612082602226025</v>
      </c>
      <c r="S164" s="93">
        <v>5.0267822479154074E-4</v>
      </c>
      <c r="T164" s="93">
        <v>6.4552548671549038E-4</v>
      </c>
      <c r="U164" s="93">
        <v>3.6617277361268852E-5</v>
      </c>
    </row>
    <row r="165" spans="2:21">
      <c r="B165" s="89" t="s">
        <v>685</v>
      </c>
      <c r="C165" s="67" t="s">
        <v>686</v>
      </c>
      <c r="D165" s="90" t="s">
        <v>123</v>
      </c>
      <c r="E165" s="90" t="s">
        <v>324</v>
      </c>
      <c r="F165" s="67">
        <v>516167343</v>
      </c>
      <c r="G165" s="90" t="s">
        <v>357</v>
      </c>
      <c r="H165" s="67" t="s">
        <v>675</v>
      </c>
      <c r="I165" s="67"/>
      <c r="J165" s="101"/>
      <c r="K165" s="92">
        <v>2.5099999999998004</v>
      </c>
      <c r="L165" s="90" t="s">
        <v>136</v>
      </c>
      <c r="M165" s="91">
        <v>1.6399999999999998E-2</v>
      </c>
      <c r="N165" s="91">
        <v>2.8799999999997921E-2</v>
      </c>
      <c r="O165" s="92">
        <v>128430.3239779735</v>
      </c>
      <c r="P165" s="102">
        <v>107.69</v>
      </c>
      <c r="Q165" s="92"/>
      <c r="R165" s="92">
        <v>138.30661152193196</v>
      </c>
      <c r="S165" s="93">
        <v>4.925101278029821E-4</v>
      </c>
      <c r="T165" s="93">
        <v>9.0537021795592833E-4</v>
      </c>
      <c r="U165" s="93">
        <v>5.1356906997130214E-5</v>
      </c>
    </row>
    <row r="166" spans="2:21">
      <c r="B166" s="89" t="s">
        <v>688</v>
      </c>
      <c r="C166" s="67" t="s">
        <v>689</v>
      </c>
      <c r="D166" s="90" t="s">
        <v>123</v>
      </c>
      <c r="E166" s="90" t="s">
        <v>324</v>
      </c>
      <c r="F166" s="67">
        <v>514599943</v>
      </c>
      <c r="G166" s="90" t="s">
        <v>691</v>
      </c>
      <c r="H166" s="67" t="s">
        <v>675</v>
      </c>
      <c r="I166" s="67"/>
      <c r="J166" s="101"/>
      <c r="K166" s="92">
        <v>3.2700000000000431</v>
      </c>
      <c r="L166" s="90" t="s">
        <v>136</v>
      </c>
      <c r="M166" s="91">
        <v>1.4800000000000001E-2</v>
      </c>
      <c r="N166" s="91">
        <v>4.3000000000000337E-2</v>
      </c>
      <c r="O166" s="92">
        <v>582979.12676181644</v>
      </c>
      <c r="P166" s="102">
        <v>99.03</v>
      </c>
      <c r="Q166" s="92"/>
      <c r="R166" s="92">
        <v>577.32420788608113</v>
      </c>
      <c r="S166" s="93">
        <v>6.6985650052575445E-4</v>
      </c>
      <c r="T166" s="93">
        <v>3.7792274582778645E-3</v>
      </c>
      <c r="U166" s="93">
        <v>2.1437576501464399E-4</v>
      </c>
    </row>
    <row r="167" spans="2:21">
      <c r="B167" s="89" t="s">
        <v>692</v>
      </c>
      <c r="C167" s="67" t="s">
        <v>693</v>
      </c>
      <c r="D167" s="90" t="s">
        <v>123</v>
      </c>
      <c r="E167" s="90" t="s">
        <v>324</v>
      </c>
      <c r="F167" s="67" t="s">
        <v>694</v>
      </c>
      <c r="G167" s="90" t="s">
        <v>590</v>
      </c>
      <c r="H167" s="67" t="s">
        <v>675</v>
      </c>
      <c r="I167" s="67"/>
      <c r="J167" s="101"/>
      <c r="K167" s="92">
        <v>1.5100000000002367</v>
      </c>
      <c r="L167" s="90" t="s">
        <v>136</v>
      </c>
      <c r="M167" s="91">
        <v>4.9000000000000002E-2</v>
      </c>
      <c r="N167" s="91">
        <v>0</v>
      </c>
      <c r="O167" s="92">
        <v>96540.23892691244</v>
      </c>
      <c r="P167" s="102">
        <v>23.05</v>
      </c>
      <c r="Q167" s="92"/>
      <c r="R167" s="92">
        <v>22.252520789590164</v>
      </c>
      <c r="S167" s="93">
        <v>2.1257567386126405E-4</v>
      </c>
      <c r="T167" s="93">
        <v>1.4566743683215247E-4</v>
      </c>
      <c r="U167" s="93">
        <v>8.2629501805231195E-6</v>
      </c>
    </row>
    <row r="168" spans="2:21">
      <c r="B168" s="94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92"/>
      <c r="P168" s="102"/>
      <c r="Q168" s="67"/>
      <c r="R168" s="67"/>
      <c r="S168" s="67"/>
      <c r="T168" s="93"/>
      <c r="U168" s="67"/>
    </row>
    <row r="169" spans="2:21">
      <c r="B169" s="88" t="s">
        <v>49</v>
      </c>
      <c r="C169" s="83"/>
      <c r="D169" s="84"/>
      <c r="E169" s="84"/>
      <c r="F169" s="67"/>
      <c r="G169" s="84"/>
      <c r="H169" s="83"/>
      <c r="I169" s="83"/>
      <c r="J169" s="99"/>
      <c r="K169" s="86">
        <v>4.0009711223195996</v>
      </c>
      <c r="L169" s="84"/>
      <c r="M169" s="85"/>
      <c r="N169" s="85">
        <v>5.6734226340566449E-2</v>
      </c>
      <c r="O169" s="86"/>
      <c r="P169" s="100"/>
      <c r="Q169" s="86">
        <v>42.608130201447729</v>
      </c>
      <c r="R169" s="86">
        <v>9665.3102224531922</v>
      </c>
      <c r="S169" s="87"/>
      <c r="T169" s="87">
        <v>6.3270178673464711E-2</v>
      </c>
      <c r="U169" s="87">
        <v>3.5889856076347228E-3</v>
      </c>
    </row>
    <row r="170" spans="2:21">
      <c r="B170" s="89" t="s">
        <v>695</v>
      </c>
      <c r="C170" s="67" t="s">
        <v>696</v>
      </c>
      <c r="D170" s="90" t="s">
        <v>123</v>
      </c>
      <c r="E170" s="90" t="s">
        <v>324</v>
      </c>
      <c r="F170" s="67">
        <v>520029935</v>
      </c>
      <c r="G170" s="90" t="s">
        <v>326</v>
      </c>
      <c r="H170" s="67" t="s">
        <v>327</v>
      </c>
      <c r="I170" s="67" t="s">
        <v>134</v>
      </c>
      <c r="J170" s="101"/>
      <c r="K170" s="92">
        <v>3.5800009337722072</v>
      </c>
      <c r="L170" s="90" t="s">
        <v>136</v>
      </c>
      <c r="M170" s="91">
        <v>2.6800000000000001E-2</v>
      </c>
      <c r="N170" s="91">
        <v>4.5700034239113528E-2</v>
      </c>
      <c r="O170" s="92">
        <v>9.7387368559999996E-3</v>
      </c>
      <c r="P170" s="102">
        <v>95.02</v>
      </c>
      <c r="Q170" s="92"/>
      <c r="R170" s="92">
        <v>9.235612943999998E-6</v>
      </c>
      <c r="S170" s="93">
        <v>3.7319576903004596E-12</v>
      </c>
      <c r="T170" s="93">
        <v>6.0457333254382591E-11</v>
      </c>
      <c r="U170" s="93">
        <v>3.4294276304447372E-12</v>
      </c>
    </row>
    <row r="171" spans="2:21">
      <c r="B171" s="89" t="s">
        <v>697</v>
      </c>
      <c r="C171" s="67" t="s">
        <v>698</v>
      </c>
      <c r="D171" s="90" t="s">
        <v>123</v>
      </c>
      <c r="E171" s="90" t="s">
        <v>324</v>
      </c>
      <c r="F171" s="67">
        <v>520000118</v>
      </c>
      <c r="G171" s="90" t="s">
        <v>326</v>
      </c>
      <c r="H171" s="67" t="s">
        <v>327</v>
      </c>
      <c r="I171" s="67" t="s">
        <v>134</v>
      </c>
      <c r="J171" s="101"/>
      <c r="K171" s="92">
        <v>4.01</v>
      </c>
      <c r="L171" s="90" t="s">
        <v>136</v>
      </c>
      <c r="M171" s="91">
        <v>2.5000000000000001E-2</v>
      </c>
      <c r="N171" s="91">
        <v>4.500017856079995E-2</v>
      </c>
      <c r="O171" s="92">
        <v>2.156183736E-3</v>
      </c>
      <c r="P171" s="102">
        <v>93.69</v>
      </c>
      <c r="Q171" s="92"/>
      <c r="R171" s="92">
        <v>2.0124237800000003E-6</v>
      </c>
      <c r="S171" s="93">
        <v>7.2671979492879088E-13</v>
      </c>
      <c r="T171" s="93">
        <v>1.3173546342210631E-11</v>
      </c>
      <c r="U171" s="93">
        <v>7.4726623529406789E-13</v>
      </c>
    </row>
    <row r="172" spans="2:21">
      <c r="B172" s="89" t="s">
        <v>699</v>
      </c>
      <c r="C172" s="67" t="s">
        <v>700</v>
      </c>
      <c r="D172" s="90" t="s">
        <v>123</v>
      </c>
      <c r="E172" s="90" t="s">
        <v>324</v>
      </c>
      <c r="F172" s="67">
        <v>520027194</v>
      </c>
      <c r="G172" s="90" t="s">
        <v>701</v>
      </c>
      <c r="H172" s="67" t="s">
        <v>375</v>
      </c>
      <c r="I172" s="67" t="s">
        <v>339</v>
      </c>
      <c r="J172" s="101"/>
      <c r="K172" s="92">
        <v>0.4200002647588898</v>
      </c>
      <c r="L172" s="90" t="s">
        <v>136</v>
      </c>
      <c r="M172" s="91">
        <v>5.7000000000000002E-2</v>
      </c>
      <c r="N172" s="91">
        <v>4.8400014750852434E-2</v>
      </c>
      <c r="O172" s="92">
        <v>2.5155381096000001E-2</v>
      </c>
      <c r="P172" s="102">
        <v>100.82</v>
      </c>
      <c r="Q172" s="92"/>
      <c r="R172" s="92">
        <v>2.5335051096E-5</v>
      </c>
      <c r="S172" s="93">
        <v>1.6287026458237842E-10</v>
      </c>
      <c r="T172" s="93">
        <v>1.6584601762926405E-10</v>
      </c>
      <c r="U172" s="93">
        <v>9.4075753037915139E-12</v>
      </c>
    </row>
    <row r="173" spans="2:21">
      <c r="B173" s="89" t="s">
        <v>702</v>
      </c>
      <c r="C173" s="67" t="s">
        <v>703</v>
      </c>
      <c r="D173" s="90" t="s">
        <v>123</v>
      </c>
      <c r="E173" s="90" t="s">
        <v>324</v>
      </c>
      <c r="F173" s="67">
        <v>520027830</v>
      </c>
      <c r="G173" s="90" t="s">
        <v>490</v>
      </c>
      <c r="H173" s="67" t="s">
        <v>397</v>
      </c>
      <c r="I173" s="67" t="s">
        <v>339</v>
      </c>
      <c r="J173" s="101"/>
      <c r="K173" s="92">
        <v>8.4700104832199976</v>
      </c>
      <c r="L173" s="90" t="s">
        <v>136</v>
      </c>
      <c r="M173" s="91">
        <v>2.4E-2</v>
      </c>
      <c r="N173" s="91">
        <v>5.030002277291265E-2</v>
      </c>
      <c r="O173" s="92">
        <v>1.4374510327999999E-2</v>
      </c>
      <c r="P173" s="102">
        <v>80.430000000000007</v>
      </c>
      <c r="Q173" s="92"/>
      <c r="R173" s="92">
        <v>1.1571466679999999E-5</v>
      </c>
      <c r="S173" s="93">
        <v>1.9139407442400737E-11</v>
      </c>
      <c r="T173" s="93">
        <v>7.5748087490958872E-11</v>
      </c>
      <c r="U173" s="93">
        <v>4.2967919723122861E-12</v>
      </c>
    </row>
    <row r="174" spans="2:21">
      <c r="B174" s="89" t="s">
        <v>705</v>
      </c>
      <c r="C174" s="67" t="s">
        <v>706</v>
      </c>
      <c r="D174" s="90" t="s">
        <v>123</v>
      </c>
      <c r="E174" s="90" t="s">
        <v>324</v>
      </c>
      <c r="F174" s="67">
        <v>520026683</v>
      </c>
      <c r="G174" s="90" t="s">
        <v>344</v>
      </c>
      <c r="H174" s="67" t="s">
        <v>389</v>
      </c>
      <c r="I174" s="67" t="s">
        <v>134</v>
      </c>
      <c r="J174" s="101"/>
      <c r="K174" s="92">
        <v>1.46</v>
      </c>
      <c r="L174" s="90" t="s">
        <v>136</v>
      </c>
      <c r="M174" s="91">
        <v>3.39E-2</v>
      </c>
      <c r="N174" s="91">
        <v>5.1099879112296229E-2</v>
      </c>
      <c r="O174" s="92">
        <v>4.851401428E-3</v>
      </c>
      <c r="P174" s="102">
        <v>99.19</v>
      </c>
      <c r="Q174" s="92"/>
      <c r="R174" s="92">
        <v>4.8154674279999999E-6</v>
      </c>
      <c r="S174" s="93">
        <v>7.4507675375649029E-12</v>
      </c>
      <c r="T174" s="93">
        <v>3.1522576880980716E-11</v>
      </c>
      <c r="U174" s="93">
        <v>1.7881105619328189E-12</v>
      </c>
    </row>
    <row r="175" spans="2:21">
      <c r="B175" s="89" t="s">
        <v>707</v>
      </c>
      <c r="C175" s="67" t="s">
        <v>708</v>
      </c>
      <c r="D175" s="90" t="s">
        <v>123</v>
      </c>
      <c r="E175" s="90" t="s">
        <v>324</v>
      </c>
      <c r="F175" s="67">
        <v>520026683</v>
      </c>
      <c r="G175" s="90" t="s">
        <v>344</v>
      </c>
      <c r="H175" s="67" t="s">
        <v>389</v>
      </c>
      <c r="I175" s="67" t="s">
        <v>134</v>
      </c>
      <c r="J175" s="101"/>
      <c r="K175" s="92">
        <v>6.3599996688225975</v>
      </c>
      <c r="L175" s="90" t="s">
        <v>136</v>
      </c>
      <c r="M175" s="91">
        <v>2.4399999999999998E-2</v>
      </c>
      <c r="N175" s="91">
        <v>5.2100005473753354E-2</v>
      </c>
      <c r="O175" s="92">
        <v>1.4374510327999999E-2</v>
      </c>
      <c r="P175" s="102">
        <v>85.25</v>
      </c>
      <c r="Q175" s="92"/>
      <c r="R175" s="92">
        <v>1.2254260591999998E-5</v>
      </c>
      <c r="S175" s="93">
        <v>1.3085127986469289E-11</v>
      </c>
      <c r="T175" s="93">
        <v>8.0217731176997636E-11</v>
      </c>
      <c r="U175" s="93">
        <v>4.5503314311343969E-12</v>
      </c>
    </row>
    <row r="176" spans="2:21">
      <c r="B176" s="89" t="s">
        <v>709</v>
      </c>
      <c r="C176" s="67" t="s">
        <v>710</v>
      </c>
      <c r="D176" s="90" t="s">
        <v>123</v>
      </c>
      <c r="E176" s="90" t="s">
        <v>324</v>
      </c>
      <c r="F176" s="67">
        <v>513623314</v>
      </c>
      <c r="G176" s="90" t="s">
        <v>344</v>
      </c>
      <c r="H176" s="67" t="s">
        <v>389</v>
      </c>
      <c r="I176" s="67" t="s">
        <v>134</v>
      </c>
      <c r="J176" s="101"/>
      <c r="K176" s="92">
        <v>1.0000000000010358E-2</v>
      </c>
      <c r="L176" s="90" t="s">
        <v>136</v>
      </c>
      <c r="M176" s="91">
        <v>3.5000000000000003E-2</v>
      </c>
      <c r="N176" s="91">
        <v>0.14069999999998692</v>
      </c>
      <c r="O176" s="92">
        <v>68255.71575638192</v>
      </c>
      <c r="P176" s="102">
        <v>101.64</v>
      </c>
      <c r="Q176" s="92"/>
      <c r="R176" s="92">
        <v>69.375106517327737</v>
      </c>
      <c r="S176" s="93">
        <v>5.986975866076813E-4</v>
      </c>
      <c r="T176" s="93">
        <v>4.5413704100724531E-4</v>
      </c>
      <c r="U176" s="93">
        <v>2.5760813992333387E-5</v>
      </c>
    </row>
    <row r="177" spans="2:21">
      <c r="B177" s="89" t="s">
        <v>711</v>
      </c>
      <c r="C177" s="67" t="s">
        <v>712</v>
      </c>
      <c r="D177" s="90" t="s">
        <v>123</v>
      </c>
      <c r="E177" s="90" t="s">
        <v>324</v>
      </c>
      <c r="F177" s="67">
        <v>520001736</v>
      </c>
      <c r="G177" s="90" t="s">
        <v>344</v>
      </c>
      <c r="H177" s="67" t="s">
        <v>397</v>
      </c>
      <c r="I177" s="67" t="s">
        <v>339</v>
      </c>
      <c r="J177" s="101"/>
      <c r="K177" s="92">
        <v>6.0599999999998531</v>
      </c>
      <c r="L177" s="90" t="s">
        <v>136</v>
      </c>
      <c r="M177" s="91">
        <v>2.5499999999999998E-2</v>
      </c>
      <c r="N177" s="91">
        <v>5.2399999999998947E-2</v>
      </c>
      <c r="O177" s="92">
        <v>525942.09454209986</v>
      </c>
      <c r="P177" s="102">
        <v>85.31</v>
      </c>
      <c r="Q177" s="92"/>
      <c r="R177" s="92">
        <v>448.68121836333313</v>
      </c>
      <c r="S177" s="93">
        <v>3.8590655144766611E-4</v>
      </c>
      <c r="T177" s="93">
        <v>2.9371163677010892E-3</v>
      </c>
      <c r="U177" s="93">
        <v>1.6660721674314718E-4</v>
      </c>
    </row>
    <row r="178" spans="2:21">
      <c r="B178" s="89" t="s">
        <v>713</v>
      </c>
      <c r="C178" s="67" t="s">
        <v>714</v>
      </c>
      <c r="D178" s="90" t="s">
        <v>123</v>
      </c>
      <c r="E178" s="90" t="s">
        <v>324</v>
      </c>
      <c r="F178" s="67">
        <v>520033986</v>
      </c>
      <c r="G178" s="90" t="s">
        <v>533</v>
      </c>
      <c r="H178" s="67" t="s">
        <v>389</v>
      </c>
      <c r="I178" s="67" t="s">
        <v>134</v>
      </c>
      <c r="J178" s="101"/>
      <c r="K178" s="92">
        <v>5.6300000000098764</v>
      </c>
      <c r="L178" s="90" t="s">
        <v>136</v>
      </c>
      <c r="M178" s="91">
        <v>1.95E-2</v>
      </c>
      <c r="N178" s="91">
        <v>5.2300000000085937E-2</v>
      </c>
      <c r="O178" s="92">
        <v>4492.1092490390674</v>
      </c>
      <c r="P178" s="102">
        <v>83.16</v>
      </c>
      <c r="Q178" s="92"/>
      <c r="R178" s="92">
        <v>3.7356378981725515</v>
      </c>
      <c r="S178" s="93">
        <v>3.9401594720578798E-6</v>
      </c>
      <c r="T178" s="93">
        <v>2.4453894581435734E-5</v>
      </c>
      <c r="U178" s="93">
        <v>1.3871412653398712E-6</v>
      </c>
    </row>
    <row r="179" spans="2:21">
      <c r="B179" s="89" t="s">
        <v>715</v>
      </c>
      <c r="C179" s="67" t="s">
        <v>716</v>
      </c>
      <c r="D179" s="90" t="s">
        <v>123</v>
      </c>
      <c r="E179" s="90" t="s">
        <v>324</v>
      </c>
      <c r="F179" s="67">
        <v>520038910</v>
      </c>
      <c r="G179" s="90" t="s">
        <v>344</v>
      </c>
      <c r="H179" s="67" t="s">
        <v>397</v>
      </c>
      <c r="I179" s="67" t="s">
        <v>339</v>
      </c>
      <c r="J179" s="101"/>
      <c r="K179" s="92">
        <v>1.3100000000000094</v>
      </c>
      <c r="L179" s="90" t="s">
        <v>136</v>
      </c>
      <c r="M179" s="91">
        <v>2.5499999999999998E-2</v>
      </c>
      <c r="N179" s="91">
        <v>4.9400000000002192E-2</v>
      </c>
      <c r="O179" s="92">
        <v>107808.764252094</v>
      </c>
      <c r="P179" s="102">
        <v>97.06</v>
      </c>
      <c r="Q179" s="92"/>
      <c r="R179" s="92">
        <v>104.6391865841389</v>
      </c>
      <c r="S179" s="93">
        <v>5.354988190781725E-4</v>
      </c>
      <c r="T179" s="93">
        <v>6.8497956910317296E-4</v>
      </c>
      <c r="U179" s="93">
        <v>3.8855300657877839E-5</v>
      </c>
    </row>
    <row r="180" spans="2:21">
      <c r="B180" s="89" t="s">
        <v>717</v>
      </c>
      <c r="C180" s="67" t="s">
        <v>718</v>
      </c>
      <c r="D180" s="90" t="s">
        <v>123</v>
      </c>
      <c r="E180" s="90" t="s">
        <v>324</v>
      </c>
      <c r="F180" s="67">
        <v>550010003</v>
      </c>
      <c r="G180" s="90" t="s">
        <v>130</v>
      </c>
      <c r="H180" s="67" t="s">
        <v>397</v>
      </c>
      <c r="I180" s="67" t="s">
        <v>339</v>
      </c>
      <c r="J180" s="101"/>
      <c r="K180" s="92">
        <v>4.0500006855533641</v>
      </c>
      <c r="L180" s="90" t="s">
        <v>136</v>
      </c>
      <c r="M180" s="91">
        <v>2.2400000000000003E-2</v>
      </c>
      <c r="N180" s="91">
        <v>5.0199987388182737E-2</v>
      </c>
      <c r="O180" s="92">
        <v>1.1787094635999999E-2</v>
      </c>
      <c r="P180" s="102">
        <v>90.04</v>
      </c>
      <c r="Q180" s="92"/>
      <c r="R180" s="92">
        <v>1.0637134767999998E-5</v>
      </c>
      <c r="S180" s="93">
        <v>1.8359048259128555E-11</v>
      </c>
      <c r="T180" s="93">
        <v>6.9631848523767626E-11</v>
      </c>
      <c r="U180" s="93">
        <v>3.9498497937641128E-12</v>
      </c>
    </row>
    <row r="181" spans="2:21">
      <c r="B181" s="89" t="s">
        <v>720</v>
      </c>
      <c r="C181" s="67" t="s">
        <v>721</v>
      </c>
      <c r="D181" s="90" t="s">
        <v>123</v>
      </c>
      <c r="E181" s="90" t="s">
        <v>324</v>
      </c>
      <c r="F181" s="67">
        <v>513937714</v>
      </c>
      <c r="G181" s="90" t="s">
        <v>533</v>
      </c>
      <c r="H181" s="67" t="s">
        <v>389</v>
      </c>
      <c r="I181" s="67" t="s">
        <v>134</v>
      </c>
      <c r="J181" s="101"/>
      <c r="K181" s="92">
        <v>1</v>
      </c>
      <c r="L181" s="90" t="s">
        <v>136</v>
      </c>
      <c r="M181" s="91">
        <v>4.0999999999999995E-2</v>
      </c>
      <c r="N181" s="91">
        <v>5.4999999999995233E-2</v>
      </c>
      <c r="O181" s="92">
        <v>74875.562134553402</v>
      </c>
      <c r="P181" s="102">
        <v>98.7</v>
      </c>
      <c r="Q181" s="92">
        <v>1.534949021951092</v>
      </c>
      <c r="R181" s="92">
        <v>75.437128859562634</v>
      </c>
      <c r="S181" s="93">
        <v>2.4958520711517801E-4</v>
      </c>
      <c r="T181" s="93">
        <v>4.9381970280373215E-4</v>
      </c>
      <c r="U181" s="93">
        <v>2.8011803400712571E-5</v>
      </c>
    </row>
    <row r="182" spans="2:21">
      <c r="B182" s="89" t="s">
        <v>723</v>
      </c>
      <c r="C182" s="67" t="s">
        <v>724</v>
      </c>
      <c r="D182" s="90" t="s">
        <v>123</v>
      </c>
      <c r="E182" s="90" t="s">
        <v>324</v>
      </c>
      <c r="F182" s="67">
        <v>520022732</v>
      </c>
      <c r="G182" s="90" t="s">
        <v>726</v>
      </c>
      <c r="H182" s="67" t="s">
        <v>397</v>
      </c>
      <c r="I182" s="67" t="s">
        <v>339</v>
      </c>
      <c r="J182" s="101"/>
      <c r="K182" s="92">
        <v>4.1800005023417715</v>
      </c>
      <c r="L182" s="90" t="s">
        <v>136</v>
      </c>
      <c r="M182" s="91">
        <v>3.5200000000000002E-2</v>
      </c>
      <c r="N182" s="91">
        <v>4.7500012011261764E-2</v>
      </c>
      <c r="O182" s="92">
        <v>2.0699277624E-2</v>
      </c>
      <c r="P182" s="102">
        <v>96.46</v>
      </c>
      <c r="Q182" s="92"/>
      <c r="R182" s="92">
        <v>1.9944615711999998E-5</v>
      </c>
      <c r="S182" s="93">
        <v>2.575678774023709E-11</v>
      </c>
      <c r="T182" s="93">
        <v>1.3055963757276522E-10</v>
      </c>
      <c r="U182" s="93">
        <v>7.4059639155591541E-12</v>
      </c>
    </row>
    <row r="183" spans="2:21">
      <c r="B183" s="89" t="s">
        <v>727</v>
      </c>
      <c r="C183" s="67" t="s">
        <v>728</v>
      </c>
      <c r="D183" s="90" t="s">
        <v>123</v>
      </c>
      <c r="E183" s="90" t="s">
        <v>324</v>
      </c>
      <c r="F183" s="67">
        <v>520034372</v>
      </c>
      <c r="G183" s="90" t="s">
        <v>132</v>
      </c>
      <c r="H183" s="67" t="s">
        <v>397</v>
      </c>
      <c r="I183" s="67" t="s">
        <v>339</v>
      </c>
      <c r="J183" s="101"/>
      <c r="K183" s="92">
        <v>1.5399999999978891</v>
      </c>
      <c r="L183" s="90" t="s">
        <v>136</v>
      </c>
      <c r="M183" s="91">
        <v>2.7000000000000003E-2</v>
      </c>
      <c r="N183" s="91">
        <v>5.0499999999879377E-2</v>
      </c>
      <c r="O183" s="92">
        <v>3287.4771168764319</v>
      </c>
      <c r="P183" s="102">
        <v>96.65</v>
      </c>
      <c r="Q183" s="92"/>
      <c r="R183" s="92">
        <v>3.1773466550037917</v>
      </c>
      <c r="S183" s="93">
        <v>1.7517437188168434E-5</v>
      </c>
      <c r="T183" s="93">
        <v>2.0799258993530864E-5</v>
      </c>
      <c r="U183" s="93">
        <v>1.1798329440873943E-6</v>
      </c>
    </row>
    <row r="184" spans="2:21">
      <c r="B184" s="89" t="s">
        <v>729</v>
      </c>
      <c r="C184" s="67" t="s">
        <v>730</v>
      </c>
      <c r="D184" s="90" t="s">
        <v>123</v>
      </c>
      <c r="E184" s="90" t="s">
        <v>324</v>
      </c>
      <c r="F184" s="67">
        <v>520034372</v>
      </c>
      <c r="G184" s="90" t="s">
        <v>132</v>
      </c>
      <c r="H184" s="67" t="s">
        <v>397</v>
      </c>
      <c r="I184" s="67" t="s">
        <v>339</v>
      </c>
      <c r="J184" s="101"/>
      <c r="K184" s="92">
        <v>3.8199999999997201</v>
      </c>
      <c r="L184" s="90" t="s">
        <v>136</v>
      </c>
      <c r="M184" s="91">
        <v>4.5599999999999995E-2</v>
      </c>
      <c r="N184" s="91">
        <v>5.2599999999995643E-2</v>
      </c>
      <c r="O184" s="92">
        <v>132826.80807498834</v>
      </c>
      <c r="P184" s="102">
        <v>97.85</v>
      </c>
      <c r="Q184" s="92"/>
      <c r="R184" s="92">
        <v>129.97102729273942</v>
      </c>
      <c r="S184" s="93">
        <v>4.7294976920592721E-4</v>
      </c>
      <c r="T184" s="93">
        <v>8.5080457118511357E-4</v>
      </c>
      <c r="U184" s="93">
        <v>4.8261683859821972E-5</v>
      </c>
    </row>
    <row r="185" spans="2:21">
      <c r="B185" s="89" t="s">
        <v>731</v>
      </c>
      <c r="C185" s="67" t="s">
        <v>732</v>
      </c>
      <c r="D185" s="90" t="s">
        <v>123</v>
      </c>
      <c r="E185" s="90" t="s">
        <v>324</v>
      </c>
      <c r="F185" s="67">
        <v>520031931</v>
      </c>
      <c r="G185" s="90" t="s">
        <v>160</v>
      </c>
      <c r="H185" s="67" t="s">
        <v>495</v>
      </c>
      <c r="I185" s="67" t="s">
        <v>134</v>
      </c>
      <c r="J185" s="101"/>
      <c r="K185" s="92">
        <v>8.870000000000033</v>
      </c>
      <c r="L185" s="90" t="s">
        <v>136</v>
      </c>
      <c r="M185" s="91">
        <v>2.7900000000000001E-2</v>
      </c>
      <c r="N185" s="91">
        <v>5.1199999999999156E-2</v>
      </c>
      <c r="O185" s="92">
        <v>125776.89158552</v>
      </c>
      <c r="P185" s="102">
        <v>82.09</v>
      </c>
      <c r="Q185" s="92"/>
      <c r="R185" s="92">
        <v>103.25025030255337</v>
      </c>
      <c r="S185" s="93">
        <v>2.9247719185545532E-4</v>
      </c>
      <c r="T185" s="93">
        <v>6.7588744017203664E-4</v>
      </c>
      <c r="U185" s="93">
        <v>3.8339551839702095E-5</v>
      </c>
    </row>
    <row r="186" spans="2:21">
      <c r="B186" s="89" t="s">
        <v>733</v>
      </c>
      <c r="C186" s="67" t="s">
        <v>734</v>
      </c>
      <c r="D186" s="90" t="s">
        <v>123</v>
      </c>
      <c r="E186" s="90" t="s">
        <v>324</v>
      </c>
      <c r="F186" s="67">
        <v>520031931</v>
      </c>
      <c r="G186" s="90" t="s">
        <v>160</v>
      </c>
      <c r="H186" s="67" t="s">
        <v>495</v>
      </c>
      <c r="I186" s="67" t="s">
        <v>134</v>
      </c>
      <c r="J186" s="101"/>
      <c r="K186" s="92">
        <v>1.3800002286063731</v>
      </c>
      <c r="L186" s="90" t="s">
        <v>136</v>
      </c>
      <c r="M186" s="91">
        <v>3.6499999999999998E-2</v>
      </c>
      <c r="N186" s="91">
        <v>5.0300035355430026E-2</v>
      </c>
      <c r="O186" s="92">
        <v>9.0200089440000009E-3</v>
      </c>
      <c r="P186" s="102">
        <v>98.51</v>
      </c>
      <c r="Q186" s="92"/>
      <c r="R186" s="92">
        <v>8.8762489880000001E-6</v>
      </c>
      <c r="S186" s="93">
        <v>5.6464292314605283E-12</v>
      </c>
      <c r="T186" s="93">
        <v>5.8104897462709468E-11</v>
      </c>
      <c r="U186" s="93">
        <v>3.2959862781961062E-12</v>
      </c>
    </row>
    <row r="187" spans="2:21">
      <c r="B187" s="89" t="s">
        <v>735</v>
      </c>
      <c r="C187" s="67" t="s">
        <v>736</v>
      </c>
      <c r="D187" s="90" t="s">
        <v>123</v>
      </c>
      <c r="E187" s="90" t="s">
        <v>324</v>
      </c>
      <c r="F187" s="67">
        <v>512711789</v>
      </c>
      <c r="G187" s="90" t="s">
        <v>133</v>
      </c>
      <c r="H187" s="67" t="s">
        <v>495</v>
      </c>
      <c r="I187" s="67" t="s">
        <v>134</v>
      </c>
      <c r="J187" s="101"/>
      <c r="K187" s="92">
        <v>1.7599999999999436</v>
      </c>
      <c r="L187" s="90" t="s">
        <v>136</v>
      </c>
      <c r="M187" s="91">
        <v>6.0999999999999999E-2</v>
      </c>
      <c r="N187" s="91">
        <v>6.3999999999997698E-2</v>
      </c>
      <c r="O187" s="92">
        <v>269521.91054040001</v>
      </c>
      <c r="P187" s="102">
        <v>100.83</v>
      </c>
      <c r="Q187" s="92"/>
      <c r="R187" s="92">
        <v>271.75893043112069</v>
      </c>
      <c r="S187" s="93">
        <v>6.9967526943848809E-4</v>
      </c>
      <c r="T187" s="93">
        <v>1.7789637051217725E-3</v>
      </c>
      <c r="U187" s="93">
        <v>1.0091128661320333E-4</v>
      </c>
    </row>
    <row r="188" spans="2:21">
      <c r="B188" s="89" t="s">
        <v>738</v>
      </c>
      <c r="C188" s="67" t="s">
        <v>739</v>
      </c>
      <c r="D188" s="90" t="s">
        <v>123</v>
      </c>
      <c r="E188" s="90" t="s">
        <v>324</v>
      </c>
      <c r="F188" s="67">
        <v>513834200</v>
      </c>
      <c r="G188" s="90" t="s">
        <v>533</v>
      </c>
      <c r="H188" s="67" t="s">
        <v>495</v>
      </c>
      <c r="I188" s="67" t="s">
        <v>134</v>
      </c>
      <c r="J188" s="101"/>
      <c r="K188" s="92">
        <v>7.4600000000004041</v>
      </c>
      <c r="L188" s="90" t="s">
        <v>136</v>
      </c>
      <c r="M188" s="91">
        <v>3.0499999999999999E-2</v>
      </c>
      <c r="N188" s="91">
        <v>5.230000000000265E-2</v>
      </c>
      <c r="O188" s="92">
        <v>223892.45122136909</v>
      </c>
      <c r="P188" s="102">
        <v>85.55</v>
      </c>
      <c r="Q188" s="92"/>
      <c r="R188" s="92">
        <v>191.53999202525793</v>
      </c>
      <c r="S188" s="93">
        <v>3.2796897918428198E-4</v>
      </c>
      <c r="T188" s="93">
        <v>1.2538417536148323E-3</v>
      </c>
      <c r="U188" s="93">
        <v>7.1123870713240268E-5</v>
      </c>
    </row>
    <row r="189" spans="2:21">
      <c r="B189" s="89" t="s">
        <v>740</v>
      </c>
      <c r="C189" s="67" t="s">
        <v>741</v>
      </c>
      <c r="D189" s="90" t="s">
        <v>123</v>
      </c>
      <c r="E189" s="90" t="s">
        <v>324</v>
      </c>
      <c r="F189" s="67">
        <v>513834200</v>
      </c>
      <c r="G189" s="90" t="s">
        <v>533</v>
      </c>
      <c r="H189" s="67" t="s">
        <v>495</v>
      </c>
      <c r="I189" s="67" t="s">
        <v>134</v>
      </c>
      <c r="J189" s="101"/>
      <c r="K189" s="92">
        <v>2.8899999999998922</v>
      </c>
      <c r="L189" s="90" t="s">
        <v>136</v>
      </c>
      <c r="M189" s="91">
        <v>2.9100000000000001E-2</v>
      </c>
      <c r="N189" s="91">
        <v>5.0399999999997877E-2</v>
      </c>
      <c r="O189" s="92">
        <v>110654.06390222078</v>
      </c>
      <c r="P189" s="102">
        <v>94.28</v>
      </c>
      <c r="Q189" s="92"/>
      <c r="R189" s="92">
        <v>104.3246514599638</v>
      </c>
      <c r="S189" s="93">
        <v>1.8442343983703462E-4</v>
      </c>
      <c r="T189" s="93">
        <v>6.829205877515544E-4</v>
      </c>
      <c r="U189" s="93">
        <v>3.8738505437881938E-5</v>
      </c>
    </row>
    <row r="190" spans="2:21">
      <c r="B190" s="89" t="s">
        <v>742</v>
      </c>
      <c r="C190" s="67" t="s">
        <v>743</v>
      </c>
      <c r="D190" s="90" t="s">
        <v>123</v>
      </c>
      <c r="E190" s="90" t="s">
        <v>324</v>
      </c>
      <c r="F190" s="67">
        <v>513834200</v>
      </c>
      <c r="G190" s="90" t="s">
        <v>533</v>
      </c>
      <c r="H190" s="67" t="s">
        <v>495</v>
      </c>
      <c r="I190" s="67" t="s">
        <v>134</v>
      </c>
      <c r="J190" s="101"/>
      <c r="K190" s="92">
        <v>4.9899978148791178</v>
      </c>
      <c r="L190" s="90" t="s">
        <v>136</v>
      </c>
      <c r="M190" s="91">
        <v>3.95E-2</v>
      </c>
      <c r="N190" s="91">
        <v>4.7800033158560087E-2</v>
      </c>
      <c r="O190" s="92">
        <v>7.1872551639999994E-3</v>
      </c>
      <c r="P190" s="102">
        <v>96.27</v>
      </c>
      <c r="Q190" s="92"/>
      <c r="R190" s="92">
        <v>6.9356932079999994E-6</v>
      </c>
      <c r="S190" s="93">
        <v>2.994565215004628E-11</v>
      </c>
      <c r="T190" s="93">
        <v>4.5401806915113823E-11</v>
      </c>
      <c r="U190" s="93">
        <v>2.5754065342523409E-12</v>
      </c>
    </row>
    <row r="191" spans="2:21">
      <c r="B191" s="89" t="s">
        <v>744</v>
      </c>
      <c r="C191" s="67" t="s">
        <v>745</v>
      </c>
      <c r="D191" s="90" t="s">
        <v>123</v>
      </c>
      <c r="E191" s="90" t="s">
        <v>324</v>
      </c>
      <c r="F191" s="67">
        <v>513834200</v>
      </c>
      <c r="G191" s="90" t="s">
        <v>533</v>
      </c>
      <c r="H191" s="67" t="s">
        <v>495</v>
      </c>
      <c r="I191" s="67" t="s">
        <v>134</v>
      </c>
      <c r="J191" s="101"/>
      <c r="K191" s="92">
        <v>6.7000000000000552</v>
      </c>
      <c r="L191" s="90" t="s">
        <v>136</v>
      </c>
      <c r="M191" s="91">
        <v>3.0499999999999999E-2</v>
      </c>
      <c r="N191" s="91">
        <v>5.1500000000000629E-2</v>
      </c>
      <c r="O191" s="92">
        <v>301011.74013767624</v>
      </c>
      <c r="P191" s="102">
        <v>87.42</v>
      </c>
      <c r="Q191" s="92"/>
      <c r="R191" s="92">
        <v>263.14446322044057</v>
      </c>
      <c r="S191" s="93">
        <v>4.1298327639052458E-4</v>
      </c>
      <c r="T191" s="93">
        <v>1.7225724598278272E-3</v>
      </c>
      <c r="U191" s="93">
        <v>9.7712506840491074E-5</v>
      </c>
    </row>
    <row r="192" spans="2:21">
      <c r="B192" s="89" t="s">
        <v>746</v>
      </c>
      <c r="C192" s="67" t="s">
        <v>747</v>
      </c>
      <c r="D192" s="90" t="s">
        <v>123</v>
      </c>
      <c r="E192" s="90" t="s">
        <v>324</v>
      </c>
      <c r="F192" s="67">
        <v>513834200</v>
      </c>
      <c r="G192" s="90" t="s">
        <v>533</v>
      </c>
      <c r="H192" s="67" t="s">
        <v>495</v>
      </c>
      <c r="I192" s="67" t="s">
        <v>134</v>
      </c>
      <c r="J192" s="101"/>
      <c r="K192" s="92">
        <v>8.3299999999999734</v>
      </c>
      <c r="L192" s="90" t="s">
        <v>136</v>
      </c>
      <c r="M192" s="91">
        <v>2.63E-2</v>
      </c>
      <c r="N192" s="91">
        <v>5.2799999999999569E-2</v>
      </c>
      <c r="O192" s="92">
        <v>323426.29264848004</v>
      </c>
      <c r="P192" s="102">
        <v>80.77</v>
      </c>
      <c r="Q192" s="92"/>
      <c r="R192" s="92">
        <v>261.2314165721773</v>
      </c>
      <c r="S192" s="93">
        <v>4.6623904073923302E-4</v>
      </c>
      <c r="T192" s="93">
        <v>1.7100494470677081E-3</v>
      </c>
      <c r="U192" s="93">
        <v>9.7002141965559199E-5</v>
      </c>
    </row>
    <row r="193" spans="2:21">
      <c r="B193" s="89" t="s">
        <v>748</v>
      </c>
      <c r="C193" s="67" t="s">
        <v>749</v>
      </c>
      <c r="D193" s="90" t="s">
        <v>123</v>
      </c>
      <c r="E193" s="90" t="s">
        <v>324</v>
      </c>
      <c r="F193" s="67">
        <v>511809071</v>
      </c>
      <c r="G193" s="90" t="s">
        <v>131</v>
      </c>
      <c r="H193" s="67" t="s">
        <v>491</v>
      </c>
      <c r="I193" s="67" t="s">
        <v>339</v>
      </c>
      <c r="J193" s="101"/>
      <c r="K193" s="92">
        <v>0.11000000000724103</v>
      </c>
      <c r="L193" s="90" t="s">
        <v>136</v>
      </c>
      <c r="M193" s="91">
        <v>3.4000000000000002E-2</v>
      </c>
      <c r="N193" s="91">
        <v>6.5900000000941331E-2</v>
      </c>
      <c r="O193" s="92">
        <v>826.01961118182794</v>
      </c>
      <c r="P193" s="102">
        <v>100.13</v>
      </c>
      <c r="Q193" s="92"/>
      <c r="R193" s="92">
        <v>0.82709338646609987</v>
      </c>
      <c r="S193" s="93">
        <v>2.3594919785370963E-5</v>
      </c>
      <c r="T193" s="93">
        <v>5.4142438408013105E-6</v>
      </c>
      <c r="U193" s="93">
        <v>3.0712167451188832E-7</v>
      </c>
    </row>
    <row r="194" spans="2:21">
      <c r="B194" s="89" t="s">
        <v>750</v>
      </c>
      <c r="C194" s="67" t="s">
        <v>751</v>
      </c>
      <c r="D194" s="90" t="s">
        <v>123</v>
      </c>
      <c r="E194" s="90" t="s">
        <v>324</v>
      </c>
      <c r="F194" s="67">
        <v>520036120</v>
      </c>
      <c r="G194" s="90" t="s">
        <v>533</v>
      </c>
      <c r="H194" s="67" t="s">
        <v>491</v>
      </c>
      <c r="I194" s="67" t="s">
        <v>339</v>
      </c>
      <c r="J194" s="101"/>
      <c r="K194" s="92">
        <v>4.2300000000002447</v>
      </c>
      <c r="L194" s="90" t="s">
        <v>136</v>
      </c>
      <c r="M194" s="91">
        <v>4.7E-2</v>
      </c>
      <c r="N194" s="91">
        <v>4.9800000000003175E-2</v>
      </c>
      <c r="O194" s="92">
        <v>165306.77179811199</v>
      </c>
      <c r="P194" s="102">
        <v>100.57</v>
      </c>
      <c r="Q194" s="92"/>
      <c r="R194" s="92">
        <v>166.24901428818833</v>
      </c>
      <c r="S194" s="93">
        <v>3.3120972109419353E-4</v>
      </c>
      <c r="T194" s="93">
        <v>1.088284245017362E-3</v>
      </c>
      <c r="U194" s="93">
        <v>6.1732661014612036E-5</v>
      </c>
    </row>
    <row r="195" spans="2:21">
      <c r="B195" s="89" t="s">
        <v>752</v>
      </c>
      <c r="C195" s="67" t="s">
        <v>753</v>
      </c>
      <c r="D195" s="90" t="s">
        <v>123</v>
      </c>
      <c r="E195" s="90" t="s">
        <v>324</v>
      </c>
      <c r="F195" s="67">
        <v>513754069</v>
      </c>
      <c r="G195" s="90" t="s">
        <v>533</v>
      </c>
      <c r="H195" s="67" t="s">
        <v>495</v>
      </c>
      <c r="I195" s="67" t="s">
        <v>134</v>
      </c>
      <c r="J195" s="101"/>
      <c r="K195" s="92">
        <v>1.0600007174567903</v>
      </c>
      <c r="L195" s="90" t="s">
        <v>136</v>
      </c>
      <c r="M195" s="91">
        <v>3.9199999999999999E-2</v>
      </c>
      <c r="N195" s="91">
        <v>5.540003003475974E-2</v>
      </c>
      <c r="O195" s="92">
        <v>1.3080790504E-2</v>
      </c>
      <c r="P195" s="102">
        <v>100</v>
      </c>
      <c r="Q195" s="92"/>
      <c r="R195" s="92">
        <v>1.3080790504E-5</v>
      </c>
      <c r="S195" s="93">
        <v>1.3627896017519331E-11</v>
      </c>
      <c r="T195" s="93">
        <v>8.5628286452266401E-11</v>
      </c>
      <c r="U195" s="93">
        <v>4.8572438726571162E-12</v>
      </c>
    </row>
    <row r="196" spans="2:21">
      <c r="B196" s="89" t="s">
        <v>754</v>
      </c>
      <c r="C196" s="67" t="s">
        <v>755</v>
      </c>
      <c r="D196" s="90" t="s">
        <v>123</v>
      </c>
      <c r="E196" s="90" t="s">
        <v>324</v>
      </c>
      <c r="F196" s="67">
        <v>513754069</v>
      </c>
      <c r="G196" s="90" t="s">
        <v>533</v>
      </c>
      <c r="H196" s="67" t="s">
        <v>495</v>
      </c>
      <c r="I196" s="67" t="s">
        <v>134</v>
      </c>
      <c r="J196" s="101"/>
      <c r="K196" s="92">
        <v>6.1299999999999875</v>
      </c>
      <c r="L196" s="90" t="s">
        <v>136</v>
      </c>
      <c r="M196" s="91">
        <v>2.64E-2</v>
      </c>
      <c r="N196" s="91">
        <v>5.2199999999999677E-2</v>
      </c>
      <c r="O196" s="92">
        <v>551702.82665282115</v>
      </c>
      <c r="P196" s="102">
        <v>86.46</v>
      </c>
      <c r="Q196" s="92"/>
      <c r="R196" s="92">
        <v>477.0022639448249</v>
      </c>
      <c r="S196" s="93">
        <v>3.371911634790739E-4</v>
      </c>
      <c r="T196" s="93">
        <v>3.1225090320769998E-3</v>
      </c>
      <c r="U196" s="93">
        <v>1.7712357086378526E-4</v>
      </c>
    </row>
    <row r="197" spans="2:21">
      <c r="B197" s="89" t="s">
        <v>756</v>
      </c>
      <c r="C197" s="67" t="s">
        <v>757</v>
      </c>
      <c r="D197" s="90" t="s">
        <v>123</v>
      </c>
      <c r="E197" s="90" t="s">
        <v>324</v>
      </c>
      <c r="F197" s="67">
        <v>513754069</v>
      </c>
      <c r="G197" s="90" t="s">
        <v>533</v>
      </c>
      <c r="H197" s="67" t="s">
        <v>495</v>
      </c>
      <c r="I197" s="67" t="s">
        <v>134</v>
      </c>
      <c r="J197" s="101"/>
      <c r="K197" s="92">
        <v>7.7399999999999061</v>
      </c>
      <c r="L197" s="90" t="s">
        <v>136</v>
      </c>
      <c r="M197" s="91">
        <v>2.5000000000000001E-2</v>
      </c>
      <c r="N197" s="91">
        <v>5.4399999999999143E-2</v>
      </c>
      <c r="O197" s="92">
        <v>306979.3541294508</v>
      </c>
      <c r="P197" s="102">
        <v>80.78</v>
      </c>
      <c r="Q197" s="92"/>
      <c r="R197" s="92">
        <v>247.97792228159281</v>
      </c>
      <c r="S197" s="93">
        <v>2.3018031595881054E-4</v>
      </c>
      <c r="T197" s="93">
        <v>1.6232906227244385E-3</v>
      </c>
      <c r="U197" s="93">
        <v>9.2080768604021763E-5</v>
      </c>
    </row>
    <row r="198" spans="2:21">
      <c r="B198" s="89" t="s">
        <v>758</v>
      </c>
      <c r="C198" s="67" t="s">
        <v>759</v>
      </c>
      <c r="D198" s="90" t="s">
        <v>123</v>
      </c>
      <c r="E198" s="90" t="s">
        <v>324</v>
      </c>
      <c r="F198" s="67">
        <v>513937714</v>
      </c>
      <c r="G198" s="90" t="s">
        <v>533</v>
      </c>
      <c r="H198" s="67" t="s">
        <v>495</v>
      </c>
      <c r="I198" s="67" t="s">
        <v>134</v>
      </c>
      <c r="J198" s="101"/>
      <c r="K198" s="92">
        <v>5.4500000000000304</v>
      </c>
      <c r="L198" s="90" t="s">
        <v>136</v>
      </c>
      <c r="M198" s="91">
        <v>3.4300000000000004E-2</v>
      </c>
      <c r="N198" s="91">
        <v>5.010000000000054E-2</v>
      </c>
      <c r="O198" s="92">
        <v>221280.41017117974</v>
      </c>
      <c r="P198" s="102">
        <v>92.15</v>
      </c>
      <c r="Q198" s="92"/>
      <c r="R198" s="92">
        <v>203.90989797453474</v>
      </c>
      <c r="S198" s="93">
        <v>7.2818352695531042E-4</v>
      </c>
      <c r="T198" s="93">
        <v>1.3348165119590142E-3</v>
      </c>
      <c r="U198" s="93">
        <v>7.5717144327636614E-5</v>
      </c>
    </row>
    <row r="199" spans="2:21">
      <c r="B199" s="89" t="s">
        <v>760</v>
      </c>
      <c r="C199" s="67" t="s">
        <v>761</v>
      </c>
      <c r="D199" s="90" t="s">
        <v>123</v>
      </c>
      <c r="E199" s="90" t="s">
        <v>324</v>
      </c>
      <c r="F199" s="67">
        <v>513937714</v>
      </c>
      <c r="G199" s="90" t="s">
        <v>533</v>
      </c>
      <c r="H199" s="67" t="s">
        <v>495</v>
      </c>
      <c r="I199" s="67" t="s">
        <v>134</v>
      </c>
      <c r="J199" s="101"/>
      <c r="K199" s="92">
        <v>6.7099999999996145</v>
      </c>
      <c r="L199" s="90" t="s">
        <v>136</v>
      </c>
      <c r="M199" s="91">
        <v>2.98E-2</v>
      </c>
      <c r="N199" s="91">
        <v>5.3099999999996463E-2</v>
      </c>
      <c r="O199" s="92">
        <v>175509.07451843459</v>
      </c>
      <c r="P199" s="102">
        <v>86.08</v>
      </c>
      <c r="Q199" s="92"/>
      <c r="R199" s="92">
        <v>151.07821134547774</v>
      </c>
      <c r="S199" s="93">
        <v>4.4710883832994788E-4</v>
      </c>
      <c r="T199" s="93">
        <v>9.889745083701718E-4</v>
      </c>
      <c r="U199" s="93">
        <v>5.6099340183257363E-5</v>
      </c>
    </row>
    <row r="200" spans="2:21">
      <c r="B200" s="89" t="s">
        <v>762</v>
      </c>
      <c r="C200" s="67" t="s">
        <v>763</v>
      </c>
      <c r="D200" s="90" t="s">
        <v>123</v>
      </c>
      <c r="E200" s="90" t="s">
        <v>324</v>
      </c>
      <c r="F200" s="67">
        <v>514290345</v>
      </c>
      <c r="G200" s="90" t="s">
        <v>533</v>
      </c>
      <c r="H200" s="67" t="s">
        <v>495</v>
      </c>
      <c r="I200" s="67" t="s">
        <v>134</v>
      </c>
      <c r="J200" s="101"/>
      <c r="K200" s="92">
        <v>2.0000000000000533</v>
      </c>
      <c r="L200" s="90" t="s">
        <v>136</v>
      </c>
      <c r="M200" s="91">
        <v>3.61E-2</v>
      </c>
      <c r="N200" s="91">
        <v>4.9400000000000957E-2</v>
      </c>
      <c r="O200" s="92">
        <v>455455.5319529699</v>
      </c>
      <c r="P200" s="102">
        <v>98.99</v>
      </c>
      <c r="Q200" s="92"/>
      <c r="R200" s="92">
        <v>450.85541589500747</v>
      </c>
      <c r="S200" s="93">
        <v>5.9342740319605195E-4</v>
      </c>
      <c r="T200" s="93">
        <v>2.9513489027293881E-3</v>
      </c>
      <c r="U200" s="93">
        <v>1.674145538559495E-4</v>
      </c>
    </row>
    <row r="201" spans="2:21">
      <c r="B201" s="89" t="s">
        <v>764</v>
      </c>
      <c r="C201" s="67" t="s">
        <v>765</v>
      </c>
      <c r="D201" s="90" t="s">
        <v>123</v>
      </c>
      <c r="E201" s="90" t="s">
        <v>324</v>
      </c>
      <c r="F201" s="67">
        <v>514290345</v>
      </c>
      <c r="G201" s="90" t="s">
        <v>533</v>
      </c>
      <c r="H201" s="67" t="s">
        <v>495</v>
      </c>
      <c r="I201" s="67" t="s">
        <v>134</v>
      </c>
      <c r="J201" s="101"/>
      <c r="K201" s="92">
        <v>3</v>
      </c>
      <c r="L201" s="90" t="s">
        <v>136</v>
      </c>
      <c r="M201" s="91">
        <v>3.3000000000000002E-2</v>
      </c>
      <c r="N201" s="91">
        <v>4.4899999999999933E-2</v>
      </c>
      <c r="O201" s="92">
        <v>149899.76739959317</v>
      </c>
      <c r="P201" s="102">
        <v>97.75</v>
      </c>
      <c r="Q201" s="92"/>
      <c r="R201" s="92">
        <v>146.52702264209299</v>
      </c>
      <c r="S201" s="93">
        <v>4.8614301318196558E-4</v>
      </c>
      <c r="T201" s="93">
        <v>9.5918192894826459E-4</v>
      </c>
      <c r="U201" s="93">
        <v>5.4409363309454366E-5</v>
      </c>
    </row>
    <row r="202" spans="2:21">
      <c r="B202" s="89" t="s">
        <v>766</v>
      </c>
      <c r="C202" s="67" t="s">
        <v>767</v>
      </c>
      <c r="D202" s="90" t="s">
        <v>123</v>
      </c>
      <c r="E202" s="90" t="s">
        <v>324</v>
      </c>
      <c r="F202" s="67">
        <v>514290345</v>
      </c>
      <c r="G202" s="90" t="s">
        <v>533</v>
      </c>
      <c r="H202" s="67" t="s">
        <v>495</v>
      </c>
      <c r="I202" s="67" t="s">
        <v>134</v>
      </c>
      <c r="J202" s="101"/>
      <c r="K202" s="92">
        <v>5.38999999999987</v>
      </c>
      <c r="L202" s="90" t="s">
        <v>136</v>
      </c>
      <c r="M202" s="91">
        <v>2.6200000000000001E-2</v>
      </c>
      <c r="N202" s="91">
        <v>5.109999999999823E-2</v>
      </c>
      <c r="O202" s="92">
        <v>395733.08457717748</v>
      </c>
      <c r="P202" s="102">
        <v>88.3</v>
      </c>
      <c r="Q202" s="92"/>
      <c r="R202" s="92">
        <v>349.43230051462172</v>
      </c>
      <c r="S202" s="93">
        <v>3.0597264381497313E-4</v>
      </c>
      <c r="T202" s="93">
        <v>2.2874220877546181E-3</v>
      </c>
      <c r="U202" s="93">
        <v>1.2975346559247414E-4</v>
      </c>
    </row>
    <row r="203" spans="2:21">
      <c r="B203" s="89" t="s">
        <v>768</v>
      </c>
      <c r="C203" s="67" t="s">
        <v>769</v>
      </c>
      <c r="D203" s="90" t="s">
        <v>123</v>
      </c>
      <c r="E203" s="90" t="s">
        <v>324</v>
      </c>
      <c r="F203" s="67">
        <v>514065283</v>
      </c>
      <c r="G203" s="90" t="s">
        <v>131</v>
      </c>
      <c r="H203" s="67" t="s">
        <v>491</v>
      </c>
      <c r="I203" s="67" t="s">
        <v>339</v>
      </c>
      <c r="J203" s="101"/>
      <c r="K203" s="92">
        <v>2.2999999999999847</v>
      </c>
      <c r="L203" s="90" t="s">
        <v>136</v>
      </c>
      <c r="M203" s="91">
        <v>2.3E-2</v>
      </c>
      <c r="N203" s="91">
        <v>5.8100000000000041E-2</v>
      </c>
      <c r="O203" s="92">
        <v>167679.74867452108</v>
      </c>
      <c r="P203" s="102">
        <v>93.13</v>
      </c>
      <c r="Q203" s="92"/>
      <c r="R203" s="92">
        <v>156.16014618870759</v>
      </c>
      <c r="S203" s="93">
        <v>2.0539632376326722E-4</v>
      </c>
      <c r="T203" s="93">
        <v>1.0222414101185616E-3</v>
      </c>
      <c r="U203" s="93">
        <v>5.7986397152098247E-5</v>
      </c>
    </row>
    <row r="204" spans="2:21">
      <c r="B204" s="89" t="s">
        <v>770</v>
      </c>
      <c r="C204" s="67" t="s">
        <v>771</v>
      </c>
      <c r="D204" s="90" t="s">
        <v>123</v>
      </c>
      <c r="E204" s="90" t="s">
        <v>324</v>
      </c>
      <c r="F204" s="67">
        <v>514065283</v>
      </c>
      <c r="G204" s="90" t="s">
        <v>131</v>
      </c>
      <c r="H204" s="67" t="s">
        <v>491</v>
      </c>
      <c r="I204" s="67" t="s">
        <v>339</v>
      </c>
      <c r="J204" s="101"/>
      <c r="K204" s="92">
        <v>2.5900000000000403</v>
      </c>
      <c r="L204" s="90" t="s">
        <v>136</v>
      </c>
      <c r="M204" s="91">
        <v>2.1499999999999998E-2</v>
      </c>
      <c r="N204" s="91">
        <v>5.8300000000001476E-2</v>
      </c>
      <c r="O204" s="92">
        <v>93088.088199078993</v>
      </c>
      <c r="P204" s="102">
        <v>91.16</v>
      </c>
      <c r="Q204" s="92">
        <v>4.9505763685094957</v>
      </c>
      <c r="R204" s="92">
        <v>89.809677583657731</v>
      </c>
      <c r="S204" s="93">
        <v>1.7412403409741858E-4</v>
      </c>
      <c r="T204" s="93">
        <v>5.8790397995958394E-4</v>
      </c>
      <c r="U204" s="93">
        <v>3.3348711304193565E-5</v>
      </c>
    </row>
    <row r="205" spans="2:21">
      <c r="B205" s="89" t="s">
        <v>772</v>
      </c>
      <c r="C205" s="67" t="s">
        <v>773</v>
      </c>
      <c r="D205" s="90" t="s">
        <v>123</v>
      </c>
      <c r="E205" s="90" t="s">
        <v>324</v>
      </c>
      <c r="F205" s="67">
        <v>514065283</v>
      </c>
      <c r="G205" s="90" t="s">
        <v>131</v>
      </c>
      <c r="H205" s="67" t="s">
        <v>491</v>
      </c>
      <c r="I205" s="67" t="s">
        <v>339</v>
      </c>
      <c r="J205" s="101"/>
      <c r="K205" s="92">
        <v>1.6000000000002548</v>
      </c>
      <c r="L205" s="90" t="s">
        <v>136</v>
      </c>
      <c r="M205" s="91">
        <v>2.75E-2</v>
      </c>
      <c r="N205" s="91">
        <v>5.5900000000005737E-2</v>
      </c>
      <c r="O205" s="92">
        <v>97276.235237250556</v>
      </c>
      <c r="P205" s="102">
        <v>96.59</v>
      </c>
      <c r="Q205" s="92"/>
      <c r="R205" s="92">
        <v>93.9591123632745</v>
      </c>
      <c r="S205" s="93">
        <v>3.0902115155734614E-4</v>
      </c>
      <c r="T205" s="93">
        <v>6.1506663422083606E-4</v>
      </c>
      <c r="U205" s="93">
        <v>3.4889506308296772E-5</v>
      </c>
    </row>
    <row r="206" spans="2:21">
      <c r="B206" s="89" t="s">
        <v>774</v>
      </c>
      <c r="C206" s="67" t="s">
        <v>775</v>
      </c>
      <c r="D206" s="90" t="s">
        <v>123</v>
      </c>
      <c r="E206" s="90" t="s">
        <v>324</v>
      </c>
      <c r="F206" s="67">
        <v>514065283</v>
      </c>
      <c r="G206" s="90" t="s">
        <v>131</v>
      </c>
      <c r="H206" s="67" t="s">
        <v>491</v>
      </c>
      <c r="I206" s="67" t="s">
        <v>339</v>
      </c>
      <c r="J206" s="101"/>
      <c r="K206" s="92">
        <v>0.54000000000054404</v>
      </c>
      <c r="L206" s="90" t="s">
        <v>136</v>
      </c>
      <c r="M206" s="91">
        <v>2.4E-2</v>
      </c>
      <c r="N206" s="91">
        <v>5.9500000000037939E-2</v>
      </c>
      <c r="O206" s="92">
        <v>17012.233127344858</v>
      </c>
      <c r="P206" s="102">
        <v>98.35</v>
      </c>
      <c r="Q206" s="92"/>
      <c r="R206" s="92">
        <v>16.73153130418887</v>
      </c>
      <c r="S206" s="93">
        <v>1.824273829759158E-4</v>
      </c>
      <c r="T206" s="93">
        <v>1.095264353375311E-4</v>
      </c>
      <c r="U206" s="93">
        <v>6.2128605975755567E-6</v>
      </c>
    </row>
    <row r="207" spans="2:21">
      <c r="B207" s="89" t="s">
        <v>776</v>
      </c>
      <c r="C207" s="67" t="s">
        <v>777</v>
      </c>
      <c r="D207" s="90" t="s">
        <v>123</v>
      </c>
      <c r="E207" s="90" t="s">
        <v>324</v>
      </c>
      <c r="F207" s="67">
        <v>512025891</v>
      </c>
      <c r="G207" s="90" t="s">
        <v>132</v>
      </c>
      <c r="H207" s="67" t="s">
        <v>571</v>
      </c>
      <c r="I207" s="67" t="s">
        <v>339</v>
      </c>
      <c r="J207" s="101"/>
      <c r="K207" s="92">
        <v>1.6900000000037276</v>
      </c>
      <c r="L207" s="90" t="s">
        <v>136</v>
      </c>
      <c r="M207" s="91">
        <v>3.2500000000000001E-2</v>
      </c>
      <c r="N207" s="91">
        <v>6.0500000000006431E-2</v>
      </c>
      <c r="O207" s="92">
        <v>1936.3417863567279</v>
      </c>
      <c r="P207" s="102">
        <v>96.25</v>
      </c>
      <c r="Q207" s="92"/>
      <c r="R207" s="92">
        <v>1.8637289181606038</v>
      </c>
      <c r="S207" s="93">
        <v>4.9834726959980195E-6</v>
      </c>
      <c r="T207" s="93">
        <v>1.2200173500586838E-5</v>
      </c>
      <c r="U207" s="93">
        <v>6.9205189588972171E-7</v>
      </c>
    </row>
    <row r="208" spans="2:21">
      <c r="B208" s="89" t="s">
        <v>778</v>
      </c>
      <c r="C208" s="67" t="s">
        <v>779</v>
      </c>
      <c r="D208" s="90" t="s">
        <v>123</v>
      </c>
      <c r="E208" s="90" t="s">
        <v>324</v>
      </c>
      <c r="F208" s="67">
        <v>512025891</v>
      </c>
      <c r="G208" s="90" t="s">
        <v>132</v>
      </c>
      <c r="H208" s="67" t="s">
        <v>571</v>
      </c>
      <c r="I208" s="67" t="s">
        <v>339</v>
      </c>
      <c r="J208" s="101"/>
      <c r="K208" s="92">
        <v>2.3699999999999588</v>
      </c>
      <c r="L208" s="90" t="s">
        <v>136</v>
      </c>
      <c r="M208" s="91">
        <v>5.7000000000000002E-2</v>
      </c>
      <c r="N208" s="91">
        <v>6.3899999999999152E-2</v>
      </c>
      <c r="O208" s="92">
        <v>348728.86945862084</v>
      </c>
      <c r="P208" s="102">
        <v>98.88</v>
      </c>
      <c r="Q208" s="92"/>
      <c r="R208" s="92">
        <v>344.82309452477494</v>
      </c>
      <c r="S208" s="93">
        <v>8.7943588986304135E-4</v>
      </c>
      <c r="T208" s="93">
        <v>2.2572497208250037E-3</v>
      </c>
      <c r="U208" s="93">
        <v>1.2804194536400235E-4</v>
      </c>
    </row>
    <row r="209" spans="2:21">
      <c r="B209" s="89" t="s">
        <v>780</v>
      </c>
      <c r="C209" s="67" t="s">
        <v>781</v>
      </c>
      <c r="D209" s="90" t="s">
        <v>123</v>
      </c>
      <c r="E209" s="90" t="s">
        <v>324</v>
      </c>
      <c r="F209" s="67">
        <v>510454333</v>
      </c>
      <c r="G209" s="90" t="s">
        <v>132</v>
      </c>
      <c r="H209" s="67" t="s">
        <v>571</v>
      </c>
      <c r="I209" s="67" t="s">
        <v>339</v>
      </c>
      <c r="J209" s="101"/>
      <c r="K209" s="92">
        <v>1.9100000000001467</v>
      </c>
      <c r="L209" s="90" t="s">
        <v>136</v>
      </c>
      <c r="M209" s="91">
        <v>2.7999999999999997E-2</v>
      </c>
      <c r="N209" s="91">
        <v>5.8400000000001534E-2</v>
      </c>
      <c r="O209" s="92">
        <v>105319.23388324451</v>
      </c>
      <c r="P209" s="102">
        <v>94.56</v>
      </c>
      <c r="Q209" s="92"/>
      <c r="R209" s="92">
        <v>99.589865221716721</v>
      </c>
      <c r="S209" s="93">
        <v>3.0291264180979765E-4</v>
      </c>
      <c r="T209" s="93">
        <v>6.5192615876999611E-4</v>
      </c>
      <c r="U209" s="93">
        <v>3.6980353938013922E-5</v>
      </c>
    </row>
    <row r="210" spans="2:21">
      <c r="B210" s="89" t="s">
        <v>782</v>
      </c>
      <c r="C210" s="67" t="s">
        <v>783</v>
      </c>
      <c r="D210" s="90" t="s">
        <v>123</v>
      </c>
      <c r="E210" s="90" t="s">
        <v>324</v>
      </c>
      <c r="F210" s="67">
        <v>510454333</v>
      </c>
      <c r="G210" s="90" t="s">
        <v>132</v>
      </c>
      <c r="H210" s="67" t="s">
        <v>571</v>
      </c>
      <c r="I210" s="67" t="s">
        <v>339</v>
      </c>
      <c r="J210" s="101"/>
      <c r="K210" s="92">
        <v>3.4900000000000082</v>
      </c>
      <c r="L210" s="90" t="s">
        <v>136</v>
      </c>
      <c r="M210" s="91">
        <v>5.6500000000000002E-2</v>
      </c>
      <c r="N210" s="91">
        <v>6.2500000000001152E-2</v>
      </c>
      <c r="O210" s="92">
        <v>258345.24298997878</v>
      </c>
      <c r="P210" s="102">
        <v>100.78</v>
      </c>
      <c r="Q210" s="92"/>
      <c r="R210" s="92">
        <v>260.3603263212114</v>
      </c>
      <c r="S210" s="93">
        <v>5.995758517220079E-4</v>
      </c>
      <c r="T210" s="93">
        <v>1.7043471949360288E-3</v>
      </c>
      <c r="U210" s="93">
        <v>9.6678683090291564E-5</v>
      </c>
    </row>
    <row r="211" spans="2:21">
      <c r="B211" s="89" t="s">
        <v>784</v>
      </c>
      <c r="C211" s="67" t="s">
        <v>785</v>
      </c>
      <c r="D211" s="90" t="s">
        <v>123</v>
      </c>
      <c r="E211" s="90" t="s">
        <v>324</v>
      </c>
      <c r="F211" s="67">
        <v>520028911</v>
      </c>
      <c r="G211" s="90" t="s">
        <v>590</v>
      </c>
      <c r="H211" s="67" t="s">
        <v>582</v>
      </c>
      <c r="I211" s="67" t="s">
        <v>134</v>
      </c>
      <c r="J211" s="101"/>
      <c r="K211" s="92">
        <v>1.9300000000042263</v>
      </c>
      <c r="L211" s="90" t="s">
        <v>136</v>
      </c>
      <c r="M211" s="91">
        <v>0.04</v>
      </c>
      <c r="N211" s="91">
        <v>4.9300000000120539E-2</v>
      </c>
      <c r="O211" s="92">
        <v>3111.6927706617239</v>
      </c>
      <c r="P211" s="102">
        <v>98.36</v>
      </c>
      <c r="Q211" s="92"/>
      <c r="R211" s="92">
        <v>3.0606610249326316</v>
      </c>
      <c r="S211" s="93">
        <v>1.5744526607108686E-5</v>
      </c>
      <c r="T211" s="93">
        <v>2.0035422086767383E-5</v>
      </c>
      <c r="U211" s="93">
        <v>1.136504479992127E-6</v>
      </c>
    </row>
    <row r="212" spans="2:21">
      <c r="B212" s="89" t="s">
        <v>787</v>
      </c>
      <c r="C212" s="67" t="s">
        <v>788</v>
      </c>
      <c r="D212" s="90" t="s">
        <v>123</v>
      </c>
      <c r="E212" s="90" t="s">
        <v>324</v>
      </c>
      <c r="F212" s="67">
        <v>520028911</v>
      </c>
      <c r="G212" s="90" t="s">
        <v>590</v>
      </c>
      <c r="H212" s="67" t="s">
        <v>571</v>
      </c>
      <c r="I212" s="67" t="s">
        <v>339</v>
      </c>
      <c r="J212" s="101"/>
      <c r="K212" s="92">
        <v>3.5499999999995886</v>
      </c>
      <c r="L212" s="90" t="s">
        <v>136</v>
      </c>
      <c r="M212" s="91">
        <v>0.04</v>
      </c>
      <c r="N212" s="91">
        <v>5.1299999999988417E-2</v>
      </c>
      <c r="O212" s="92">
        <v>26743.332883562747</v>
      </c>
      <c r="P212" s="102">
        <v>98.13</v>
      </c>
      <c r="Q212" s="92"/>
      <c r="R212" s="92">
        <v>26.243232283348124</v>
      </c>
      <c r="S212" s="93">
        <v>3.4540375357109779E-5</v>
      </c>
      <c r="T212" s="93">
        <v>1.7179107109044624E-4</v>
      </c>
      <c r="U212" s="93">
        <v>9.7448070258468608E-6</v>
      </c>
    </row>
    <row r="213" spans="2:21">
      <c r="B213" s="89" t="s">
        <v>789</v>
      </c>
      <c r="C213" s="67" t="s">
        <v>790</v>
      </c>
      <c r="D213" s="90" t="s">
        <v>123</v>
      </c>
      <c r="E213" s="90" t="s">
        <v>324</v>
      </c>
      <c r="F213" s="67">
        <v>520036658</v>
      </c>
      <c r="G213" s="90" t="s">
        <v>357</v>
      </c>
      <c r="H213" s="67" t="s">
        <v>571</v>
      </c>
      <c r="I213" s="67" t="s">
        <v>339</v>
      </c>
      <c r="J213" s="101"/>
      <c r="K213" s="92">
        <v>0.98999999999938981</v>
      </c>
      <c r="L213" s="90" t="s">
        <v>136</v>
      </c>
      <c r="M213" s="91">
        <v>5.9000000000000004E-2</v>
      </c>
      <c r="N213" s="91">
        <v>5.449999999983083E-2</v>
      </c>
      <c r="O213" s="92">
        <v>4298.2338375032114</v>
      </c>
      <c r="P213" s="102">
        <v>100.49</v>
      </c>
      <c r="Q213" s="92"/>
      <c r="R213" s="92">
        <v>4.3192951780140838</v>
      </c>
      <c r="S213" s="93">
        <v>1.6335223532211176E-5</v>
      </c>
      <c r="T213" s="93">
        <v>2.8274579021947079E-5</v>
      </c>
      <c r="U213" s="93">
        <v>1.6038686676612443E-6</v>
      </c>
    </row>
    <row r="214" spans="2:21">
      <c r="B214" s="89" t="s">
        <v>792</v>
      </c>
      <c r="C214" s="67" t="s">
        <v>793</v>
      </c>
      <c r="D214" s="90" t="s">
        <v>123</v>
      </c>
      <c r="E214" s="90" t="s">
        <v>324</v>
      </c>
      <c r="F214" s="67">
        <v>520036658</v>
      </c>
      <c r="G214" s="90" t="s">
        <v>357</v>
      </c>
      <c r="H214" s="67" t="s">
        <v>571</v>
      </c>
      <c r="I214" s="67" t="s">
        <v>339</v>
      </c>
      <c r="J214" s="101"/>
      <c r="K214" s="92">
        <v>3.2000001449972513</v>
      </c>
      <c r="L214" s="90" t="s">
        <v>136</v>
      </c>
      <c r="M214" s="91">
        <v>2.7000000000000003E-2</v>
      </c>
      <c r="N214" s="91">
        <v>5.7000003262438141E-2</v>
      </c>
      <c r="O214" s="92">
        <v>7.2052197684000008E-2</v>
      </c>
      <c r="P214" s="102">
        <v>91.75</v>
      </c>
      <c r="Q214" s="92"/>
      <c r="R214" s="92">
        <v>6.6086770387999993E-5</v>
      </c>
      <c r="S214" s="93">
        <v>9.6364078469102506E-11</v>
      </c>
      <c r="T214" s="93">
        <v>4.3261123276596889E-10</v>
      </c>
      <c r="U214" s="93">
        <v>2.4539767717604806E-11</v>
      </c>
    </row>
    <row r="215" spans="2:21">
      <c r="B215" s="89" t="s">
        <v>794</v>
      </c>
      <c r="C215" s="67" t="s">
        <v>795</v>
      </c>
      <c r="D215" s="90" t="s">
        <v>123</v>
      </c>
      <c r="E215" s="90" t="s">
        <v>324</v>
      </c>
      <c r="F215" s="67">
        <v>511399388</v>
      </c>
      <c r="G215" s="90" t="s">
        <v>633</v>
      </c>
      <c r="H215" s="67" t="s">
        <v>582</v>
      </c>
      <c r="I215" s="67" t="s">
        <v>134</v>
      </c>
      <c r="J215" s="101"/>
      <c r="K215" s="92">
        <v>1.3099999999995862</v>
      </c>
      <c r="L215" s="90" t="s">
        <v>136</v>
      </c>
      <c r="M215" s="91">
        <v>3.0499999999999999E-2</v>
      </c>
      <c r="N215" s="91">
        <v>5.6899999999928896E-2</v>
      </c>
      <c r="O215" s="92">
        <v>6581.6620232078285</v>
      </c>
      <c r="P215" s="102">
        <v>96.75</v>
      </c>
      <c r="Q215" s="92"/>
      <c r="R215" s="92">
        <v>6.3677580072780362</v>
      </c>
      <c r="S215" s="93">
        <v>9.8053022014761275E-5</v>
      </c>
      <c r="T215" s="93">
        <v>4.1684040925445639E-5</v>
      </c>
      <c r="U215" s="93">
        <v>2.3645171562037063E-6</v>
      </c>
    </row>
    <row r="216" spans="2:21">
      <c r="B216" s="89" t="s">
        <v>797</v>
      </c>
      <c r="C216" s="67" t="s">
        <v>798</v>
      </c>
      <c r="D216" s="90" t="s">
        <v>123</v>
      </c>
      <c r="E216" s="90" t="s">
        <v>324</v>
      </c>
      <c r="F216" s="67">
        <v>511399388</v>
      </c>
      <c r="G216" s="90" t="s">
        <v>633</v>
      </c>
      <c r="H216" s="67" t="s">
        <v>582</v>
      </c>
      <c r="I216" s="67" t="s">
        <v>134</v>
      </c>
      <c r="J216" s="101"/>
      <c r="K216" s="92">
        <v>2.9299999999999153</v>
      </c>
      <c r="L216" s="90" t="s">
        <v>136</v>
      </c>
      <c r="M216" s="91">
        <v>2.58E-2</v>
      </c>
      <c r="N216" s="91">
        <v>5.5299999999998607E-2</v>
      </c>
      <c r="O216" s="92">
        <v>95660.410236555574</v>
      </c>
      <c r="P216" s="102">
        <v>92</v>
      </c>
      <c r="Q216" s="92"/>
      <c r="R216" s="92">
        <v>88.007577401823042</v>
      </c>
      <c r="S216" s="93">
        <v>3.1619617643100986E-4</v>
      </c>
      <c r="T216" s="93">
        <v>5.7610723491281974E-4</v>
      </c>
      <c r="U216" s="93">
        <v>3.2679543789932547E-5</v>
      </c>
    </row>
    <row r="217" spans="2:21">
      <c r="B217" s="89" t="s">
        <v>799</v>
      </c>
      <c r="C217" s="67" t="s">
        <v>800</v>
      </c>
      <c r="D217" s="90" t="s">
        <v>123</v>
      </c>
      <c r="E217" s="90" t="s">
        <v>324</v>
      </c>
      <c r="F217" s="67">
        <v>511399388</v>
      </c>
      <c r="G217" s="90" t="s">
        <v>633</v>
      </c>
      <c r="H217" s="67" t="s">
        <v>582</v>
      </c>
      <c r="I217" s="67" t="s">
        <v>134</v>
      </c>
      <c r="J217" s="101"/>
      <c r="K217" s="92">
        <v>4.3999999999999639</v>
      </c>
      <c r="L217" s="90" t="s">
        <v>136</v>
      </c>
      <c r="M217" s="91">
        <v>0.04</v>
      </c>
      <c r="N217" s="91">
        <v>5.629999999999958E-2</v>
      </c>
      <c r="O217" s="92">
        <v>287490.03790976002</v>
      </c>
      <c r="P217" s="102">
        <v>93.51</v>
      </c>
      <c r="Q217" s="92"/>
      <c r="R217" s="92">
        <v>268.83193444941651</v>
      </c>
      <c r="S217" s="93">
        <v>6.567823128899652E-4</v>
      </c>
      <c r="T217" s="93">
        <v>1.7598032690388495E-3</v>
      </c>
      <c r="U217" s="93">
        <v>9.9824415502999613E-5</v>
      </c>
    </row>
    <row r="218" spans="2:21">
      <c r="B218" s="89" t="s">
        <v>801</v>
      </c>
      <c r="C218" s="67" t="s">
        <v>802</v>
      </c>
      <c r="D218" s="90" t="s">
        <v>123</v>
      </c>
      <c r="E218" s="90" t="s">
        <v>324</v>
      </c>
      <c r="F218" s="67">
        <v>520036435</v>
      </c>
      <c r="G218" s="90" t="s">
        <v>132</v>
      </c>
      <c r="H218" s="67" t="s">
        <v>571</v>
      </c>
      <c r="I218" s="67" t="s">
        <v>339</v>
      </c>
      <c r="J218" s="101"/>
      <c r="K218" s="92">
        <v>0.98999999999955413</v>
      </c>
      <c r="L218" s="90" t="s">
        <v>136</v>
      </c>
      <c r="M218" s="91">
        <v>2.9500000000000002E-2</v>
      </c>
      <c r="N218" s="91">
        <v>4.6599999999986104E-2</v>
      </c>
      <c r="O218" s="92">
        <v>37142.732916265937</v>
      </c>
      <c r="P218" s="102">
        <v>98.38</v>
      </c>
      <c r="Q218" s="92"/>
      <c r="R218" s="92">
        <v>36.541020651162995</v>
      </c>
      <c r="S218" s="93">
        <v>6.9244779634945665E-4</v>
      </c>
      <c r="T218" s="93">
        <v>2.3920152093401088E-4</v>
      </c>
      <c r="U218" s="93">
        <v>1.3568648515869435E-5</v>
      </c>
    </row>
    <row r="219" spans="2:21">
      <c r="B219" s="89" t="s">
        <v>803</v>
      </c>
      <c r="C219" s="67" t="s">
        <v>804</v>
      </c>
      <c r="D219" s="90" t="s">
        <v>123</v>
      </c>
      <c r="E219" s="90" t="s">
        <v>324</v>
      </c>
      <c r="F219" s="67">
        <v>510216054</v>
      </c>
      <c r="G219" s="90" t="s">
        <v>357</v>
      </c>
      <c r="H219" s="67" t="s">
        <v>571</v>
      </c>
      <c r="I219" s="67" t="s">
        <v>339</v>
      </c>
      <c r="J219" s="101"/>
      <c r="K219" s="92">
        <v>0.89999982700428516</v>
      </c>
      <c r="L219" s="90" t="s">
        <v>136</v>
      </c>
      <c r="M219" s="91">
        <v>6.4000000000000001E-2</v>
      </c>
      <c r="N219" s="91">
        <v>5.6400027449276031E-2</v>
      </c>
      <c r="O219" s="92">
        <v>7.223189163999999E-3</v>
      </c>
      <c r="P219" s="102">
        <v>101.3</v>
      </c>
      <c r="Q219" s="92"/>
      <c r="R219" s="92">
        <v>7.3309911639999995E-6</v>
      </c>
      <c r="S219" s="93">
        <v>1.0399093457754236E-11</v>
      </c>
      <c r="T219" s="93">
        <v>4.7989470604094446E-11</v>
      </c>
      <c r="U219" s="93">
        <v>2.7221911321761242E-12</v>
      </c>
    </row>
    <row r="220" spans="2:21">
      <c r="B220" s="89" t="s">
        <v>805</v>
      </c>
      <c r="C220" s="67" t="s">
        <v>806</v>
      </c>
      <c r="D220" s="90" t="s">
        <v>123</v>
      </c>
      <c r="E220" s="90" t="s">
        <v>324</v>
      </c>
      <c r="F220" s="67">
        <v>510216054</v>
      </c>
      <c r="G220" s="90" t="s">
        <v>357</v>
      </c>
      <c r="H220" s="67" t="s">
        <v>571</v>
      </c>
      <c r="I220" s="67" t="s">
        <v>339</v>
      </c>
      <c r="J220" s="101"/>
      <c r="K220" s="92">
        <v>4.939999999999924</v>
      </c>
      <c r="L220" s="90" t="s">
        <v>136</v>
      </c>
      <c r="M220" s="91">
        <v>2.4300000000000002E-2</v>
      </c>
      <c r="N220" s="91">
        <v>5.1599999999999653E-2</v>
      </c>
      <c r="O220" s="92">
        <v>346515.17460495024</v>
      </c>
      <c r="P220" s="102">
        <v>87.92</v>
      </c>
      <c r="Q220" s="92"/>
      <c r="R220" s="92">
        <v>304.65614149112287</v>
      </c>
      <c r="S220" s="93">
        <v>2.3659130529521426E-4</v>
      </c>
      <c r="T220" s="93">
        <v>1.994312449623501E-3</v>
      </c>
      <c r="U220" s="93">
        <v>1.1312689214559382E-4</v>
      </c>
    </row>
    <row r="221" spans="2:21">
      <c r="B221" s="89" t="s">
        <v>807</v>
      </c>
      <c r="C221" s="67" t="s">
        <v>808</v>
      </c>
      <c r="D221" s="90" t="s">
        <v>123</v>
      </c>
      <c r="E221" s="90" t="s">
        <v>324</v>
      </c>
      <c r="F221" s="67">
        <v>520044314</v>
      </c>
      <c r="G221" s="90" t="s">
        <v>160</v>
      </c>
      <c r="H221" s="67" t="s">
        <v>571</v>
      </c>
      <c r="I221" s="67" t="s">
        <v>339</v>
      </c>
      <c r="J221" s="101"/>
      <c r="K221" s="92">
        <v>0.98</v>
      </c>
      <c r="L221" s="90" t="s">
        <v>136</v>
      </c>
      <c r="M221" s="91">
        <v>2.1600000000000001E-2</v>
      </c>
      <c r="N221" s="91">
        <v>5.3200034507638744E-2</v>
      </c>
      <c r="O221" s="92">
        <v>3.1623836479999995E-3</v>
      </c>
      <c r="P221" s="102">
        <v>97.08</v>
      </c>
      <c r="Q221" s="92"/>
      <c r="R221" s="92">
        <v>3.0545816480000003E-6</v>
      </c>
      <c r="S221" s="93">
        <v>2.4725137812629299E-11</v>
      </c>
      <c r="T221" s="93">
        <v>1.9995625819922542E-11</v>
      </c>
      <c r="U221" s="93">
        <v>1.1342470463648117E-12</v>
      </c>
    </row>
    <row r="222" spans="2:21">
      <c r="B222" s="89" t="s">
        <v>810</v>
      </c>
      <c r="C222" s="67" t="s">
        <v>811</v>
      </c>
      <c r="D222" s="90" t="s">
        <v>123</v>
      </c>
      <c r="E222" s="90" t="s">
        <v>324</v>
      </c>
      <c r="F222" s="67">
        <v>520044314</v>
      </c>
      <c r="G222" s="90" t="s">
        <v>160</v>
      </c>
      <c r="H222" s="67" t="s">
        <v>571</v>
      </c>
      <c r="I222" s="67" t="s">
        <v>339</v>
      </c>
      <c r="J222" s="101"/>
      <c r="K222" s="92">
        <v>2.9600011445763434</v>
      </c>
      <c r="L222" s="90" t="s">
        <v>136</v>
      </c>
      <c r="M222" s="91">
        <v>0.04</v>
      </c>
      <c r="N222" s="91">
        <v>5.0500046329184298E-2</v>
      </c>
      <c r="O222" s="92">
        <v>9.5949769000000015E-3</v>
      </c>
      <c r="P222" s="102">
        <v>97.11</v>
      </c>
      <c r="Q222" s="92"/>
      <c r="R222" s="92">
        <v>9.3074809439999989E-6</v>
      </c>
      <c r="S222" s="93">
        <v>1.4096419121883386E-11</v>
      </c>
      <c r="T222" s="93">
        <v>6.0927789048997578E-11</v>
      </c>
      <c r="U222" s="93">
        <v>3.4561141217950405E-12</v>
      </c>
    </row>
    <row r="223" spans="2:21">
      <c r="B223" s="89" t="s">
        <v>812</v>
      </c>
      <c r="C223" s="67" t="s">
        <v>813</v>
      </c>
      <c r="D223" s="90" t="s">
        <v>123</v>
      </c>
      <c r="E223" s="90" t="s">
        <v>324</v>
      </c>
      <c r="F223" s="67">
        <v>514892801</v>
      </c>
      <c r="G223" s="90" t="s">
        <v>815</v>
      </c>
      <c r="H223" s="67" t="s">
        <v>571</v>
      </c>
      <c r="I223" s="67" t="s">
        <v>339</v>
      </c>
      <c r="J223" s="101"/>
      <c r="K223" s="92">
        <v>1.2099994423705209</v>
      </c>
      <c r="L223" s="90" t="s">
        <v>136</v>
      </c>
      <c r="M223" s="91">
        <v>3.3500000000000002E-2</v>
      </c>
      <c r="N223" s="91">
        <v>5.0699955558377238E-2</v>
      </c>
      <c r="O223" s="92">
        <v>8.4090830319999994E-3</v>
      </c>
      <c r="P223" s="102">
        <v>98.83</v>
      </c>
      <c r="Q223" s="92"/>
      <c r="R223" s="92">
        <v>8.3012810320000011E-6</v>
      </c>
      <c r="S223" s="93">
        <v>4.0790772577074343E-11</v>
      </c>
      <c r="T223" s="93">
        <v>5.4341094287191384E-11</v>
      </c>
      <c r="U223" s="93">
        <v>3.0824854518965655E-12</v>
      </c>
    </row>
    <row r="224" spans="2:21">
      <c r="B224" s="89" t="s">
        <v>816</v>
      </c>
      <c r="C224" s="67" t="s">
        <v>817</v>
      </c>
      <c r="D224" s="90" t="s">
        <v>123</v>
      </c>
      <c r="E224" s="90" t="s">
        <v>324</v>
      </c>
      <c r="F224" s="67">
        <v>514892801</v>
      </c>
      <c r="G224" s="90" t="s">
        <v>815</v>
      </c>
      <c r="H224" s="67" t="s">
        <v>571</v>
      </c>
      <c r="I224" s="67" t="s">
        <v>339</v>
      </c>
      <c r="J224" s="101"/>
      <c r="K224" s="92">
        <v>3.7100010797279084</v>
      </c>
      <c r="L224" s="90" t="s">
        <v>136</v>
      </c>
      <c r="M224" s="91">
        <v>2.6200000000000001E-2</v>
      </c>
      <c r="N224" s="91">
        <v>5.2000026438390037E-2</v>
      </c>
      <c r="O224" s="92">
        <v>1.1858962636E-2</v>
      </c>
      <c r="P224" s="102">
        <v>91.08</v>
      </c>
      <c r="Q224" s="92">
        <v>1.8686638240000001E-6</v>
      </c>
      <c r="R224" s="92">
        <v>1.2685492548E-5</v>
      </c>
      <c r="S224" s="93">
        <v>2.7059473604584068E-11</v>
      </c>
      <c r="T224" s="93">
        <v>8.3040622763285772E-11</v>
      </c>
      <c r="U224" s="93">
        <v>4.7104592747333329E-12</v>
      </c>
    </row>
    <row r="225" spans="2:21">
      <c r="B225" s="89" t="s">
        <v>818</v>
      </c>
      <c r="C225" s="67" t="s">
        <v>819</v>
      </c>
      <c r="D225" s="90" t="s">
        <v>123</v>
      </c>
      <c r="E225" s="90" t="s">
        <v>324</v>
      </c>
      <c r="F225" s="67">
        <v>520025990</v>
      </c>
      <c r="G225" s="90" t="s">
        <v>633</v>
      </c>
      <c r="H225" s="67" t="s">
        <v>623</v>
      </c>
      <c r="I225" s="67" t="s">
        <v>134</v>
      </c>
      <c r="J225" s="101"/>
      <c r="K225" s="92">
        <v>2.1000000000000991</v>
      </c>
      <c r="L225" s="90" t="s">
        <v>136</v>
      </c>
      <c r="M225" s="91">
        <v>2.9500000000000002E-2</v>
      </c>
      <c r="N225" s="91">
        <v>6.0800000000001901E-2</v>
      </c>
      <c r="O225" s="92">
        <v>231979.73749206337</v>
      </c>
      <c r="P225" s="102">
        <v>93.88</v>
      </c>
      <c r="Q225" s="92"/>
      <c r="R225" s="92">
        <v>217.78257756382658</v>
      </c>
      <c r="S225" s="93">
        <v>5.8746388805420383E-4</v>
      </c>
      <c r="T225" s="93">
        <v>1.4256285910431599E-3</v>
      </c>
      <c r="U225" s="93">
        <v>8.0868437585625733E-5</v>
      </c>
    </row>
    <row r="226" spans="2:21">
      <c r="B226" s="89" t="s">
        <v>821</v>
      </c>
      <c r="C226" s="67" t="s">
        <v>822</v>
      </c>
      <c r="D226" s="90" t="s">
        <v>123</v>
      </c>
      <c r="E226" s="90" t="s">
        <v>324</v>
      </c>
      <c r="F226" s="67">
        <v>520025990</v>
      </c>
      <c r="G226" s="90" t="s">
        <v>633</v>
      </c>
      <c r="H226" s="67" t="s">
        <v>623</v>
      </c>
      <c r="I226" s="67" t="s">
        <v>134</v>
      </c>
      <c r="J226" s="101"/>
      <c r="K226" s="92">
        <v>3.4299999999999615</v>
      </c>
      <c r="L226" s="90" t="s">
        <v>136</v>
      </c>
      <c r="M226" s="91">
        <v>2.5499999999999998E-2</v>
      </c>
      <c r="N226" s="91">
        <v>6.0000000000000012E-2</v>
      </c>
      <c r="O226" s="92">
        <v>21010.515850916341</v>
      </c>
      <c r="P226" s="102">
        <v>89.23</v>
      </c>
      <c r="Q226" s="92"/>
      <c r="R226" s="92">
        <v>18.747683307790275</v>
      </c>
      <c r="S226" s="93">
        <v>3.6082563414993118E-5</v>
      </c>
      <c r="T226" s="93">
        <v>1.2272438703952497E-4</v>
      </c>
      <c r="U226" s="93">
        <v>6.961511221010256E-6</v>
      </c>
    </row>
    <row r="227" spans="2:21">
      <c r="B227" s="89" t="s">
        <v>823</v>
      </c>
      <c r="C227" s="67" t="s">
        <v>824</v>
      </c>
      <c r="D227" s="90" t="s">
        <v>123</v>
      </c>
      <c r="E227" s="90" t="s">
        <v>324</v>
      </c>
      <c r="F227" s="67">
        <v>514486042</v>
      </c>
      <c r="G227" s="90" t="s">
        <v>533</v>
      </c>
      <c r="H227" s="67" t="s">
        <v>623</v>
      </c>
      <c r="I227" s="67" t="s">
        <v>134</v>
      </c>
      <c r="J227" s="101"/>
      <c r="K227" s="92">
        <v>2.3000000000002614</v>
      </c>
      <c r="L227" s="90" t="s">
        <v>136</v>
      </c>
      <c r="M227" s="91">
        <v>3.27E-2</v>
      </c>
      <c r="N227" s="91">
        <v>5.240000000000733E-2</v>
      </c>
      <c r="O227" s="92">
        <v>95135.786484533033</v>
      </c>
      <c r="P227" s="102">
        <v>96.17</v>
      </c>
      <c r="Q227" s="92"/>
      <c r="R227" s="92">
        <v>91.492085852111686</v>
      </c>
      <c r="S227" s="93">
        <v>3.0145087655471774E-4</v>
      </c>
      <c r="T227" s="93">
        <v>5.9891720863997479E-4</v>
      </c>
      <c r="U227" s="93">
        <v>3.3973434041764872E-5</v>
      </c>
    </row>
    <row r="228" spans="2:21">
      <c r="B228" s="89" t="s">
        <v>826</v>
      </c>
      <c r="C228" s="67" t="s">
        <v>827</v>
      </c>
      <c r="D228" s="90" t="s">
        <v>123</v>
      </c>
      <c r="E228" s="90" t="s">
        <v>324</v>
      </c>
      <c r="F228" s="67">
        <v>520041146</v>
      </c>
      <c r="G228" s="90" t="s">
        <v>691</v>
      </c>
      <c r="H228" s="67" t="s">
        <v>623</v>
      </c>
      <c r="I228" s="67" t="s">
        <v>134</v>
      </c>
      <c r="J228" s="101"/>
      <c r="K228" s="92">
        <v>5.0599999999999907</v>
      </c>
      <c r="L228" s="90" t="s">
        <v>136</v>
      </c>
      <c r="M228" s="91">
        <v>7.4999999999999997E-3</v>
      </c>
      <c r="N228" s="91">
        <v>4.5199999999999615E-2</v>
      </c>
      <c r="O228" s="92">
        <v>266395.45637813135</v>
      </c>
      <c r="P228" s="102">
        <v>83.2</v>
      </c>
      <c r="Q228" s="92"/>
      <c r="R228" s="92">
        <v>221.64101970660721</v>
      </c>
      <c r="S228" s="93">
        <v>5.0113614690110739E-4</v>
      </c>
      <c r="T228" s="93">
        <v>1.4508863756518566E-3</v>
      </c>
      <c r="U228" s="93">
        <v>8.2301179318649607E-5</v>
      </c>
    </row>
    <row r="229" spans="2:21">
      <c r="B229" s="89" t="s">
        <v>829</v>
      </c>
      <c r="C229" s="67" t="s">
        <v>830</v>
      </c>
      <c r="D229" s="90" t="s">
        <v>123</v>
      </c>
      <c r="E229" s="90" t="s">
        <v>324</v>
      </c>
      <c r="F229" s="67">
        <v>520041146</v>
      </c>
      <c r="G229" s="90" t="s">
        <v>691</v>
      </c>
      <c r="H229" s="67" t="s">
        <v>623</v>
      </c>
      <c r="I229" s="67" t="s">
        <v>134</v>
      </c>
      <c r="J229" s="101"/>
      <c r="K229" s="92">
        <v>2.3899999999998265</v>
      </c>
      <c r="L229" s="90" t="s">
        <v>136</v>
      </c>
      <c r="M229" s="91">
        <v>3.4500000000000003E-2</v>
      </c>
      <c r="N229" s="91">
        <v>5.249999999999589E-2</v>
      </c>
      <c r="O229" s="92">
        <v>119776.48231140482</v>
      </c>
      <c r="P229" s="102">
        <v>97.08</v>
      </c>
      <c r="Q229" s="92"/>
      <c r="R229" s="92">
        <v>116.27900500581273</v>
      </c>
      <c r="S229" s="93">
        <v>2.7252744582239587E-4</v>
      </c>
      <c r="T229" s="93">
        <v>7.6117509457685687E-4</v>
      </c>
      <c r="U229" s="93">
        <v>4.3177473441718992E-5</v>
      </c>
    </row>
    <row r="230" spans="2:21">
      <c r="B230" s="89" t="s">
        <v>831</v>
      </c>
      <c r="C230" s="67" t="s">
        <v>832</v>
      </c>
      <c r="D230" s="90" t="s">
        <v>123</v>
      </c>
      <c r="E230" s="90" t="s">
        <v>324</v>
      </c>
      <c r="F230" s="67">
        <v>513901371</v>
      </c>
      <c r="G230" s="90" t="s">
        <v>691</v>
      </c>
      <c r="H230" s="67" t="s">
        <v>623</v>
      </c>
      <c r="I230" s="67" t="s">
        <v>134</v>
      </c>
      <c r="J230" s="101"/>
      <c r="K230" s="92">
        <v>4.0599999999997296</v>
      </c>
      <c r="L230" s="90" t="s">
        <v>136</v>
      </c>
      <c r="M230" s="91">
        <v>2.5000000000000001E-3</v>
      </c>
      <c r="N230" s="91">
        <v>5.4799999999995276E-2</v>
      </c>
      <c r="O230" s="92">
        <v>157097.95734327659</v>
      </c>
      <c r="P230" s="102">
        <v>81.400000000000006</v>
      </c>
      <c r="Q230" s="92"/>
      <c r="R230" s="92">
        <v>127.87773204512595</v>
      </c>
      <c r="S230" s="93">
        <v>2.772633300681547E-4</v>
      </c>
      <c r="T230" s="93">
        <v>8.3710163136377759E-4</v>
      </c>
      <c r="U230" s="93">
        <v>4.7484387907255221E-5</v>
      </c>
    </row>
    <row r="231" spans="2:21">
      <c r="B231" s="89" t="s">
        <v>834</v>
      </c>
      <c r="C231" s="67" t="s">
        <v>835</v>
      </c>
      <c r="D231" s="90" t="s">
        <v>123</v>
      </c>
      <c r="E231" s="90" t="s">
        <v>324</v>
      </c>
      <c r="F231" s="67">
        <v>513901371</v>
      </c>
      <c r="G231" s="90" t="s">
        <v>691</v>
      </c>
      <c r="H231" s="67" t="s">
        <v>623</v>
      </c>
      <c r="I231" s="67" t="s">
        <v>134</v>
      </c>
      <c r="J231" s="101"/>
      <c r="K231" s="92">
        <v>3.2599999999972118</v>
      </c>
      <c r="L231" s="90" t="s">
        <v>136</v>
      </c>
      <c r="M231" s="91">
        <v>2.0499999999999997E-2</v>
      </c>
      <c r="N231" s="91">
        <v>5.3199999999944216E-2</v>
      </c>
      <c r="O231" s="92">
        <v>3783.8145084586758</v>
      </c>
      <c r="P231" s="102">
        <v>90.8</v>
      </c>
      <c r="Q231" s="92"/>
      <c r="R231" s="92">
        <v>3.4357036742988396</v>
      </c>
      <c r="S231" s="93">
        <v>6.7725524369970789E-6</v>
      </c>
      <c r="T231" s="93">
        <v>2.249049232139321E-5</v>
      </c>
      <c r="U231" s="93">
        <v>1.2757677462344884E-6</v>
      </c>
    </row>
    <row r="232" spans="2:21">
      <c r="B232" s="89" t="s">
        <v>836</v>
      </c>
      <c r="C232" s="67" t="s">
        <v>837</v>
      </c>
      <c r="D232" s="90" t="s">
        <v>123</v>
      </c>
      <c r="E232" s="90" t="s">
        <v>324</v>
      </c>
      <c r="F232" s="67">
        <v>520034760</v>
      </c>
      <c r="G232" s="90" t="s">
        <v>633</v>
      </c>
      <c r="H232" s="67" t="s">
        <v>623</v>
      </c>
      <c r="I232" s="67" t="s">
        <v>134</v>
      </c>
      <c r="J232" s="101"/>
      <c r="K232" s="92">
        <v>2.8299998216474966</v>
      </c>
      <c r="L232" s="90" t="s">
        <v>136</v>
      </c>
      <c r="M232" s="91">
        <v>2.4E-2</v>
      </c>
      <c r="N232" s="91">
        <v>5.8099995269781442E-2</v>
      </c>
      <c r="O232" s="92">
        <v>0.10108869034</v>
      </c>
      <c r="P232" s="102">
        <v>91.67</v>
      </c>
      <c r="Q232" s="92"/>
      <c r="R232" s="92">
        <v>9.2679607307999989E-5</v>
      </c>
      <c r="S232" s="93">
        <v>3.8789617163889308E-10</v>
      </c>
      <c r="T232" s="93">
        <v>6.0669085407538804E-10</v>
      </c>
      <c r="U232" s="93">
        <v>3.4414392202015086E-11</v>
      </c>
    </row>
    <row r="233" spans="2:21">
      <c r="B233" s="89" t="s">
        <v>839</v>
      </c>
      <c r="C233" s="67" t="s">
        <v>840</v>
      </c>
      <c r="D233" s="90" t="s">
        <v>123</v>
      </c>
      <c r="E233" s="90" t="s">
        <v>324</v>
      </c>
      <c r="F233" s="67">
        <v>510381601</v>
      </c>
      <c r="G233" s="90" t="s">
        <v>633</v>
      </c>
      <c r="H233" s="67" t="s">
        <v>634</v>
      </c>
      <c r="I233" s="67" t="s">
        <v>339</v>
      </c>
      <c r="J233" s="101"/>
      <c r="K233" s="92">
        <v>2.5099999999999993</v>
      </c>
      <c r="L233" s="90" t="s">
        <v>136</v>
      </c>
      <c r="M233" s="91">
        <v>4.2999999999999997E-2</v>
      </c>
      <c r="N233" s="91">
        <v>6.0700000000001947E-2</v>
      </c>
      <c r="O233" s="92">
        <v>180461.09042143024</v>
      </c>
      <c r="P233" s="102">
        <v>97.81</v>
      </c>
      <c r="Q233" s="92"/>
      <c r="R233" s="92">
        <v>176.50899857848776</v>
      </c>
      <c r="S233" s="93">
        <v>1.4901126845735593E-4</v>
      </c>
      <c r="T233" s="93">
        <v>1.155447225231506E-3</v>
      </c>
      <c r="U233" s="93">
        <v>6.554246484966129E-5</v>
      </c>
    </row>
    <row r="234" spans="2:21">
      <c r="B234" s="89" t="s">
        <v>841</v>
      </c>
      <c r="C234" s="67" t="s">
        <v>842</v>
      </c>
      <c r="D234" s="90" t="s">
        <v>123</v>
      </c>
      <c r="E234" s="90" t="s">
        <v>324</v>
      </c>
      <c r="F234" s="67">
        <v>511930125</v>
      </c>
      <c r="G234" s="90" t="s">
        <v>160</v>
      </c>
      <c r="H234" s="67" t="s">
        <v>634</v>
      </c>
      <c r="I234" s="67" t="s">
        <v>339</v>
      </c>
      <c r="J234" s="101"/>
      <c r="K234" s="92">
        <v>1.4800000000011309</v>
      </c>
      <c r="L234" s="90" t="s">
        <v>136</v>
      </c>
      <c r="M234" s="91">
        <v>4.1399999999999999E-2</v>
      </c>
      <c r="N234" s="91">
        <v>5.4100000000035189E-2</v>
      </c>
      <c r="O234" s="92">
        <v>10078.348048417076</v>
      </c>
      <c r="P234" s="102">
        <v>98.21</v>
      </c>
      <c r="Q234" s="92">
        <v>5.3521059422054247</v>
      </c>
      <c r="R234" s="92">
        <v>15.250051548164016</v>
      </c>
      <c r="S234" s="93">
        <v>6.7152340026288779E-5</v>
      </c>
      <c r="T234" s="93">
        <v>9.982850669297876E-5</v>
      </c>
      <c r="U234" s="93">
        <v>5.6627479369365205E-6</v>
      </c>
    </row>
    <row r="235" spans="2:21">
      <c r="B235" s="89" t="s">
        <v>843</v>
      </c>
      <c r="C235" s="67" t="s">
        <v>844</v>
      </c>
      <c r="D235" s="90" t="s">
        <v>123</v>
      </c>
      <c r="E235" s="90" t="s">
        <v>324</v>
      </c>
      <c r="F235" s="67">
        <v>511930125</v>
      </c>
      <c r="G235" s="90" t="s">
        <v>160</v>
      </c>
      <c r="H235" s="67" t="s">
        <v>634</v>
      </c>
      <c r="I235" s="67" t="s">
        <v>339</v>
      </c>
      <c r="J235" s="101"/>
      <c r="K235" s="92">
        <v>2.0299999999998573</v>
      </c>
      <c r="L235" s="90" t="s">
        <v>136</v>
      </c>
      <c r="M235" s="91">
        <v>3.5499999999999997E-2</v>
      </c>
      <c r="N235" s="91">
        <v>5.6099999999997242E-2</v>
      </c>
      <c r="O235" s="92">
        <v>89651.505272455426</v>
      </c>
      <c r="P235" s="102">
        <v>96.08</v>
      </c>
      <c r="Q235" s="92">
        <v>26.475719547518388</v>
      </c>
      <c r="R235" s="92">
        <v>112.61288582836289</v>
      </c>
      <c r="S235" s="93">
        <v>2.9193372215768827E-4</v>
      </c>
      <c r="T235" s="93">
        <v>7.3717627715073669E-4</v>
      </c>
      <c r="U235" s="93">
        <v>4.1816146318128587E-5</v>
      </c>
    </row>
    <row r="236" spans="2:21">
      <c r="B236" s="89" t="s">
        <v>845</v>
      </c>
      <c r="C236" s="67" t="s">
        <v>846</v>
      </c>
      <c r="D236" s="90" t="s">
        <v>123</v>
      </c>
      <c r="E236" s="90" t="s">
        <v>324</v>
      </c>
      <c r="F236" s="67">
        <v>511930125</v>
      </c>
      <c r="G236" s="90" t="s">
        <v>160</v>
      </c>
      <c r="H236" s="67" t="s">
        <v>634</v>
      </c>
      <c r="I236" s="67" t="s">
        <v>339</v>
      </c>
      <c r="J236" s="101"/>
      <c r="K236" s="92">
        <v>2.5300000000000145</v>
      </c>
      <c r="L236" s="90" t="s">
        <v>136</v>
      </c>
      <c r="M236" s="91">
        <v>2.5000000000000001E-2</v>
      </c>
      <c r="N236" s="91">
        <v>5.5799999999999954E-2</v>
      </c>
      <c r="O236" s="92">
        <v>386347.51751631655</v>
      </c>
      <c r="P236" s="102">
        <v>93.8</v>
      </c>
      <c r="Q236" s="92"/>
      <c r="R236" s="92">
        <v>362.39396287712083</v>
      </c>
      <c r="S236" s="93">
        <v>3.4175473738827267E-4</v>
      </c>
      <c r="T236" s="93">
        <v>2.3722705483529465E-3</v>
      </c>
      <c r="U236" s="93">
        <v>1.3456647403186831E-4</v>
      </c>
    </row>
    <row r="237" spans="2:21">
      <c r="B237" s="89" t="s">
        <v>847</v>
      </c>
      <c r="C237" s="67" t="s">
        <v>848</v>
      </c>
      <c r="D237" s="90" t="s">
        <v>123</v>
      </c>
      <c r="E237" s="90" t="s">
        <v>324</v>
      </c>
      <c r="F237" s="67">
        <v>511930125</v>
      </c>
      <c r="G237" s="90" t="s">
        <v>160</v>
      </c>
      <c r="H237" s="67" t="s">
        <v>634</v>
      </c>
      <c r="I237" s="67" t="s">
        <v>339</v>
      </c>
      <c r="J237" s="101"/>
      <c r="K237" s="92">
        <v>4.3199999999997569</v>
      </c>
      <c r="L237" s="90" t="s">
        <v>136</v>
      </c>
      <c r="M237" s="91">
        <v>4.7300000000000002E-2</v>
      </c>
      <c r="N237" s="91">
        <v>5.7899999999997176E-2</v>
      </c>
      <c r="O237" s="92">
        <v>180594.05456396349</v>
      </c>
      <c r="P237" s="102">
        <v>95.85</v>
      </c>
      <c r="Q237" s="92">
        <v>4.2947774525994999</v>
      </c>
      <c r="R237" s="92">
        <v>177.39417070243681</v>
      </c>
      <c r="S237" s="93">
        <v>4.5729854415244671E-4</v>
      </c>
      <c r="T237" s="93">
        <v>1.1612416588451238E-3</v>
      </c>
      <c r="U237" s="93">
        <v>6.5871152697233174E-5</v>
      </c>
    </row>
    <row r="238" spans="2:21">
      <c r="B238" s="89" t="s">
        <v>849</v>
      </c>
      <c r="C238" s="67" t="s">
        <v>850</v>
      </c>
      <c r="D238" s="90" t="s">
        <v>123</v>
      </c>
      <c r="E238" s="90" t="s">
        <v>324</v>
      </c>
      <c r="F238" s="67">
        <v>515328250</v>
      </c>
      <c r="G238" s="90" t="s">
        <v>622</v>
      </c>
      <c r="H238" s="67" t="s">
        <v>623</v>
      </c>
      <c r="I238" s="67" t="s">
        <v>134</v>
      </c>
      <c r="J238" s="101"/>
      <c r="K238" s="92">
        <v>1.0799999999999534</v>
      </c>
      <c r="L238" s="90" t="s">
        <v>136</v>
      </c>
      <c r="M238" s="91">
        <v>3.5000000000000003E-2</v>
      </c>
      <c r="N238" s="91">
        <v>5.959999999999907E-2</v>
      </c>
      <c r="O238" s="92">
        <v>104814.07590202069</v>
      </c>
      <c r="P238" s="102">
        <v>98.76</v>
      </c>
      <c r="Q238" s="92"/>
      <c r="R238" s="92">
        <v>103.51438367950476</v>
      </c>
      <c r="S238" s="93">
        <v>4.3736313750060793E-4</v>
      </c>
      <c r="T238" s="93">
        <v>6.7761648616939296E-4</v>
      </c>
      <c r="U238" s="93">
        <v>3.8437631556395747E-5</v>
      </c>
    </row>
    <row r="239" spans="2:21">
      <c r="B239" s="89" t="s">
        <v>851</v>
      </c>
      <c r="C239" s="67" t="s">
        <v>852</v>
      </c>
      <c r="D239" s="90" t="s">
        <v>123</v>
      </c>
      <c r="E239" s="90" t="s">
        <v>324</v>
      </c>
      <c r="F239" s="67">
        <v>515328250</v>
      </c>
      <c r="G239" s="90" t="s">
        <v>622</v>
      </c>
      <c r="H239" s="67" t="s">
        <v>623</v>
      </c>
      <c r="I239" s="67" t="s">
        <v>134</v>
      </c>
      <c r="J239" s="101"/>
      <c r="K239" s="92">
        <v>2.4100000000001747</v>
      </c>
      <c r="L239" s="90" t="s">
        <v>136</v>
      </c>
      <c r="M239" s="91">
        <v>2.6499999999999999E-2</v>
      </c>
      <c r="N239" s="91">
        <v>6.4400000000004398E-2</v>
      </c>
      <c r="O239" s="92">
        <v>80222.273110600494</v>
      </c>
      <c r="P239" s="102">
        <v>92.35</v>
      </c>
      <c r="Q239" s="92"/>
      <c r="R239" s="92">
        <v>74.08527185715414</v>
      </c>
      <c r="S239" s="93">
        <v>1.118897165955495E-4</v>
      </c>
      <c r="T239" s="93">
        <v>4.8497029889275754E-4</v>
      </c>
      <c r="U239" s="93">
        <v>2.7509823100695583E-5</v>
      </c>
    </row>
    <row r="240" spans="2:21">
      <c r="B240" s="89" t="s">
        <v>853</v>
      </c>
      <c r="C240" s="67" t="s">
        <v>854</v>
      </c>
      <c r="D240" s="90" t="s">
        <v>123</v>
      </c>
      <c r="E240" s="90" t="s">
        <v>324</v>
      </c>
      <c r="F240" s="67">
        <v>515328250</v>
      </c>
      <c r="G240" s="90" t="s">
        <v>622</v>
      </c>
      <c r="H240" s="67" t="s">
        <v>623</v>
      </c>
      <c r="I240" s="67" t="s">
        <v>134</v>
      </c>
      <c r="J240" s="101"/>
      <c r="K240" s="92">
        <v>2.1699999999999759</v>
      </c>
      <c r="L240" s="90" t="s">
        <v>136</v>
      </c>
      <c r="M240" s="91">
        <v>4.99E-2</v>
      </c>
      <c r="N240" s="91">
        <v>5.6199999999999362E-2</v>
      </c>
      <c r="O240" s="92">
        <v>61050.762753301897</v>
      </c>
      <c r="P240" s="102">
        <v>100.04</v>
      </c>
      <c r="Q240" s="92"/>
      <c r="R240" s="92">
        <v>61.075183738327617</v>
      </c>
      <c r="S240" s="93">
        <v>2.8729770707436184E-4</v>
      </c>
      <c r="T240" s="93">
        <v>3.9980483799286441E-4</v>
      </c>
      <c r="U240" s="93">
        <v>2.2678832895740057E-5</v>
      </c>
    </row>
    <row r="241" spans="2:21">
      <c r="B241" s="89" t="s">
        <v>855</v>
      </c>
      <c r="C241" s="67" t="s">
        <v>856</v>
      </c>
      <c r="D241" s="90" t="s">
        <v>123</v>
      </c>
      <c r="E241" s="90" t="s">
        <v>324</v>
      </c>
      <c r="F241" s="67">
        <v>510488190</v>
      </c>
      <c r="G241" s="90" t="s">
        <v>633</v>
      </c>
      <c r="H241" s="67" t="s">
        <v>634</v>
      </c>
      <c r="I241" s="67" t="s">
        <v>339</v>
      </c>
      <c r="J241" s="101"/>
      <c r="K241" s="92">
        <v>3.9199999999998831</v>
      </c>
      <c r="L241" s="90" t="s">
        <v>136</v>
      </c>
      <c r="M241" s="91">
        <v>5.3399999999999996E-2</v>
      </c>
      <c r="N241" s="91">
        <v>6.0999999999997445E-2</v>
      </c>
      <c r="O241" s="92">
        <v>259759.1118091571</v>
      </c>
      <c r="P241" s="102">
        <v>97.88</v>
      </c>
      <c r="Q241" s="92"/>
      <c r="R241" s="92">
        <v>254.25222730376234</v>
      </c>
      <c r="S241" s="93">
        <v>6.4939777952289276E-4</v>
      </c>
      <c r="T241" s="93">
        <v>1.6643629101800734E-3</v>
      </c>
      <c r="U241" s="93">
        <v>9.4410584192368307E-5</v>
      </c>
    </row>
    <row r="242" spans="2:21">
      <c r="B242" s="89" t="s">
        <v>858</v>
      </c>
      <c r="C242" s="67" t="s">
        <v>859</v>
      </c>
      <c r="D242" s="90" t="s">
        <v>123</v>
      </c>
      <c r="E242" s="90" t="s">
        <v>324</v>
      </c>
      <c r="F242" s="67">
        <v>511996803</v>
      </c>
      <c r="G242" s="90" t="s">
        <v>633</v>
      </c>
      <c r="H242" s="67" t="s">
        <v>653</v>
      </c>
      <c r="I242" s="67" t="s">
        <v>134</v>
      </c>
      <c r="J242" s="101"/>
      <c r="K242" s="92">
        <v>3.3700000000000947</v>
      </c>
      <c r="L242" s="90" t="s">
        <v>136</v>
      </c>
      <c r="M242" s="91">
        <v>4.53E-2</v>
      </c>
      <c r="N242" s="91">
        <v>6.150000000000129E-2</v>
      </c>
      <c r="O242" s="92">
        <v>502244.01814069902</v>
      </c>
      <c r="P242" s="102">
        <v>95.06</v>
      </c>
      <c r="Q242" s="92"/>
      <c r="R242" s="92">
        <v>477.43318039084227</v>
      </c>
      <c r="S242" s="93">
        <v>7.1749145448671292E-4</v>
      </c>
      <c r="T242" s="93">
        <v>3.125329858300406E-3</v>
      </c>
      <c r="U242" s="93">
        <v>1.7728358155017342E-4</v>
      </c>
    </row>
    <row r="243" spans="2:21">
      <c r="B243" s="89" t="s">
        <v>861</v>
      </c>
      <c r="C243" s="67" t="s">
        <v>862</v>
      </c>
      <c r="D243" s="90" t="s">
        <v>123</v>
      </c>
      <c r="E243" s="90" t="s">
        <v>324</v>
      </c>
      <c r="F243" s="67">
        <v>512607888</v>
      </c>
      <c r="G243" s="90" t="s">
        <v>671</v>
      </c>
      <c r="H243" s="67" t="s">
        <v>653</v>
      </c>
      <c r="I243" s="67" t="s">
        <v>134</v>
      </c>
      <c r="J243" s="101"/>
      <c r="K243" s="92">
        <v>1.9099999999999233</v>
      </c>
      <c r="L243" s="90" t="s">
        <v>136</v>
      </c>
      <c r="M243" s="91">
        <v>3.7499999999999999E-2</v>
      </c>
      <c r="N243" s="91">
        <v>5.8200000000001036E-2</v>
      </c>
      <c r="O243" s="92">
        <v>97124.64651978956</v>
      </c>
      <c r="P243" s="102">
        <v>96.32</v>
      </c>
      <c r="Q243" s="92"/>
      <c r="R243" s="92">
        <v>93.550459541085473</v>
      </c>
      <c r="S243" s="93">
        <v>2.627932480815754E-4</v>
      </c>
      <c r="T243" s="93">
        <v>6.1239154811596884E-4</v>
      </c>
      <c r="U243" s="93">
        <v>3.4737762694941393E-5</v>
      </c>
    </row>
    <row r="244" spans="2:21">
      <c r="B244" s="89" t="s">
        <v>863</v>
      </c>
      <c r="C244" s="67" t="s">
        <v>864</v>
      </c>
      <c r="D244" s="90" t="s">
        <v>123</v>
      </c>
      <c r="E244" s="90" t="s">
        <v>324</v>
      </c>
      <c r="F244" s="67">
        <v>512607888</v>
      </c>
      <c r="G244" s="90" t="s">
        <v>671</v>
      </c>
      <c r="H244" s="67" t="s">
        <v>653</v>
      </c>
      <c r="I244" s="67" t="s">
        <v>134</v>
      </c>
      <c r="J244" s="101"/>
      <c r="K244" s="92">
        <v>3.6699999999999808</v>
      </c>
      <c r="L244" s="90" t="s">
        <v>136</v>
      </c>
      <c r="M244" s="91">
        <v>2.6600000000000002E-2</v>
      </c>
      <c r="N244" s="91">
        <v>6.8999999999999964E-2</v>
      </c>
      <c r="O244" s="92">
        <v>599644.59623331029</v>
      </c>
      <c r="P244" s="102">
        <v>86.57</v>
      </c>
      <c r="Q244" s="92"/>
      <c r="R244" s="92">
        <v>519.11230694661992</v>
      </c>
      <c r="S244" s="93">
        <v>7.2861120596430886E-4</v>
      </c>
      <c r="T244" s="93">
        <v>3.3981659828990723E-3</v>
      </c>
      <c r="U244" s="93">
        <v>1.9276014483729625E-4</v>
      </c>
    </row>
    <row r="245" spans="2:21">
      <c r="B245" s="89" t="s">
        <v>865</v>
      </c>
      <c r="C245" s="67" t="s">
        <v>866</v>
      </c>
      <c r="D245" s="90" t="s">
        <v>123</v>
      </c>
      <c r="E245" s="90" t="s">
        <v>324</v>
      </c>
      <c r="F245" s="67">
        <v>520041005</v>
      </c>
      <c r="G245" s="90" t="s">
        <v>633</v>
      </c>
      <c r="H245" s="67" t="s">
        <v>653</v>
      </c>
      <c r="I245" s="67" t="s">
        <v>134</v>
      </c>
      <c r="J245" s="101"/>
      <c r="K245" s="92">
        <v>3.4199999999999062</v>
      </c>
      <c r="L245" s="90" t="s">
        <v>136</v>
      </c>
      <c r="M245" s="91">
        <v>2.5000000000000001E-2</v>
      </c>
      <c r="N245" s="91">
        <v>6.3499999999999474E-2</v>
      </c>
      <c r="O245" s="92">
        <v>179681.2736936</v>
      </c>
      <c r="P245" s="102">
        <v>88.04</v>
      </c>
      <c r="Q245" s="92"/>
      <c r="R245" s="92">
        <v>158.1914013376965</v>
      </c>
      <c r="S245" s="93">
        <v>8.5199116764163513E-4</v>
      </c>
      <c r="T245" s="93">
        <v>1.0355382286634405E-3</v>
      </c>
      <c r="U245" s="93">
        <v>5.8740655973322593E-5</v>
      </c>
    </row>
    <row r="246" spans="2:21">
      <c r="B246" s="89" t="s">
        <v>867</v>
      </c>
      <c r="C246" s="67" t="s">
        <v>868</v>
      </c>
      <c r="D246" s="90" t="s">
        <v>123</v>
      </c>
      <c r="E246" s="90" t="s">
        <v>324</v>
      </c>
      <c r="F246" s="67">
        <v>520039868</v>
      </c>
      <c r="G246" s="90" t="s">
        <v>691</v>
      </c>
      <c r="H246" s="67" t="s">
        <v>675</v>
      </c>
      <c r="I246" s="67"/>
      <c r="J246" s="101"/>
      <c r="K246" s="92">
        <v>1.4599999999998614</v>
      </c>
      <c r="L246" s="90" t="s">
        <v>136</v>
      </c>
      <c r="M246" s="91">
        <v>3.5499999999999997E-2</v>
      </c>
      <c r="N246" s="91">
        <v>6.9700000000003759E-2</v>
      </c>
      <c r="O246" s="92">
        <v>32629.36607885257</v>
      </c>
      <c r="P246" s="102">
        <v>95.38</v>
      </c>
      <c r="Q246" s="92"/>
      <c r="R246" s="92">
        <v>31.121889748663548</v>
      </c>
      <c r="S246" s="93">
        <v>1.1392839612675233E-4</v>
      </c>
      <c r="T246" s="93">
        <v>2.0372729687242571E-4</v>
      </c>
      <c r="U246" s="93">
        <v>1.1556381721806552E-5</v>
      </c>
    </row>
    <row r="247" spans="2:21">
      <c r="B247" s="89" t="s">
        <v>870</v>
      </c>
      <c r="C247" s="67" t="s">
        <v>871</v>
      </c>
      <c r="D247" s="90" t="s">
        <v>123</v>
      </c>
      <c r="E247" s="90" t="s">
        <v>324</v>
      </c>
      <c r="F247" s="67">
        <v>520039868</v>
      </c>
      <c r="G247" s="90" t="s">
        <v>691</v>
      </c>
      <c r="H247" s="67" t="s">
        <v>675</v>
      </c>
      <c r="I247" s="67"/>
      <c r="J247" s="101"/>
      <c r="K247" s="92">
        <v>3.7300000000001994</v>
      </c>
      <c r="L247" s="90" t="s">
        <v>136</v>
      </c>
      <c r="M247" s="91">
        <v>6.0499999999999998E-2</v>
      </c>
      <c r="N247" s="91">
        <v>6.0300000000003295E-2</v>
      </c>
      <c r="O247" s="92">
        <v>163786.66822266413</v>
      </c>
      <c r="P247" s="102">
        <v>101.87</v>
      </c>
      <c r="Q247" s="92"/>
      <c r="R247" s="92">
        <v>166.84947162335789</v>
      </c>
      <c r="S247" s="93">
        <v>7.4448485555756426E-4</v>
      </c>
      <c r="T247" s="93">
        <v>1.0922149044589715E-3</v>
      </c>
      <c r="U247" s="93">
        <v>6.1955626722315441E-5</v>
      </c>
    </row>
    <row r="248" spans="2:21">
      <c r="B248" s="89" t="s">
        <v>872</v>
      </c>
      <c r="C248" s="67" t="s">
        <v>873</v>
      </c>
      <c r="D248" s="90" t="s">
        <v>123</v>
      </c>
      <c r="E248" s="90" t="s">
        <v>324</v>
      </c>
      <c r="F248" s="67">
        <v>520041146</v>
      </c>
      <c r="G248" s="90" t="s">
        <v>691</v>
      </c>
      <c r="H248" s="67" t="s">
        <v>675</v>
      </c>
      <c r="I248" s="67"/>
      <c r="J248" s="101"/>
      <c r="K248" s="92">
        <v>1.469999999999781</v>
      </c>
      <c r="L248" s="90" t="s">
        <v>136</v>
      </c>
      <c r="M248" s="91">
        <v>4.2500000000000003E-2</v>
      </c>
      <c r="N248" s="91">
        <v>4.7500000000007828E-2</v>
      </c>
      <c r="O248" s="92">
        <v>15200.493152971083</v>
      </c>
      <c r="P248" s="102">
        <v>100.73</v>
      </c>
      <c r="Q248" s="92"/>
      <c r="R248" s="92">
        <v>15.311456904731672</v>
      </c>
      <c r="S248" s="93">
        <v>1.643740811351293E-4</v>
      </c>
      <c r="T248" s="93">
        <v>1.0023047287845287E-4</v>
      </c>
      <c r="U248" s="93">
        <v>5.6855493717462416E-6</v>
      </c>
    </row>
    <row r="249" spans="2:21">
      <c r="B249" s="89" t="s">
        <v>874</v>
      </c>
      <c r="C249" s="67" t="s">
        <v>875</v>
      </c>
      <c r="D249" s="90" t="s">
        <v>123</v>
      </c>
      <c r="E249" s="90" t="s">
        <v>324</v>
      </c>
      <c r="F249" s="67">
        <v>516117181</v>
      </c>
      <c r="G249" s="90" t="s">
        <v>344</v>
      </c>
      <c r="H249" s="67" t="s">
        <v>675</v>
      </c>
      <c r="I249" s="67"/>
      <c r="J249" s="101"/>
      <c r="K249" s="92">
        <v>2.4800000000002185</v>
      </c>
      <c r="L249" s="90" t="s">
        <v>136</v>
      </c>
      <c r="M249" s="91">
        <v>0.01</v>
      </c>
      <c r="N249" s="91">
        <v>6.7300000000010365E-2</v>
      </c>
      <c r="O249" s="92">
        <v>50397.003645580924</v>
      </c>
      <c r="P249" s="102">
        <v>87.2</v>
      </c>
      <c r="Q249" s="92"/>
      <c r="R249" s="92">
        <v>43.946187178938516</v>
      </c>
      <c r="S249" s="93">
        <v>2.7998335358656067E-4</v>
      </c>
      <c r="T249" s="93">
        <v>2.8767655158855711E-4</v>
      </c>
      <c r="U249" s="93">
        <v>1.6318382924661034E-5</v>
      </c>
    </row>
    <row r="250" spans="2:21">
      <c r="B250" s="94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92"/>
      <c r="P250" s="102"/>
      <c r="Q250" s="67"/>
      <c r="R250" s="67"/>
      <c r="S250" s="67"/>
      <c r="T250" s="93"/>
      <c r="U250" s="67"/>
    </row>
    <row r="251" spans="2:21">
      <c r="B251" s="88" t="s">
        <v>50</v>
      </c>
      <c r="C251" s="83"/>
      <c r="D251" s="84"/>
      <c r="E251" s="84"/>
      <c r="F251" s="67"/>
      <c r="G251" s="84"/>
      <c r="H251" s="83"/>
      <c r="I251" s="83"/>
      <c r="J251" s="99"/>
      <c r="K251" s="86">
        <v>3.6862044781995196</v>
      </c>
      <c r="L251" s="84"/>
      <c r="M251" s="85"/>
      <c r="N251" s="85">
        <v>7.9157326455217988E-2</v>
      </c>
      <c r="O251" s="86"/>
      <c r="P251" s="100"/>
      <c r="Q251" s="86"/>
      <c r="R251" s="86">
        <v>942.22643962492202</v>
      </c>
      <c r="S251" s="87"/>
      <c r="T251" s="87">
        <v>6.1679174091527761E-3</v>
      </c>
      <c r="U251" s="87">
        <v>3.4987362568983794E-4</v>
      </c>
    </row>
    <row r="252" spans="2:21">
      <c r="B252" s="89" t="s">
        <v>877</v>
      </c>
      <c r="C252" s="67" t="s">
        <v>878</v>
      </c>
      <c r="D252" s="90" t="s">
        <v>123</v>
      </c>
      <c r="E252" s="90" t="s">
        <v>324</v>
      </c>
      <c r="F252" s="67">
        <v>520043027</v>
      </c>
      <c r="G252" s="90" t="s">
        <v>701</v>
      </c>
      <c r="H252" s="67" t="s">
        <v>397</v>
      </c>
      <c r="I252" s="67" t="s">
        <v>339</v>
      </c>
      <c r="J252" s="101"/>
      <c r="K252" s="92">
        <v>3.280000000000288</v>
      </c>
      <c r="L252" s="90" t="s">
        <v>136</v>
      </c>
      <c r="M252" s="91">
        <v>2.12E-2</v>
      </c>
      <c r="N252" s="91">
        <v>5.0200000000002534E-2</v>
      </c>
      <c r="O252" s="92">
        <v>128903.01247495905</v>
      </c>
      <c r="P252" s="102">
        <v>102.95</v>
      </c>
      <c r="Q252" s="92"/>
      <c r="R252" s="92">
        <v>132.70564751873687</v>
      </c>
      <c r="S252" s="93">
        <v>8.5935341649972694E-4</v>
      </c>
      <c r="T252" s="93">
        <v>8.6870569451388076E-4</v>
      </c>
      <c r="U252" s="93">
        <v>4.9277120758127818E-5</v>
      </c>
    </row>
    <row r="253" spans="2:21">
      <c r="B253" s="89" t="s">
        <v>880</v>
      </c>
      <c r="C253" s="67" t="s">
        <v>881</v>
      </c>
      <c r="D253" s="90" t="s">
        <v>123</v>
      </c>
      <c r="E253" s="90" t="s">
        <v>324</v>
      </c>
      <c r="F253" s="67">
        <v>520043027</v>
      </c>
      <c r="G253" s="90" t="s">
        <v>701</v>
      </c>
      <c r="H253" s="67" t="s">
        <v>397</v>
      </c>
      <c r="I253" s="67" t="s">
        <v>339</v>
      </c>
      <c r="J253" s="101"/>
      <c r="K253" s="92">
        <v>5.6099999999980001</v>
      </c>
      <c r="L253" s="90" t="s">
        <v>136</v>
      </c>
      <c r="M253" s="91">
        <v>2.6699999999999998E-2</v>
      </c>
      <c r="N253" s="91">
        <v>5.1499999999980541E-2</v>
      </c>
      <c r="O253" s="92">
        <v>26852.332862753625</v>
      </c>
      <c r="P253" s="102">
        <v>98.6</v>
      </c>
      <c r="Q253" s="92"/>
      <c r="R253" s="92">
        <v>26.476398599000117</v>
      </c>
      <c r="S253" s="93">
        <v>1.5662816648829694E-4</v>
      </c>
      <c r="T253" s="93">
        <v>1.7331740331490646E-4</v>
      </c>
      <c r="U253" s="93">
        <v>9.8313878527215323E-6</v>
      </c>
    </row>
    <row r="254" spans="2:21">
      <c r="B254" s="89" t="s">
        <v>882</v>
      </c>
      <c r="C254" s="67" t="s">
        <v>883</v>
      </c>
      <c r="D254" s="90" t="s">
        <v>123</v>
      </c>
      <c r="E254" s="90" t="s">
        <v>324</v>
      </c>
      <c r="F254" s="67">
        <v>550010003</v>
      </c>
      <c r="G254" s="90" t="s">
        <v>130</v>
      </c>
      <c r="H254" s="67" t="s">
        <v>397</v>
      </c>
      <c r="I254" s="67" t="s">
        <v>339</v>
      </c>
      <c r="J254" s="101"/>
      <c r="K254" s="92">
        <v>1.2300001648211547</v>
      </c>
      <c r="L254" s="90" t="s">
        <v>136</v>
      </c>
      <c r="M254" s="91">
        <v>3.49E-2</v>
      </c>
      <c r="N254" s="91">
        <v>6.6700022342931028E-2</v>
      </c>
      <c r="O254" s="92">
        <v>6.612263252E-3</v>
      </c>
      <c r="P254" s="102">
        <v>99.45</v>
      </c>
      <c r="Q254" s="92"/>
      <c r="R254" s="92">
        <v>6.5403952520000002E-6</v>
      </c>
      <c r="S254" s="93">
        <v>7.8757399454117415E-12</v>
      </c>
      <c r="T254" s="93">
        <v>4.28141432261332E-11</v>
      </c>
      <c r="U254" s="93">
        <v>2.4286219363285581E-12</v>
      </c>
    </row>
    <row r="255" spans="2:21">
      <c r="B255" s="89" t="s">
        <v>884</v>
      </c>
      <c r="C255" s="67" t="s">
        <v>885</v>
      </c>
      <c r="D255" s="90" t="s">
        <v>123</v>
      </c>
      <c r="E255" s="90" t="s">
        <v>324</v>
      </c>
      <c r="F255" s="67">
        <v>550010003</v>
      </c>
      <c r="G255" s="90" t="s">
        <v>130</v>
      </c>
      <c r="H255" s="67" t="s">
        <v>397</v>
      </c>
      <c r="I255" s="67" t="s">
        <v>339</v>
      </c>
      <c r="J255" s="101"/>
      <c r="K255" s="92">
        <v>3.8900031617711686</v>
      </c>
      <c r="L255" s="90" t="s">
        <v>136</v>
      </c>
      <c r="M255" s="91">
        <v>3.7699999999999997E-2</v>
      </c>
      <c r="N255" s="91">
        <v>6.8100043367821078E-2</v>
      </c>
      <c r="O255" s="92">
        <v>9.9184068559999995E-3</v>
      </c>
      <c r="P255" s="102">
        <v>97.67</v>
      </c>
      <c r="Q255" s="92"/>
      <c r="R255" s="92">
        <v>9.6668449000000002E-6</v>
      </c>
      <c r="S255" s="93">
        <v>5.1903532131720085E-11</v>
      </c>
      <c r="T255" s="93">
        <v>6.3280224840670727E-11</v>
      </c>
      <c r="U255" s="93">
        <v>3.5895554740436727E-12</v>
      </c>
    </row>
    <row r="256" spans="2:21">
      <c r="B256" s="89" t="s">
        <v>886</v>
      </c>
      <c r="C256" s="67" t="s">
        <v>887</v>
      </c>
      <c r="D256" s="90" t="s">
        <v>123</v>
      </c>
      <c r="E256" s="90" t="s">
        <v>324</v>
      </c>
      <c r="F256" s="67">
        <v>515334662</v>
      </c>
      <c r="G256" s="90" t="s">
        <v>130</v>
      </c>
      <c r="H256" s="67" t="s">
        <v>582</v>
      </c>
      <c r="I256" s="67" t="s">
        <v>134</v>
      </c>
      <c r="J256" s="101"/>
      <c r="K256" s="92">
        <v>3.5399999962640578</v>
      </c>
      <c r="L256" s="90" t="s">
        <v>136</v>
      </c>
      <c r="M256" s="91">
        <v>4.6900000000000004E-2</v>
      </c>
      <c r="N256" s="91">
        <v>8.449999992010486E-2</v>
      </c>
      <c r="O256" s="92">
        <v>4.8154674279999995E-3</v>
      </c>
      <c r="P256" s="102">
        <v>94.1</v>
      </c>
      <c r="Q256" s="92"/>
      <c r="R256" s="92">
        <v>1.0644426471323999E-2</v>
      </c>
      <c r="S256" s="93">
        <v>3.1637986240111443E-12</v>
      </c>
      <c r="T256" s="93">
        <v>6.9679580811870675E-8</v>
      </c>
      <c r="U256" s="93">
        <v>3.9525573962810177E-9</v>
      </c>
    </row>
    <row r="257" spans="2:21">
      <c r="B257" s="89" t="s">
        <v>889</v>
      </c>
      <c r="C257" s="67" t="s">
        <v>890</v>
      </c>
      <c r="D257" s="90" t="s">
        <v>123</v>
      </c>
      <c r="E257" s="90" t="s">
        <v>324</v>
      </c>
      <c r="F257" s="67">
        <v>515334662</v>
      </c>
      <c r="G257" s="90" t="s">
        <v>130</v>
      </c>
      <c r="H257" s="67" t="s">
        <v>582</v>
      </c>
      <c r="I257" s="67" t="s">
        <v>134</v>
      </c>
      <c r="J257" s="101"/>
      <c r="K257" s="92">
        <v>3.6900000000000306</v>
      </c>
      <c r="L257" s="90" t="s">
        <v>136</v>
      </c>
      <c r="M257" s="91">
        <v>4.6900000000000004E-2</v>
      </c>
      <c r="N257" s="91">
        <v>8.5000000000000603E-2</v>
      </c>
      <c r="O257" s="92">
        <v>823206.14534295246</v>
      </c>
      <c r="P257" s="102">
        <v>95.12</v>
      </c>
      <c r="Q257" s="92"/>
      <c r="R257" s="92">
        <v>783.0337328734737</v>
      </c>
      <c r="S257" s="93">
        <v>6.4149680527815739E-4</v>
      </c>
      <c r="T257" s="93">
        <v>5.1258245256488094E-3</v>
      </c>
      <c r="U257" s="93">
        <v>2.9076115850341493E-4</v>
      </c>
    </row>
    <row r="258" spans="2:21">
      <c r="B258" s="94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92"/>
      <c r="P258" s="102"/>
      <c r="Q258" s="67"/>
      <c r="R258" s="67"/>
      <c r="S258" s="67"/>
      <c r="T258" s="93"/>
      <c r="U258" s="67"/>
    </row>
    <row r="259" spans="2:21">
      <c r="B259" s="82" t="s">
        <v>203</v>
      </c>
      <c r="C259" s="83"/>
      <c r="D259" s="84"/>
      <c r="E259" s="84"/>
      <c r="F259" s="83"/>
      <c r="G259" s="84"/>
      <c r="H259" s="83"/>
      <c r="I259" s="83"/>
      <c r="J259" s="99"/>
      <c r="K259" s="86">
        <v>5.1138779215612216</v>
      </c>
      <c r="L259" s="84"/>
      <c r="M259" s="85"/>
      <c r="N259" s="85">
        <v>7.0406338695095647E-2</v>
      </c>
      <c r="O259" s="86"/>
      <c r="P259" s="100"/>
      <c r="Q259" s="86"/>
      <c r="R259" s="86">
        <v>75402.820206765129</v>
      </c>
      <c r="S259" s="87"/>
      <c r="T259" s="87">
        <v>0.49359511460712141</v>
      </c>
      <c r="U259" s="87">
        <v>2.7999063689490313E-2</v>
      </c>
    </row>
    <row r="260" spans="2:21">
      <c r="B260" s="88" t="s">
        <v>67</v>
      </c>
      <c r="C260" s="83"/>
      <c r="D260" s="84"/>
      <c r="E260" s="84"/>
      <c r="F260" s="83"/>
      <c r="G260" s="84"/>
      <c r="H260" s="83"/>
      <c r="I260" s="83"/>
      <c r="J260" s="99"/>
      <c r="K260" s="86">
        <v>5.3039528983109765</v>
      </c>
      <c r="L260" s="84"/>
      <c r="M260" s="85"/>
      <c r="N260" s="85">
        <v>6.6113930582002448E-2</v>
      </c>
      <c r="O260" s="86"/>
      <c r="P260" s="100"/>
      <c r="Q260" s="86"/>
      <c r="R260" s="86">
        <v>12535.777437637689</v>
      </c>
      <c r="S260" s="87"/>
      <c r="T260" s="87">
        <v>8.2060571263155371E-2</v>
      </c>
      <c r="U260" s="87">
        <v>4.6548660900378709E-3</v>
      </c>
    </row>
    <row r="261" spans="2:21">
      <c r="B261" s="89" t="s">
        <v>891</v>
      </c>
      <c r="C261" s="67" t="s">
        <v>892</v>
      </c>
      <c r="D261" s="90" t="s">
        <v>28</v>
      </c>
      <c r="E261" s="90" t="s">
        <v>893</v>
      </c>
      <c r="F261" s="67" t="s">
        <v>356</v>
      </c>
      <c r="G261" s="90" t="s">
        <v>357</v>
      </c>
      <c r="H261" s="67" t="s">
        <v>894</v>
      </c>
      <c r="I261" s="67" t="s">
        <v>895</v>
      </c>
      <c r="J261" s="101"/>
      <c r="K261" s="92">
        <v>7.2099999999999973</v>
      </c>
      <c r="L261" s="90" t="s">
        <v>135</v>
      </c>
      <c r="M261" s="91">
        <v>3.7499999999999999E-2</v>
      </c>
      <c r="N261" s="91">
        <v>5.9199999999999954E-2</v>
      </c>
      <c r="O261" s="92">
        <v>290500.41098766797</v>
      </c>
      <c r="P261" s="102">
        <v>86.276330000000002</v>
      </c>
      <c r="Q261" s="92"/>
      <c r="R261" s="92">
        <v>927.34248090385233</v>
      </c>
      <c r="S261" s="93">
        <v>5.8100082197533591E-4</v>
      </c>
      <c r="T261" s="93">
        <v>6.0704853861781906E-3</v>
      </c>
      <c r="U261" s="93">
        <v>3.4434681771315715E-4</v>
      </c>
    </row>
    <row r="262" spans="2:21">
      <c r="B262" s="89" t="s">
        <v>896</v>
      </c>
      <c r="C262" s="67" t="s">
        <v>897</v>
      </c>
      <c r="D262" s="90" t="s">
        <v>28</v>
      </c>
      <c r="E262" s="90" t="s">
        <v>893</v>
      </c>
      <c r="F262" s="67" t="s">
        <v>347</v>
      </c>
      <c r="G262" s="90" t="s">
        <v>326</v>
      </c>
      <c r="H262" s="67" t="s">
        <v>898</v>
      </c>
      <c r="I262" s="67" t="s">
        <v>321</v>
      </c>
      <c r="J262" s="101"/>
      <c r="K262" s="92">
        <v>3.0799999999999934</v>
      </c>
      <c r="L262" s="90" t="s">
        <v>135</v>
      </c>
      <c r="M262" s="91">
        <v>3.2549999999999996E-2</v>
      </c>
      <c r="N262" s="91">
        <v>8.2699999999999996E-2</v>
      </c>
      <c r="O262" s="92">
        <v>372538.04410423996</v>
      </c>
      <c r="P262" s="102">
        <v>86.844629999999995</v>
      </c>
      <c r="Q262" s="92"/>
      <c r="R262" s="92">
        <v>1197.0582893628814</v>
      </c>
      <c r="S262" s="93">
        <v>3.7253804410423996E-4</v>
      </c>
      <c r="T262" s="93">
        <v>7.8360745912321207E-3</v>
      </c>
      <c r="U262" s="93">
        <v>4.4449943903950354E-4</v>
      </c>
    </row>
    <row r="263" spans="2:21">
      <c r="B263" s="89" t="s">
        <v>899</v>
      </c>
      <c r="C263" s="67" t="s">
        <v>900</v>
      </c>
      <c r="D263" s="90" t="s">
        <v>28</v>
      </c>
      <c r="E263" s="90" t="s">
        <v>893</v>
      </c>
      <c r="F263" s="67" t="s">
        <v>325</v>
      </c>
      <c r="G263" s="90" t="s">
        <v>326</v>
      </c>
      <c r="H263" s="67" t="s">
        <v>898</v>
      </c>
      <c r="I263" s="67" t="s">
        <v>321</v>
      </c>
      <c r="J263" s="101"/>
      <c r="K263" s="92">
        <v>2.4399999999999928</v>
      </c>
      <c r="L263" s="90" t="s">
        <v>135</v>
      </c>
      <c r="M263" s="91">
        <v>3.2750000000000001E-2</v>
      </c>
      <c r="N263" s="91">
        <v>7.8399999999999817E-2</v>
      </c>
      <c r="O263" s="92">
        <v>527323.63825886976</v>
      </c>
      <c r="P263" s="102">
        <v>90.436679999999996</v>
      </c>
      <c r="Q263" s="92"/>
      <c r="R263" s="92">
        <v>1764.5077785731912</v>
      </c>
      <c r="S263" s="93">
        <v>7.0309818434515967E-4</v>
      </c>
      <c r="T263" s="93">
        <v>1.1550661060179416E-2</v>
      </c>
      <c r="U263" s="93">
        <v>6.5520845954299307E-4</v>
      </c>
    </row>
    <row r="264" spans="2:21">
      <c r="B264" s="89" t="s">
        <v>901</v>
      </c>
      <c r="C264" s="67" t="s">
        <v>902</v>
      </c>
      <c r="D264" s="90" t="s">
        <v>28</v>
      </c>
      <c r="E264" s="90" t="s">
        <v>893</v>
      </c>
      <c r="F264" s="67" t="s">
        <v>325</v>
      </c>
      <c r="G264" s="90" t="s">
        <v>326</v>
      </c>
      <c r="H264" s="67" t="s">
        <v>898</v>
      </c>
      <c r="I264" s="67" t="s">
        <v>321</v>
      </c>
      <c r="J264" s="101"/>
      <c r="K264" s="92">
        <v>4.169999999999999</v>
      </c>
      <c r="L264" s="90" t="s">
        <v>135</v>
      </c>
      <c r="M264" s="91">
        <v>7.1289999999999992E-2</v>
      </c>
      <c r="N264" s="91">
        <v>7.3200000000000195E-2</v>
      </c>
      <c r="O264" s="92">
        <v>301200.97182896</v>
      </c>
      <c r="P264" s="102">
        <v>101.93205</v>
      </c>
      <c r="Q264" s="92"/>
      <c r="R264" s="92">
        <v>1135.9752032591693</v>
      </c>
      <c r="S264" s="93">
        <v>6.0240194365791995E-4</v>
      </c>
      <c r="T264" s="93">
        <v>7.4362180234904627E-3</v>
      </c>
      <c r="U264" s="93">
        <v>4.2181767178625418E-4</v>
      </c>
    </row>
    <row r="265" spans="2:21">
      <c r="B265" s="89" t="s">
        <v>903</v>
      </c>
      <c r="C265" s="67" t="s">
        <v>904</v>
      </c>
      <c r="D265" s="90" t="s">
        <v>28</v>
      </c>
      <c r="E265" s="90" t="s">
        <v>893</v>
      </c>
      <c r="F265" s="67" t="s">
        <v>704</v>
      </c>
      <c r="G265" s="90" t="s">
        <v>490</v>
      </c>
      <c r="H265" s="67" t="s">
        <v>905</v>
      </c>
      <c r="I265" s="67" t="s">
        <v>321</v>
      </c>
      <c r="J265" s="101"/>
      <c r="K265" s="92">
        <v>9.6099999999999586</v>
      </c>
      <c r="L265" s="90" t="s">
        <v>135</v>
      </c>
      <c r="M265" s="91">
        <v>6.3750000000000001E-2</v>
      </c>
      <c r="N265" s="91">
        <v>6.2399999999999733E-2</v>
      </c>
      <c r="O265" s="92">
        <v>753795.06370879197</v>
      </c>
      <c r="P265" s="102">
        <v>100.89425</v>
      </c>
      <c r="Q265" s="92"/>
      <c r="R265" s="92">
        <v>2813.9827414838719</v>
      </c>
      <c r="S265" s="93">
        <v>1.0875704280894417E-3</v>
      </c>
      <c r="T265" s="93">
        <v>1.8420639042100118E-2</v>
      </c>
      <c r="U265" s="93">
        <v>1.0449063016991049E-3</v>
      </c>
    </row>
    <row r="266" spans="2:21">
      <c r="B266" s="89" t="s">
        <v>906</v>
      </c>
      <c r="C266" s="67" t="s">
        <v>907</v>
      </c>
      <c r="D266" s="90" t="s">
        <v>28</v>
      </c>
      <c r="E266" s="90" t="s">
        <v>893</v>
      </c>
      <c r="F266" s="67" t="s">
        <v>330</v>
      </c>
      <c r="G266" s="90" t="s">
        <v>326</v>
      </c>
      <c r="H266" s="67" t="s">
        <v>905</v>
      </c>
      <c r="I266" s="67" t="s">
        <v>895</v>
      </c>
      <c r="J266" s="101"/>
      <c r="K266" s="92">
        <v>2.6300000000000261</v>
      </c>
      <c r="L266" s="90" t="s">
        <v>135</v>
      </c>
      <c r="M266" s="91">
        <v>3.0769999999999999E-2</v>
      </c>
      <c r="N266" s="91">
        <v>8.230000000000065E-2</v>
      </c>
      <c r="O266" s="92">
        <v>423108.10200604954</v>
      </c>
      <c r="P266" s="102">
        <v>87.803420000000003</v>
      </c>
      <c r="Q266" s="92"/>
      <c r="R266" s="92">
        <v>1374.5625115951414</v>
      </c>
      <c r="S266" s="93">
        <v>7.0518017001008253E-4</v>
      </c>
      <c r="T266" s="93">
        <v>8.99803665943762E-3</v>
      </c>
      <c r="U266" s="93">
        <v>5.104114567837495E-4</v>
      </c>
    </row>
    <row r="267" spans="2:21">
      <c r="B267" s="89" t="s">
        <v>908</v>
      </c>
      <c r="C267" s="67" t="s">
        <v>909</v>
      </c>
      <c r="D267" s="90" t="s">
        <v>28</v>
      </c>
      <c r="E267" s="90" t="s">
        <v>893</v>
      </c>
      <c r="F267" s="67" t="s">
        <v>910</v>
      </c>
      <c r="G267" s="90" t="s">
        <v>911</v>
      </c>
      <c r="H267" s="67" t="s">
        <v>912</v>
      </c>
      <c r="I267" s="67" t="s">
        <v>895</v>
      </c>
      <c r="J267" s="101"/>
      <c r="K267" s="92">
        <v>5.5499999999999572</v>
      </c>
      <c r="L267" s="90" t="s">
        <v>135</v>
      </c>
      <c r="M267" s="91">
        <v>8.5000000000000006E-2</v>
      </c>
      <c r="N267" s="91">
        <v>8.4699999999999262E-2</v>
      </c>
      <c r="O267" s="92">
        <v>317053.65455680003</v>
      </c>
      <c r="P267" s="102">
        <v>99.881</v>
      </c>
      <c r="Q267" s="92"/>
      <c r="R267" s="92">
        <v>1171.702534619156</v>
      </c>
      <c r="S267" s="93">
        <v>4.2273820607573339E-4</v>
      </c>
      <c r="T267" s="93">
        <v>7.6700930452586408E-3</v>
      </c>
      <c r="U267" s="93">
        <v>4.3508417592311193E-4</v>
      </c>
    </row>
    <row r="268" spans="2:21">
      <c r="B268" s="89" t="s">
        <v>913</v>
      </c>
      <c r="C268" s="67" t="s">
        <v>914</v>
      </c>
      <c r="D268" s="90" t="s">
        <v>28</v>
      </c>
      <c r="E268" s="90" t="s">
        <v>893</v>
      </c>
      <c r="F268" s="67" t="s">
        <v>915</v>
      </c>
      <c r="G268" s="90" t="s">
        <v>916</v>
      </c>
      <c r="H268" s="67" t="s">
        <v>912</v>
      </c>
      <c r="I268" s="67" t="s">
        <v>321</v>
      </c>
      <c r="J268" s="101"/>
      <c r="K268" s="92">
        <v>5.860000000000011</v>
      </c>
      <c r="L268" s="90" t="s">
        <v>137</v>
      </c>
      <c r="M268" s="91">
        <v>4.3749999999999997E-2</v>
      </c>
      <c r="N268" s="91">
        <v>7.0699999999999943E-2</v>
      </c>
      <c r="O268" s="92">
        <v>79263.413639200007</v>
      </c>
      <c r="P268" s="102">
        <v>85.722790000000003</v>
      </c>
      <c r="Q268" s="92"/>
      <c r="R268" s="92">
        <v>273.04425983905901</v>
      </c>
      <c r="S268" s="93">
        <v>5.2842275759466673E-5</v>
      </c>
      <c r="T268" s="93">
        <v>1.7873776121172869E-3</v>
      </c>
      <c r="U268" s="93">
        <v>1.0138856345584868E-4</v>
      </c>
    </row>
    <row r="269" spans="2:21">
      <c r="B269" s="89" t="s">
        <v>917</v>
      </c>
      <c r="C269" s="67" t="s">
        <v>918</v>
      </c>
      <c r="D269" s="90" t="s">
        <v>28</v>
      </c>
      <c r="E269" s="90" t="s">
        <v>893</v>
      </c>
      <c r="F269" s="67" t="s">
        <v>915</v>
      </c>
      <c r="G269" s="90" t="s">
        <v>916</v>
      </c>
      <c r="H269" s="67" t="s">
        <v>912</v>
      </c>
      <c r="I269" s="67" t="s">
        <v>321</v>
      </c>
      <c r="J269" s="101"/>
      <c r="K269" s="92">
        <v>4.8200000000000491</v>
      </c>
      <c r="L269" s="90" t="s">
        <v>137</v>
      </c>
      <c r="M269" s="91">
        <v>7.3749999999999996E-2</v>
      </c>
      <c r="N269" s="91">
        <v>6.9300000000000458E-2</v>
      </c>
      <c r="O269" s="92">
        <v>162489.99796035999</v>
      </c>
      <c r="P269" s="102">
        <v>104.01296000000001</v>
      </c>
      <c r="Q269" s="92"/>
      <c r="R269" s="92">
        <v>679.16931269064685</v>
      </c>
      <c r="S269" s="93">
        <v>2.0311249745045E-4</v>
      </c>
      <c r="T269" s="93">
        <v>4.4459166622139489E-3</v>
      </c>
      <c r="U269" s="93">
        <v>2.5219354912492598E-4</v>
      </c>
    </row>
    <row r="270" spans="2:21">
      <c r="B270" s="89" t="s">
        <v>919</v>
      </c>
      <c r="C270" s="67" t="s">
        <v>920</v>
      </c>
      <c r="D270" s="90" t="s">
        <v>28</v>
      </c>
      <c r="E270" s="90" t="s">
        <v>893</v>
      </c>
      <c r="F270" s="67" t="s">
        <v>915</v>
      </c>
      <c r="G270" s="90" t="s">
        <v>916</v>
      </c>
      <c r="H270" s="67" t="s">
        <v>912</v>
      </c>
      <c r="I270" s="67" t="s">
        <v>321</v>
      </c>
      <c r="J270" s="101"/>
      <c r="K270" s="92">
        <v>5.9099999999999211</v>
      </c>
      <c r="L270" s="90" t="s">
        <v>135</v>
      </c>
      <c r="M270" s="91">
        <v>8.1250000000000003E-2</v>
      </c>
      <c r="N270" s="91">
        <v>7.3099999999999055E-2</v>
      </c>
      <c r="O270" s="92">
        <v>150600.48591448</v>
      </c>
      <c r="P270" s="102">
        <v>106.91321000000001</v>
      </c>
      <c r="Q270" s="92"/>
      <c r="R270" s="92">
        <v>595.7437018217579</v>
      </c>
      <c r="S270" s="93">
        <v>3.0120097182895997E-4</v>
      </c>
      <c r="T270" s="93">
        <v>3.8998034817641831E-3</v>
      </c>
      <c r="U270" s="93">
        <v>2.2121541083185606E-4</v>
      </c>
    </row>
    <row r="271" spans="2:21">
      <c r="B271" s="89" t="s">
        <v>921</v>
      </c>
      <c r="C271" s="67" t="s">
        <v>922</v>
      </c>
      <c r="D271" s="90" t="s">
        <v>28</v>
      </c>
      <c r="E271" s="90" t="s">
        <v>893</v>
      </c>
      <c r="F271" s="67" t="s">
        <v>923</v>
      </c>
      <c r="G271" s="90" t="s">
        <v>924</v>
      </c>
      <c r="H271" s="67" t="s">
        <v>675</v>
      </c>
      <c r="I271" s="67"/>
      <c r="J271" s="101"/>
      <c r="K271" s="92">
        <v>2.5200000000000515</v>
      </c>
      <c r="L271" s="90" t="s">
        <v>135</v>
      </c>
      <c r="M271" s="91">
        <v>0</v>
      </c>
      <c r="N271" s="91">
        <v>-7.3800000000001337E-2</v>
      </c>
      <c r="O271" s="92">
        <v>137102.56645948198</v>
      </c>
      <c r="P271" s="102">
        <v>118.80800000000001</v>
      </c>
      <c r="Q271" s="92"/>
      <c r="R271" s="92">
        <v>602.68862348896118</v>
      </c>
      <c r="S271" s="93">
        <v>2.1676295092408219E-4</v>
      </c>
      <c r="T271" s="93">
        <v>3.9452656991833812E-3</v>
      </c>
      <c r="U271" s="93">
        <v>2.2379424413736549E-4</v>
      </c>
    </row>
    <row r="272" spans="2:21">
      <c r="B272" s="94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92"/>
      <c r="P272" s="102"/>
      <c r="Q272" s="67"/>
      <c r="R272" s="67"/>
      <c r="S272" s="67"/>
      <c r="T272" s="93"/>
      <c r="U272" s="67"/>
    </row>
    <row r="273" spans="2:21">
      <c r="B273" s="88" t="s">
        <v>66</v>
      </c>
      <c r="C273" s="83"/>
      <c r="D273" s="84"/>
      <c r="E273" s="84"/>
      <c r="F273" s="83"/>
      <c r="G273" s="84"/>
      <c r="H273" s="83"/>
      <c r="I273" s="83"/>
      <c r="J273" s="99"/>
      <c r="K273" s="86">
        <v>5.075976701779827</v>
      </c>
      <c r="L273" s="84"/>
      <c r="M273" s="85"/>
      <c r="N273" s="85">
        <v>7.1262250957023626E-2</v>
      </c>
      <c r="O273" s="86"/>
      <c r="P273" s="100"/>
      <c r="Q273" s="86"/>
      <c r="R273" s="86">
        <v>62867.042769127445</v>
      </c>
      <c r="S273" s="87"/>
      <c r="T273" s="87">
        <v>0.41153454334396605</v>
      </c>
      <c r="U273" s="87">
        <v>2.3344197599452443E-2</v>
      </c>
    </row>
    <row r="274" spans="2:21">
      <c r="B274" s="89" t="s">
        <v>925</v>
      </c>
      <c r="C274" s="67" t="s">
        <v>926</v>
      </c>
      <c r="D274" s="90" t="s">
        <v>28</v>
      </c>
      <c r="E274" s="90" t="s">
        <v>893</v>
      </c>
      <c r="F274" s="67"/>
      <c r="G274" s="90" t="s">
        <v>927</v>
      </c>
      <c r="H274" s="67" t="s">
        <v>928</v>
      </c>
      <c r="I274" s="67" t="s">
        <v>929</v>
      </c>
      <c r="J274" s="101"/>
      <c r="K274" s="92">
        <v>7.2800000000001095</v>
      </c>
      <c r="L274" s="90" t="s">
        <v>137</v>
      </c>
      <c r="M274" s="91">
        <v>4.2519999999999995E-2</v>
      </c>
      <c r="N274" s="91">
        <v>5.2400000000000925E-2</v>
      </c>
      <c r="O274" s="92">
        <v>158526.82727840001</v>
      </c>
      <c r="P274" s="102">
        <v>96.976749999999996</v>
      </c>
      <c r="Q274" s="92"/>
      <c r="R274" s="92">
        <v>617.78076362135209</v>
      </c>
      <c r="S274" s="93">
        <v>1.2682146182272001E-4</v>
      </c>
      <c r="T274" s="93">
        <v>4.0440605004638495E-3</v>
      </c>
      <c r="U274" s="93">
        <v>2.2939835538438239E-4</v>
      </c>
    </row>
    <row r="275" spans="2:21">
      <c r="B275" s="89" t="s">
        <v>930</v>
      </c>
      <c r="C275" s="67" t="s">
        <v>931</v>
      </c>
      <c r="D275" s="90" t="s">
        <v>28</v>
      </c>
      <c r="E275" s="90" t="s">
        <v>893</v>
      </c>
      <c r="F275" s="67"/>
      <c r="G275" s="90" t="s">
        <v>927</v>
      </c>
      <c r="H275" s="67" t="s">
        <v>932</v>
      </c>
      <c r="I275" s="67" t="s">
        <v>895</v>
      </c>
      <c r="J275" s="101"/>
      <c r="K275" s="92">
        <v>1.1400000000152715</v>
      </c>
      <c r="L275" s="90" t="s">
        <v>135</v>
      </c>
      <c r="M275" s="91">
        <v>4.4999999999999998E-2</v>
      </c>
      <c r="N275" s="91">
        <v>8.5100000001056275E-2</v>
      </c>
      <c r="O275" s="92">
        <v>103.04243773096</v>
      </c>
      <c r="P275" s="102">
        <v>98.748000000000005</v>
      </c>
      <c r="Q275" s="92"/>
      <c r="R275" s="92">
        <v>0.37648377683050399</v>
      </c>
      <c r="S275" s="93">
        <v>2.0608487546192E-7</v>
      </c>
      <c r="T275" s="93">
        <v>2.4645040127517917E-6</v>
      </c>
      <c r="U275" s="93">
        <v>1.3979839502861703E-7</v>
      </c>
    </row>
    <row r="276" spans="2:21">
      <c r="B276" s="89" t="s">
        <v>933</v>
      </c>
      <c r="C276" s="67" t="s">
        <v>934</v>
      </c>
      <c r="D276" s="90" t="s">
        <v>28</v>
      </c>
      <c r="E276" s="90" t="s">
        <v>893</v>
      </c>
      <c r="F276" s="67"/>
      <c r="G276" s="90" t="s">
        <v>927</v>
      </c>
      <c r="H276" s="67" t="s">
        <v>928</v>
      </c>
      <c r="I276" s="67" t="s">
        <v>929</v>
      </c>
      <c r="J276" s="101"/>
      <c r="K276" s="92">
        <v>6.8899999999999544</v>
      </c>
      <c r="L276" s="90" t="s">
        <v>135</v>
      </c>
      <c r="M276" s="91">
        <v>0.03</v>
      </c>
      <c r="N276" s="91">
        <v>6.6299999999999665E-2</v>
      </c>
      <c r="O276" s="92">
        <v>293274.63046503998</v>
      </c>
      <c r="P276" s="102">
        <v>78.522670000000005</v>
      </c>
      <c r="Q276" s="92"/>
      <c r="R276" s="92">
        <v>852.06212394814906</v>
      </c>
      <c r="S276" s="93">
        <v>1.6758550312287999E-4</v>
      </c>
      <c r="T276" s="93">
        <v>5.5776919294172516E-3</v>
      </c>
      <c r="U276" s="93">
        <v>3.1639322787141818E-4</v>
      </c>
    </row>
    <row r="277" spans="2:21">
      <c r="B277" s="89" t="s">
        <v>935</v>
      </c>
      <c r="C277" s="67" t="s">
        <v>936</v>
      </c>
      <c r="D277" s="90" t="s">
        <v>28</v>
      </c>
      <c r="E277" s="90" t="s">
        <v>893</v>
      </c>
      <c r="F277" s="67"/>
      <c r="G277" s="90" t="s">
        <v>927</v>
      </c>
      <c r="H277" s="67" t="s">
        <v>928</v>
      </c>
      <c r="I277" s="67" t="s">
        <v>929</v>
      </c>
      <c r="J277" s="101"/>
      <c r="K277" s="92">
        <v>7.5299999999998484</v>
      </c>
      <c r="L277" s="90" t="s">
        <v>135</v>
      </c>
      <c r="M277" s="91">
        <v>3.5000000000000003E-2</v>
      </c>
      <c r="N277" s="91">
        <v>6.6099999999998715E-2</v>
      </c>
      <c r="O277" s="92">
        <v>118895.1204588</v>
      </c>
      <c r="P277" s="102">
        <v>79.748890000000003</v>
      </c>
      <c r="Q277" s="92"/>
      <c r="R277" s="92">
        <v>350.82488867761839</v>
      </c>
      <c r="S277" s="93">
        <v>2.3779024091759998E-4</v>
      </c>
      <c r="T277" s="93">
        <v>2.2965381223012038E-3</v>
      </c>
      <c r="U277" s="93">
        <v>1.3027057045091384E-4</v>
      </c>
    </row>
    <row r="278" spans="2:21">
      <c r="B278" s="89" t="s">
        <v>937</v>
      </c>
      <c r="C278" s="67" t="s">
        <v>938</v>
      </c>
      <c r="D278" s="90" t="s">
        <v>28</v>
      </c>
      <c r="E278" s="90" t="s">
        <v>893</v>
      </c>
      <c r="F278" s="67"/>
      <c r="G278" s="90" t="s">
        <v>939</v>
      </c>
      <c r="H278" s="67" t="s">
        <v>940</v>
      </c>
      <c r="I278" s="67" t="s">
        <v>895</v>
      </c>
      <c r="J278" s="101"/>
      <c r="K278" s="92">
        <v>3.63999999999985</v>
      </c>
      <c r="L278" s="90" t="s">
        <v>135</v>
      </c>
      <c r="M278" s="91">
        <v>5.5480000000000002E-2</v>
      </c>
      <c r="N278" s="91">
        <v>6.0899999999997151E-2</v>
      </c>
      <c r="O278" s="92">
        <v>55484.389547439998</v>
      </c>
      <c r="P278" s="102">
        <v>99.298140000000004</v>
      </c>
      <c r="Q278" s="92"/>
      <c r="R278" s="92">
        <v>203.85138631586238</v>
      </c>
      <c r="S278" s="93">
        <v>1.1096877909488E-4</v>
      </c>
      <c r="T278" s="93">
        <v>1.3344334882367046E-3</v>
      </c>
      <c r="U278" s="93">
        <v>7.5695417399475944E-5</v>
      </c>
    </row>
    <row r="279" spans="2:21">
      <c r="B279" s="89" t="s">
        <v>941</v>
      </c>
      <c r="C279" s="67" t="s">
        <v>942</v>
      </c>
      <c r="D279" s="90" t="s">
        <v>28</v>
      </c>
      <c r="E279" s="90" t="s">
        <v>893</v>
      </c>
      <c r="F279" s="67"/>
      <c r="G279" s="90" t="s">
        <v>927</v>
      </c>
      <c r="H279" s="67" t="s">
        <v>940</v>
      </c>
      <c r="I279" s="67" t="s">
        <v>321</v>
      </c>
      <c r="J279" s="101"/>
      <c r="K279" s="92">
        <v>7.6200000000000321</v>
      </c>
      <c r="L279" s="90" t="s">
        <v>137</v>
      </c>
      <c r="M279" s="91">
        <v>4.2500000000000003E-2</v>
      </c>
      <c r="N279" s="91">
        <v>5.380000000000032E-2</v>
      </c>
      <c r="O279" s="92">
        <v>317053.65455680003</v>
      </c>
      <c r="P279" s="102">
        <v>92.924109999999999</v>
      </c>
      <c r="Q279" s="92"/>
      <c r="R279" s="92">
        <v>1183.9275985772633</v>
      </c>
      <c r="S279" s="93">
        <v>2.5364292364544002E-4</v>
      </c>
      <c r="T279" s="93">
        <v>7.7501196520743361E-3</v>
      </c>
      <c r="U279" s="93">
        <v>4.3962366587100156E-4</v>
      </c>
    </row>
    <row r="280" spans="2:21">
      <c r="B280" s="89" t="s">
        <v>943</v>
      </c>
      <c r="C280" s="67" t="s">
        <v>944</v>
      </c>
      <c r="D280" s="90" t="s">
        <v>28</v>
      </c>
      <c r="E280" s="90" t="s">
        <v>893</v>
      </c>
      <c r="F280" s="67"/>
      <c r="G280" s="90" t="s">
        <v>945</v>
      </c>
      <c r="H280" s="67" t="s">
        <v>940</v>
      </c>
      <c r="I280" s="67" t="s">
        <v>895</v>
      </c>
      <c r="J280" s="101"/>
      <c r="K280" s="92">
        <v>7.9499999999998217</v>
      </c>
      <c r="L280" s="90" t="s">
        <v>135</v>
      </c>
      <c r="M280" s="91">
        <v>5.8749999999999997E-2</v>
      </c>
      <c r="N280" s="91">
        <v>5.9499999999998623E-2</v>
      </c>
      <c r="O280" s="92">
        <v>158526.82727840001</v>
      </c>
      <c r="P280" s="102">
        <v>99.7971</v>
      </c>
      <c r="Q280" s="92"/>
      <c r="R280" s="92">
        <v>585.35913638919146</v>
      </c>
      <c r="S280" s="93">
        <v>1.4411529752581819E-4</v>
      </c>
      <c r="T280" s="93">
        <v>3.8318249797562052E-3</v>
      </c>
      <c r="U280" s="93">
        <v>2.1735934671997261E-4</v>
      </c>
    </row>
    <row r="281" spans="2:21">
      <c r="B281" s="89" t="s">
        <v>946</v>
      </c>
      <c r="C281" s="67" t="s">
        <v>947</v>
      </c>
      <c r="D281" s="90" t="s">
        <v>28</v>
      </c>
      <c r="E281" s="90" t="s">
        <v>893</v>
      </c>
      <c r="F281" s="67"/>
      <c r="G281" s="90" t="s">
        <v>948</v>
      </c>
      <c r="H281" s="67" t="s">
        <v>940</v>
      </c>
      <c r="I281" s="67" t="s">
        <v>321</v>
      </c>
      <c r="J281" s="101"/>
      <c r="K281" s="92">
        <v>5.1200000000001893</v>
      </c>
      <c r="L281" s="90" t="s">
        <v>135</v>
      </c>
      <c r="M281" s="91">
        <v>4.2500000000000003E-2</v>
      </c>
      <c r="N281" s="91">
        <v>5.9700000000002813E-2</v>
      </c>
      <c r="O281" s="92">
        <v>53448.936790544096</v>
      </c>
      <c r="P281" s="102">
        <v>91.99306</v>
      </c>
      <c r="Q281" s="92"/>
      <c r="R281" s="92">
        <v>181.92644737063233</v>
      </c>
      <c r="S281" s="93">
        <v>1.3495803676805802E-4</v>
      </c>
      <c r="T281" s="93">
        <v>1.1909104380145856E-3</v>
      </c>
      <c r="U281" s="93">
        <v>6.7554107031609809E-5</v>
      </c>
    </row>
    <row r="282" spans="2:21">
      <c r="B282" s="89" t="s">
        <v>949</v>
      </c>
      <c r="C282" s="67" t="s">
        <v>950</v>
      </c>
      <c r="D282" s="90" t="s">
        <v>28</v>
      </c>
      <c r="E282" s="90" t="s">
        <v>893</v>
      </c>
      <c r="F282" s="67"/>
      <c r="G282" s="90" t="s">
        <v>939</v>
      </c>
      <c r="H282" s="67" t="s">
        <v>940</v>
      </c>
      <c r="I282" s="67" t="s">
        <v>895</v>
      </c>
      <c r="J282" s="101"/>
      <c r="K282" s="92">
        <v>3.7199999999999993</v>
      </c>
      <c r="L282" s="90" t="s">
        <v>138</v>
      </c>
      <c r="M282" s="91">
        <v>4.6249999999999999E-2</v>
      </c>
      <c r="N282" s="91">
        <v>7.8000000000000111E-2</v>
      </c>
      <c r="O282" s="92">
        <v>237790.24091759999</v>
      </c>
      <c r="P282" s="102">
        <v>90.392600000000002</v>
      </c>
      <c r="Q282" s="92"/>
      <c r="R282" s="92">
        <v>1003.9425593499749</v>
      </c>
      <c r="S282" s="93">
        <v>4.7558048183519996E-4</v>
      </c>
      <c r="T282" s="93">
        <v>6.5719178842710948E-3</v>
      </c>
      <c r="U282" s="93">
        <v>3.7279045508841434E-4</v>
      </c>
    </row>
    <row r="283" spans="2:21">
      <c r="B283" s="89" t="s">
        <v>951</v>
      </c>
      <c r="C283" s="67" t="s">
        <v>952</v>
      </c>
      <c r="D283" s="90" t="s">
        <v>28</v>
      </c>
      <c r="E283" s="90" t="s">
        <v>893</v>
      </c>
      <c r="F283" s="67"/>
      <c r="G283" s="90" t="s">
        <v>927</v>
      </c>
      <c r="H283" s="67" t="s">
        <v>953</v>
      </c>
      <c r="I283" s="67" t="s">
        <v>929</v>
      </c>
      <c r="J283" s="101"/>
      <c r="K283" s="92">
        <v>4.0300000000000296</v>
      </c>
      <c r="L283" s="90" t="s">
        <v>135</v>
      </c>
      <c r="M283" s="91">
        <v>3.2000000000000001E-2</v>
      </c>
      <c r="N283" s="91">
        <v>0.11030000000000133</v>
      </c>
      <c r="O283" s="92">
        <v>253642.92364543999</v>
      </c>
      <c r="P283" s="102">
        <v>74.216329999999999</v>
      </c>
      <c r="Q283" s="92"/>
      <c r="R283" s="92">
        <v>696.50456755539096</v>
      </c>
      <c r="S283" s="93">
        <v>2.0291433891635199E-4</v>
      </c>
      <c r="T283" s="93">
        <v>4.5593951380619828E-3</v>
      </c>
      <c r="U283" s="93">
        <v>2.5863058826617512E-4</v>
      </c>
    </row>
    <row r="284" spans="2:21">
      <c r="B284" s="89" t="s">
        <v>954</v>
      </c>
      <c r="C284" s="67" t="s">
        <v>955</v>
      </c>
      <c r="D284" s="90" t="s">
        <v>28</v>
      </c>
      <c r="E284" s="90" t="s">
        <v>893</v>
      </c>
      <c r="F284" s="67"/>
      <c r="G284" s="90" t="s">
        <v>939</v>
      </c>
      <c r="H284" s="67" t="s">
        <v>894</v>
      </c>
      <c r="I284" s="67" t="s">
        <v>895</v>
      </c>
      <c r="J284" s="101"/>
      <c r="K284" s="92">
        <v>7.1299999999999075</v>
      </c>
      <c r="L284" s="90" t="s">
        <v>135</v>
      </c>
      <c r="M284" s="91">
        <v>6.7419999999999994E-2</v>
      </c>
      <c r="N284" s="91">
        <v>6.3299999999999065E-2</v>
      </c>
      <c r="O284" s="92">
        <v>118895.1204588</v>
      </c>
      <c r="P284" s="102">
        <v>102.88101</v>
      </c>
      <c r="Q284" s="92"/>
      <c r="R284" s="92">
        <v>452.58585783790193</v>
      </c>
      <c r="S284" s="93">
        <v>9.5116096367040001E-5</v>
      </c>
      <c r="T284" s="93">
        <v>2.9626765651003949E-3</v>
      </c>
      <c r="U284" s="93">
        <v>1.6805711276869585E-4</v>
      </c>
    </row>
    <row r="285" spans="2:21">
      <c r="B285" s="89" t="s">
        <v>956</v>
      </c>
      <c r="C285" s="67" t="s">
        <v>957</v>
      </c>
      <c r="D285" s="90" t="s">
        <v>28</v>
      </c>
      <c r="E285" s="90" t="s">
        <v>893</v>
      </c>
      <c r="F285" s="67"/>
      <c r="G285" s="90" t="s">
        <v>939</v>
      </c>
      <c r="H285" s="67" t="s">
        <v>894</v>
      </c>
      <c r="I285" s="67" t="s">
        <v>895</v>
      </c>
      <c r="J285" s="101"/>
      <c r="K285" s="92">
        <v>5.2999999999999794</v>
      </c>
      <c r="L285" s="90" t="s">
        <v>135</v>
      </c>
      <c r="M285" s="91">
        <v>3.9329999999999997E-2</v>
      </c>
      <c r="N285" s="91">
        <v>6.8599999999999703E-2</v>
      </c>
      <c r="O285" s="92">
        <v>246905.533486108</v>
      </c>
      <c r="P285" s="102">
        <v>86.975899999999996</v>
      </c>
      <c r="Q285" s="92"/>
      <c r="R285" s="92">
        <v>794.56874666720842</v>
      </c>
      <c r="S285" s="93">
        <v>1.6460368899073866E-4</v>
      </c>
      <c r="T285" s="93">
        <v>5.2013339885561716E-3</v>
      </c>
      <c r="U285" s="93">
        <v>2.9504441455384248E-4</v>
      </c>
    </row>
    <row r="286" spans="2:21">
      <c r="B286" s="89" t="s">
        <v>958</v>
      </c>
      <c r="C286" s="67" t="s">
        <v>959</v>
      </c>
      <c r="D286" s="90" t="s">
        <v>28</v>
      </c>
      <c r="E286" s="90" t="s">
        <v>893</v>
      </c>
      <c r="F286" s="67"/>
      <c r="G286" s="90" t="s">
        <v>960</v>
      </c>
      <c r="H286" s="67" t="s">
        <v>894</v>
      </c>
      <c r="I286" s="67" t="s">
        <v>321</v>
      </c>
      <c r="J286" s="101"/>
      <c r="K286" s="92">
        <v>2.9700000000000006</v>
      </c>
      <c r="L286" s="90" t="s">
        <v>135</v>
      </c>
      <c r="M286" s="91">
        <v>4.7500000000000001E-2</v>
      </c>
      <c r="N286" s="91">
        <v>8.2999999999999532E-2</v>
      </c>
      <c r="O286" s="92">
        <v>182305.85137016003</v>
      </c>
      <c r="P286" s="102">
        <v>90.954669999999993</v>
      </c>
      <c r="Q286" s="92"/>
      <c r="R286" s="92">
        <v>613.51801377628203</v>
      </c>
      <c r="S286" s="93">
        <v>1.2153723424677336E-4</v>
      </c>
      <c r="T286" s="93">
        <v>4.0161560733807623E-3</v>
      </c>
      <c r="U286" s="93">
        <v>2.2781548349607372E-4</v>
      </c>
    </row>
    <row r="287" spans="2:21">
      <c r="B287" s="89" t="s">
        <v>961</v>
      </c>
      <c r="C287" s="67" t="s">
        <v>962</v>
      </c>
      <c r="D287" s="90" t="s">
        <v>28</v>
      </c>
      <c r="E287" s="90" t="s">
        <v>893</v>
      </c>
      <c r="F287" s="67"/>
      <c r="G287" s="90" t="s">
        <v>960</v>
      </c>
      <c r="H287" s="67" t="s">
        <v>894</v>
      </c>
      <c r="I287" s="67" t="s">
        <v>321</v>
      </c>
      <c r="J287" s="101"/>
      <c r="K287" s="92">
        <v>5.9100000000000739</v>
      </c>
      <c r="L287" s="90" t="s">
        <v>135</v>
      </c>
      <c r="M287" s="91">
        <v>5.1249999999999997E-2</v>
      </c>
      <c r="N287" s="91">
        <v>8.0000000000001154E-2</v>
      </c>
      <c r="O287" s="92">
        <v>130388.315436484</v>
      </c>
      <c r="P287" s="102">
        <v>85.278670000000005</v>
      </c>
      <c r="Q287" s="92"/>
      <c r="R287" s="92">
        <v>411.41564261111586</v>
      </c>
      <c r="S287" s="93">
        <v>8.6925543624322667E-5</v>
      </c>
      <c r="T287" s="93">
        <v>2.6931718297663432E-3</v>
      </c>
      <c r="U287" s="93">
        <v>1.5276952173318991E-4</v>
      </c>
    </row>
    <row r="288" spans="2:21">
      <c r="B288" s="89" t="s">
        <v>963</v>
      </c>
      <c r="C288" s="67" t="s">
        <v>964</v>
      </c>
      <c r="D288" s="90" t="s">
        <v>28</v>
      </c>
      <c r="E288" s="90" t="s">
        <v>893</v>
      </c>
      <c r="F288" s="67"/>
      <c r="G288" s="90" t="s">
        <v>965</v>
      </c>
      <c r="H288" s="67" t="s">
        <v>898</v>
      </c>
      <c r="I288" s="67" t="s">
        <v>321</v>
      </c>
      <c r="J288" s="101"/>
      <c r="K288" s="92">
        <v>7.2699999999999516</v>
      </c>
      <c r="L288" s="90" t="s">
        <v>135</v>
      </c>
      <c r="M288" s="91">
        <v>3.3000000000000002E-2</v>
      </c>
      <c r="N288" s="91">
        <v>6.0599999999999633E-2</v>
      </c>
      <c r="O288" s="92">
        <v>237790.24091759999</v>
      </c>
      <c r="P288" s="102">
        <v>82.974000000000004</v>
      </c>
      <c r="Q288" s="92"/>
      <c r="R288" s="92">
        <v>730.02507564619168</v>
      </c>
      <c r="S288" s="93">
        <v>5.9447560229399996E-5</v>
      </c>
      <c r="T288" s="93">
        <v>4.7788240531529231E-3</v>
      </c>
      <c r="U288" s="93">
        <v>2.7107764049001486E-4</v>
      </c>
    </row>
    <row r="289" spans="2:21">
      <c r="B289" s="89" t="s">
        <v>966</v>
      </c>
      <c r="C289" s="67" t="s">
        <v>967</v>
      </c>
      <c r="D289" s="90" t="s">
        <v>28</v>
      </c>
      <c r="E289" s="90" t="s">
        <v>893</v>
      </c>
      <c r="F289" s="67"/>
      <c r="G289" s="90" t="s">
        <v>927</v>
      </c>
      <c r="H289" s="67" t="s">
        <v>898</v>
      </c>
      <c r="I289" s="67" t="s">
        <v>321</v>
      </c>
      <c r="J289" s="101"/>
      <c r="K289" s="92">
        <v>6.6199999999998447</v>
      </c>
      <c r="L289" s="90" t="s">
        <v>137</v>
      </c>
      <c r="M289" s="91">
        <v>5.7999999999999996E-2</v>
      </c>
      <c r="N289" s="91">
        <v>5.1299999999998916E-2</v>
      </c>
      <c r="O289" s="92">
        <v>118895.1204588</v>
      </c>
      <c r="P289" s="102">
        <v>109.75466</v>
      </c>
      <c r="Q289" s="92"/>
      <c r="R289" s="92">
        <v>524.38584834395749</v>
      </c>
      <c r="S289" s="93">
        <v>2.3779024091759998E-4</v>
      </c>
      <c r="T289" s="93">
        <v>3.4326871621237543E-3</v>
      </c>
      <c r="U289" s="93">
        <v>1.9471835039311407E-4</v>
      </c>
    </row>
    <row r="290" spans="2:21">
      <c r="B290" s="89" t="s">
        <v>968</v>
      </c>
      <c r="C290" s="67" t="s">
        <v>969</v>
      </c>
      <c r="D290" s="90" t="s">
        <v>28</v>
      </c>
      <c r="E290" s="90" t="s">
        <v>893</v>
      </c>
      <c r="F290" s="67"/>
      <c r="G290" s="90" t="s">
        <v>939</v>
      </c>
      <c r="H290" s="67" t="s">
        <v>898</v>
      </c>
      <c r="I290" s="67" t="s">
        <v>895</v>
      </c>
      <c r="J290" s="101"/>
      <c r="K290" s="92">
        <v>7.5099999999998897</v>
      </c>
      <c r="L290" s="90" t="s">
        <v>135</v>
      </c>
      <c r="M290" s="91">
        <v>6.1740000000000003E-2</v>
      </c>
      <c r="N290" s="91">
        <v>6.0699999999998776E-2</v>
      </c>
      <c r="O290" s="92">
        <v>118895.1204588</v>
      </c>
      <c r="P290" s="102">
        <v>101.07425000000001</v>
      </c>
      <c r="Q290" s="92"/>
      <c r="R290" s="92">
        <v>444.63769977422379</v>
      </c>
      <c r="S290" s="93">
        <v>3.7154725143374997E-5</v>
      </c>
      <c r="T290" s="93">
        <v>2.9106470524164017E-3</v>
      </c>
      <c r="U290" s="93">
        <v>1.651057512250716E-4</v>
      </c>
    </row>
    <row r="291" spans="2:21">
      <c r="B291" s="89" t="s">
        <v>970</v>
      </c>
      <c r="C291" s="67" t="s">
        <v>971</v>
      </c>
      <c r="D291" s="90" t="s">
        <v>28</v>
      </c>
      <c r="E291" s="90" t="s">
        <v>893</v>
      </c>
      <c r="F291" s="67"/>
      <c r="G291" s="90" t="s">
        <v>972</v>
      </c>
      <c r="H291" s="67" t="s">
        <v>898</v>
      </c>
      <c r="I291" s="67" t="s">
        <v>895</v>
      </c>
      <c r="J291" s="101"/>
      <c r="K291" s="92">
        <v>7.3199999999999834</v>
      </c>
      <c r="L291" s="90" t="s">
        <v>135</v>
      </c>
      <c r="M291" s="91">
        <v>5.5E-2</v>
      </c>
      <c r="N291" s="91">
        <v>5.7799999999999817E-2</v>
      </c>
      <c r="O291" s="92">
        <v>317053.65455680003</v>
      </c>
      <c r="P291" s="102">
        <v>100.22783</v>
      </c>
      <c r="Q291" s="92"/>
      <c r="R291" s="92">
        <v>1175.7712312201154</v>
      </c>
      <c r="S291" s="93">
        <v>2.8823059505163638E-4</v>
      </c>
      <c r="T291" s="93">
        <v>7.6967271785648638E-3</v>
      </c>
      <c r="U291" s="93">
        <v>4.3659499070366109E-4</v>
      </c>
    </row>
    <row r="292" spans="2:21">
      <c r="B292" s="89" t="s">
        <v>973</v>
      </c>
      <c r="C292" s="67" t="s">
        <v>974</v>
      </c>
      <c r="D292" s="90" t="s">
        <v>28</v>
      </c>
      <c r="E292" s="90" t="s">
        <v>893</v>
      </c>
      <c r="F292" s="67"/>
      <c r="G292" s="90" t="s">
        <v>939</v>
      </c>
      <c r="H292" s="67" t="s">
        <v>898</v>
      </c>
      <c r="I292" s="67" t="s">
        <v>895</v>
      </c>
      <c r="J292" s="101"/>
      <c r="K292" s="92">
        <v>4.3499999999999863</v>
      </c>
      <c r="L292" s="90" t="s">
        <v>137</v>
      </c>
      <c r="M292" s="91">
        <v>4.1250000000000002E-2</v>
      </c>
      <c r="N292" s="91">
        <v>5.4500000000000035E-2</v>
      </c>
      <c r="O292" s="92">
        <v>235412.338508424</v>
      </c>
      <c r="P292" s="102">
        <v>97.677419999999998</v>
      </c>
      <c r="Q292" s="92"/>
      <c r="R292" s="92">
        <v>924.03281534917323</v>
      </c>
      <c r="S292" s="93">
        <v>2.3541233850842401E-4</v>
      </c>
      <c r="T292" s="93">
        <v>6.0488199531838621E-3</v>
      </c>
      <c r="U292" s="93">
        <v>3.431178512580264E-4</v>
      </c>
    </row>
    <row r="293" spans="2:21">
      <c r="B293" s="89" t="s">
        <v>975</v>
      </c>
      <c r="C293" s="67" t="s">
        <v>976</v>
      </c>
      <c r="D293" s="90" t="s">
        <v>28</v>
      </c>
      <c r="E293" s="90" t="s">
        <v>893</v>
      </c>
      <c r="F293" s="67"/>
      <c r="G293" s="90" t="s">
        <v>977</v>
      </c>
      <c r="H293" s="67" t="s">
        <v>898</v>
      </c>
      <c r="I293" s="67" t="s">
        <v>895</v>
      </c>
      <c r="J293" s="101"/>
      <c r="K293" s="92">
        <v>6.9500000000000144</v>
      </c>
      <c r="L293" s="90" t="s">
        <v>135</v>
      </c>
      <c r="M293" s="91">
        <v>6.7979999999999999E-2</v>
      </c>
      <c r="N293" s="91">
        <v>6.8000000000000102E-2</v>
      </c>
      <c r="O293" s="92">
        <v>380464.38546815998</v>
      </c>
      <c r="P293" s="102">
        <v>102.73909999999999</v>
      </c>
      <c r="Q293" s="92"/>
      <c r="R293" s="92">
        <v>1446.2770361669152</v>
      </c>
      <c r="S293" s="93">
        <v>3.8046438546816E-4</v>
      </c>
      <c r="T293" s="93">
        <v>9.4674877871001387E-3</v>
      </c>
      <c r="U293" s="93">
        <v>5.3704095864376693E-4</v>
      </c>
    </row>
    <row r="294" spans="2:21">
      <c r="B294" s="89" t="s">
        <v>978</v>
      </c>
      <c r="C294" s="67" t="s">
        <v>979</v>
      </c>
      <c r="D294" s="90" t="s">
        <v>28</v>
      </c>
      <c r="E294" s="90" t="s">
        <v>893</v>
      </c>
      <c r="F294" s="67"/>
      <c r="G294" s="90" t="s">
        <v>927</v>
      </c>
      <c r="H294" s="67" t="s">
        <v>898</v>
      </c>
      <c r="I294" s="67" t="s">
        <v>321</v>
      </c>
      <c r="J294" s="101"/>
      <c r="K294" s="92">
        <v>6.8299999999999867</v>
      </c>
      <c r="L294" s="90" t="s">
        <v>135</v>
      </c>
      <c r="M294" s="91">
        <v>0.06</v>
      </c>
      <c r="N294" s="91">
        <v>6.6300000000000012E-2</v>
      </c>
      <c r="O294" s="92">
        <v>198158.534098</v>
      </c>
      <c r="P294" s="102">
        <v>97.262330000000006</v>
      </c>
      <c r="Q294" s="92"/>
      <c r="R294" s="92">
        <v>713.11437163610231</v>
      </c>
      <c r="S294" s="93">
        <v>1.6513211174833334E-4</v>
      </c>
      <c r="T294" s="93">
        <v>4.668124733670463E-3</v>
      </c>
      <c r="U294" s="93">
        <v>2.6479824832253024E-4</v>
      </c>
    </row>
    <row r="295" spans="2:21">
      <c r="B295" s="89" t="s">
        <v>980</v>
      </c>
      <c r="C295" s="67" t="s">
        <v>981</v>
      </c>
      <c r="D295" s="90" t="s">
        <v>28</v>
      </c>
      <c r="E295" s="90" t="s">
        <v>893</v>
      </c>
      <c r="F295" s="67"/>
      <c r="G295" s="90" t="s">
        <v>982</v>
      </c>
      <c r="H295" s="67" t="s">
        <v>898</v>
      </c>
      <c r="I295" s="67" t="s">
        <v>321</v>
      </c>
      <c r="J295" s="101"/>
      <c r="K295" s="92">
        <v>6.8400000000000931</v>
      </c>
      <c r="L295" s="90" t="s">
        <v>135</v>
      </c>
      <c r="M295" s="91">
        <v>6.3750000000000001E-2</v>
      </c>
      <c r="N295" s="91">
        <v>6.0300000000000464E-2</v>
      </c>
      <c r="O295" s="92">
        <v>66581.267456927992</v>
      </c>
      <c r="P295" s="102">
        <v>103.8845</v>
      </c>
      <c r="Q295" s="92"/>
      <c r="R295" s="92">
        <v>255.92018212777859</v>
      </c>
      <c r="S295" s="93">
        <v>9.5116096367039987E-5</v>
      </c>
      <c r="T295" s="93">
        <v>1.6752815250311124E-3</v>
      </c>
      <c r="U295" s="93">
        <v>9.5029939983315686E-5</v>
      </c>
    </row>
    <row r="296" spans="2:21">
      <c r="B296" s="89" t="s">
        <v>983</v>
      </c>
      <c r="C296" s="67" t="s">
        <v>984</v>
      </c>
      <c r="D296" s="90" t="s">
        <v>28</v>
      </c>
      <c r="E296" s="90" t="s">
        <v>893</v>
      </c>
      <c r="F296" s="67"/>
      <c r="G296" s="90" t="s">
        <v>939</v>
      </c>
      <c r="H296" s="67" t="s">
        <v>898</v>
      </c>
      <c r="I296" s="67" t="s">
        <v>895</v>
      </c>
      <c r="J296" s="101"/>
      <c r="K296" s="92">
        <v>3.6400000000000596</v>
      </c>
      <c r="L296" s="90" t="s">
        <v>135</v>
      </c>
      <c r="M296" s="91">
        <v>8.1250000000000003E-2</v>
      </c>
      <c r="N296" s="91">
        <v>7.5400000000001077E-2</v>
      </c>
      <c r="O296" s="92">
        <v>158526.82727840001</v>
      </c>
      <c r="P296" s="102">
        <v>103.14617</v>
      </c>
      <c r="Q296" s="92"/>
      <c r="R296" s="92">
        <v>605.00307815534961</v>
      </c>
      <c r="S296" s="93">
        <v>9.0586758444800009E-5</v>
      </c>
      <c r="T296" s="93">
        <v>3.960416372767955E-3</v>
      </c>
      <c r="U296" s="93">
        <v>2.2465366243807296E-4</v>
      </c>
    </row>
    <row r="297" spans="2:21">
      <c r="B297" s="89" t="s">
        <v>985</v>
      </c>
      <c r="C297" s="67" t="s">
        <v>986</v>
      </c>
      <c r="D297" s="90" t="s">
        <v>28</v>
      </c>
      <c r="E297" s="90" t="s">
        <v>893</v>
      </c>
      <c r="F297" s="67"/>
      <c r="G297" s="90" t="s">
        <v>939</v>
      </c>
      <c r="H297" s="67" t="s">
        <v>905</v>
      </c>
      <c r="I297" s="67" t="s">
        <v>895</v>
      </c>
      <c r="J297" s="101"/>
      <c r="K297" s="92">
        <v>4.3800000000000319</v>
      </c>
      <c r="L297" s="90" t="s">
        <v>137</v>
      </c>
      <c r="M297" s="91">
        <v>7.2499999999999995E-2</v>
      </c>
      <c r="N297" s="91">
        <v>7.3100000000000373E-2</v>
      </c>
      <c r="O297" s="92">
        <v>282970.38669194398</v>
      </c>
      <c r="P297" s="102">
        <v>99.454909999999998</v>
      </c>
      <c r="Q297" s="92"/>
      <c r="R297" s="92">
        <v>1130.9181634649792</v>
      </c>
      <c r="S297" s="93">
        <v>2.2637630935355517E-4</v>
      </c>
      <c r="T297" s="93">
        <v>7.4031140874580795E-3</v>
      </c>
      <c r="U297" s="93">
        <v>4.19939859008303E-4</v>
      </c>
    </row>
    <row r="298" spans="2:21">
      <c r="B298" s="89" t="s">
        <v>987</v>
      </c>
      <c r="C298" s="67" t="s">
        <v>988</v>
      </c>
      <c r="D298" s="90" t="s">
        <v>28</v>
      </c>
      <c r="E298" s="90" t="s">
        <v>893</v>
      </c>
      <c r="F298" s="67"/>
      <c r="G298" s="90" t="s">
        <v>939</v>
      </c>
      <c r="H298" s="67" t="s">
        <v>905</v>
      </c>
      <c r="I298" s="67" t="s">
        <v>895</v>
      </c>
      <c r="J298" s="101"/>
      <c r="K298" s="92">
        <v>7.2899999999999583</v>
      </c>
      <c r="L298" s="90" t="s">
        <v>135</v>
      </c>
      <c r="M298" s="91">
        <v>7.1190000000000003E-2</v>
      </c>
      <c r="N298" s="91">
        <v>7.1399999999999575E-2</v>
      </c>
      <c r="O298" s="92">
        <v>158526.82727840001</v>
      </c>
      <c r="P298" s="102">
        <v>99.657330000000002</v>
      </c>
      <c r="Q298" s="92"/>
      <c r="R298" s="92">
        <v>584.53930325019246</v>
      </c>
      <c r="S298" s="93">
        <v>1.0568455151893335E-4</v>
      </c>
      <c r="T298" s="93">
        <v>3.8264582622900244E-3</v>
      </c>
      <c r="U298" s="93">
        <v>2.1705492096758504E-4</v>
      </c>
    </row>
    <row r="299" spans="2:21">
      <c r="B299" s="89" t="s">
        <v>989</v>
      </c>
      <c r="C299" s="67" t="s">
        <v>990</v>
      </c>
      <c r="D299" s="90" t="s">
        <v>28</v>
      </c>
      <c r="E299" s="90" t="s">
        <v>893</v>
      </c>
      <c r="F299" s="67"/>
      <c r="G299" s="90" t="s">
        <v>977</v>
      </c>
      <c r="H299" s="67" t="s">
        <v>905</v>
      </c>
      <c r="I299" s="67" t="s">
        <v>895</v>
      </c>
      <c r="J299" s="101"/>
      <c r="K299" s="92">
        <v>3.3000000000000345</v>
      </c>
      <c r="L299" s="90" t="s">
        <v>135</v>
      </c>
      <c r="M299" s="91">
        <v>2.6249999999999999E-2</v>
      </c>
      <c r="N299" s="91">
        <v>7.5000000000000941E-2</v>
      </c>
      <c r="O299" s="92">
        <v>200972.38528219159</v>
      </c>
      <c r="P299" s="102">
        <v>85.310379999999995</v>
      </c>
      <c r="Q299" s="92"/>
      <c r="R299" s="92">
        <v>634.36609345856164</v>
      </c>
      <c r="S299" s="93">
        <v>1.6185612901479826E-4</v>
      </c>
      <c r="T299" s="93">
        <v>4.152629884995436E-3</v>
      </c>
      <c r="U299" s="93">
        <v>2.3555692750608628E-4</v>
      </c>
    </row>
    <row r="300" spans="2:21">
      <c r="B300" s="89" t="s">
        <v>991</v>
      </c>
      <c r="C300" s="67" t="s">
        <v>992</v>
      </c>
      <c r="D300" s="90" t="s">
        <v>28</v>
      </c>
      <c r="E300" s="90" t="s">
        <v>893</v>
      </c>
      <c r="F300" s="67"/>
      <c r="G300" s="90" t="s">
        <v>977</v>
      </c>
      <c r="H300" s="67" t="s">
        <v>905</v>
      </c>
      <c r="I300" s="67" t="s">
        <v>895</v>
      </c>
      <c r="J300" s="101"/>
      <c r="K300" s="92">
        <v>2.0699999999999292</v>
      </c>
      <c r="L300" s="90" t="s">
        <v>135</v>
      </c>
      <c r="M300" s="91">
        <v>7.0499999999999993E-2</v>
      </c>
      <c r="N300" s="91">
        <v>7.0699999999998486E-2</v>
      </c>
      <c r="O300" s="92">
        <v>79263.413639200007</v>
      </c>
      <c r="P300" s="102">
        <v>101.42507999999999</v>
      </c>
      <c r="Q300" s="92"/>
      <c r="R300" s="92">
        <v>297.45403823901552</v>
      </c>
      <c r="S300" s="93">
        <v>9.9852877215224971E-5</v>
      </c>
      <c r="T300" s="93">
        <v>1.9471666933986258E-3</v>
      </c>
      <c r="U300" s="93">
        <v>1.104525605078503E-4</v>
      </c>
    </row>
    <row r="301" spans="2:21">
      <c r="B301" s="89" t="s">
        <v>993</v>
      </c>
      <c r="C301" s="67" t="s">
        <v>994</v>
      </c>
      <c r="D301" s="90" t="s">
        <v>28</v>
      </c>
      <c r="E301" s="90" t="s">
        <v>893</v>
      </c>
      <c r="F301" s="67"/>
      <c r="G301" s="90" t="s">
        <v>995</v>
      </c>
      <c r="H301" s="67" t="s">
        <v>905</v>
      </c>
      <c r="I301" s="67" t="s">
        <v>895</v>
      </c>
      <c r="J301" s="101"/>
      <c r="K301" s="92">
        <v>5.3400000000000496</v>
      </c>
      <c r="L301" s="90" t="s">
        <v>135</v>
      </c>
      <c r="M301" s="91">
        <v>0.04</v>
      </c>
      <c r="N301" s="91">
        <v>6.0100000000000743E-2</v>
      </c>
      <c r="O301" s="92">
        <v>215992.80216682001</v>
      </c>
      <c r="P301" s="102">
        <v>91.497889999999998</v>
      </c>
      <c r="Q301" s="92"/>
      <c r="R301" s="92">
        <v>731.22676020111521</v>
      </c>
      <c r="S301" s="93">
        <v>4.3198560433364001E-4</v>
      </c>
      <c r="T301" s="93">
        <v>4.7866904117849027E-3</v>
      </c>
      <c r="U301" s="93">
        <v>2.7152385778395316E-4</v>
      </c>
    </row>
    <row r="302" spans="2:21">
      <c r="B302" s="89" t="s">
        <v>996</v>
      </c>
      <c r="C302" s="67" t="s">
        <v>997</v>
      </c>
      <c r="D302" s="90" t="s">
        <v>28</v>
      </c>
      <c r="E302" s="90" t="s">
        <v>893</v>
      </c>
      <c r="F302" s="67"/>
      <c r="G302" s="90" t="s">
        <v>911</v>
      </c>
      <c r="H302" s="67" t="s">
        <v>905</v>
      </c>
      <c r="I302" s="67" t="s">
        <v>321</v>
      </c>
      <c r="J302" s="101"/>
      <c r="K302" s="92">
        <v>3.5399999999998073</v>
      </c>
      <c r="L302" s="90" t="s">
        <v>135</v>
      </c>
      <c r="M302" s="91">
        <v>5.5E-2</v>
      </c>
      <c r="N302" s="91">
        <v>8.8399999999994844E-2</v>
      </c>
      <c r="O302" s="92">
        <v>55484.389547439998</v>
      </c>
      <c r="P302" s="102">
        <v>90.636110000000002</v>
      </c>
      <c r="Q302" s="92"/>
      <c r="R302" s="92">
        <v>186.06890404718328</v>
      </c>
      <c r="S302" s="93">
        <v>5.5484389547439999E-5</v>
      </c>
      <c r="T302" s="93">
        <v>1.2180274128493511E-3</v>
      </c>
      <c r="U302" s="93">
        <v>6.9092310881275606E-5</v>
      </c>
    </row>
    <row r="303" spans="2:21">
      <c r="B303" s="89" t="s">
        <v>998</v>
      </c>
      <c r="C303" s="67" t="s">
        <v>999</v>
      </c>
      <c r="D303" s="90" t="s">
        <v>28</v>
      </c>
      <c r="E303" s="90" t="s">
        <v>893</v>
      </c>
      <c r="F303" s="67"/>
      <c r="G303" s="90" t="s">
        <v>911</v>
      </c>
      <c r="H303" s="67" t="s">
        <v>905</v>
      </c>
      <c r="I303" s="67" t="s">
        <v>321</v>
      </c>
      <c r="J303" s="101"/>
      <c r="K303" s="92">
        <v>3.1300000000000181</v>
      </c>
      <c r="L303" s="90" t="s">
        <v>135</v>
      </c>
      <c r="M303" s="91">
        <v>0.06</v>
      </c>
      <c r="N303" s="91">
        <v>8.2000000000000878E-2</v>
      </c>
      <c r="O303" s="92">
        <v>170495.60273791919</v>
      </c>
      <c r="P303" s="102">
        <v>95.418670000000006</v>
      </c>
      <c r="Q303" s="92"/>
      <c r="R303" s="92">
        <v>601.93313417392483</v>
      </c>
      <c r="S303" s="93">
        <v>2.2732747031722558E-4</v>
      </c>
      <c r="T303" s="93">
        <v>3.9403201834318849E-3</v>
      </c>
      <c r="U303" s="93">
        <v>2.2351371095053737E-4</v>
      </c>
    </row>
    <row r="304" spans="2:21">
      <c r="B304" s="89" t="s">
        <v>1000</v>
      </c>
      <c r="C304" s="67" t="s">
        <v>1001</v>
      </c>
      <c r="D304" s="90" t="s">
        <v>28</v>
      </c>
      <c r="E304" s="90" t="s">
        <v>893</v>
      </c>
      <c r="F304" s="67"/>
      <c r="G304" s="90" t="s">
        <v>1002</v>
      </c>
      <c r="H304" s="67" t="s">
        <v>905</v>
      </c>
      <c r="I304" s="67" t="s">
        <v>321</v>
      </c>
      <c r="J304" s="101"/>
      <c r="K304" s="92">
        <v>6.1400000000000317</v>
      </c>
      <c r="L304" s="90" t="s">
        <v>137</v>
      </c>
      <c r="M304" s="91">
        <v>6.6250000000000003E-2</v>
      </c>
      <c r="N304" s="91">
        <v>6.4800000000000371E-2</v>
      </c>
      <c r="O304" s="92">
        <v>317053.65455680003</v>
      </c>
      <c r="P304" s="102">
        <v>103.53986</v>
      </c>
      <c r="Q304" s="92"/>
      <c r="R304" s="92">
        <v>1319.180801617528</v>
      </c>
      <c r="S304" s="93">
        <v>4.2273820607573339E-4</v>
      </c>
      <c r="T304" s="93">
        <v>8.6355019238855708E-3</v>
      </c>
      <c r="U304" s="93">
        <v>4.8984676144948989E-4</v>
      </c>
    </row>
    <row r="305" spans="2:21">
      <c r="B305" s="89" t="s">
        <v>1003</v>
      </c>
      <c r="C305" s="67" t="s">
        <v>1004</v>
      </c>
      <c r="D305" s="90" t="s">
        <v>28</v>
      </c>
      <c r="E305" s="90" t="s">
        <v>893</v>
      </c>
      <c r="F305" s="67"/>
      <c r="G305" s="90" t="s">
        <v>1005</v>
      </c>
      <c r="H305" s="67" t="s">
        <v>905</v>
      </c>
      <c r="I305" s="67" t="s">
        <v>321</v>
      </c>
      <c r="J305" s="101"/>
      <c r="K305" s="92">
        <v>5.8599999999999621</v>
      </c>
      <c r="L305" s="90" t="s">
        <v>135</v>
      </c>
      <c r="M305" s="91">
        <v>3.2500000000000001E-2</v>
      </c>
      <c r="N305" s="91">
        <v>5.6299999999999802E-2</v>
      </c>
      <c r="O305" s="92">
        <v>158526.82727840001</v>
      </c>
      <c r="P305" s="102">
        <v>88.011750000000006</v>
      </c>
      <c r="Q305" s="92"/>
      <c r="R305" s="92">
        <v>516.23226915663213</v>
      </c>
      <c r="S305" s="93">
        <v>1.2686408815634054E-4</v>
      </c>
      <c r="T305" s="93">
        <v>3.3793129402791317E-3</v>
      </c>
      <c r="U305" s="93">
        <v>1.9169071054705506E-4</v>
      </c>
    </row>
    <row r="306" spans="2:21">
      <c r="B306" s="89" t="s">
        <v>1006</v>
      </c>
      <c r="C306" s="67" t="s">
        <v>1007</v>
      </c>
      <c r="D306" s="90" t="s">
        <v>28</v>
      </c>
      <c r="E306" s="90" t="s">
        <v>893</v>
      </c>
      <c r="F306" s="67"/>
      <c r="G306" s="90" t="s">
        <v>977</v>
      </c>
      <c r="H306" s="67" t="s">
        <v>905</v>
      </c>
      <c r="I306" s="67" t="s">
        <v>321</v>
      </c>
      <c r="J306" s="101"/>
      <c r="K306" s="92">
        <v>1.5399999999999712</v>
      </c>
      <c r="L306" s="90" t="s">
        <v>135</v>
      </c>
      <c r="M306" s="91">
        <v>4.2500000000000003E-2</v>
      </c>
      <c r="N306" s="91">
        <v>7.9299999999999274E-2</v>
      </c>
      <c r="O306" s="92">
        <v>174379.51000624002</v>
      </c>
      <c r="P306" s="102">
        <v>96.136560000000003</v>
      </c>
      <c r="Q306" s="92"/>
      <c r="R306" s="92">
        <v>620.27708160734915</v>
      </c>
      <c r="S306" s="93">
        <v>3.671147579078737E-4</v>
      </c>
      <c r="T306" s="93">
        <v>4.0604016712451974E-3</v>
      </c>
      <c r="U306" s="93">
        <v>2.3032530435111191E-4</v>
      </c>
    </row>
    <row r="307" spans="2:21">
      <c r="B307" s="89" t="s">
        <v>1008</v>
      </c>
      <c r="C307" s="67" t="s">
        <v>1009</v>
      </c>
      <c r="D307" s="90" t="s">
        <v>28</v>
      </c>
      <c r="E307" s="90" t="s">
        <v>893</v>
      </c>
      <c r="F307" s="67"/>
      <c r="G307" s="90" t="s">
        <v>977</v>
      </c>
      <c r="H307" s="67" t="s">
        <v>905</v>
      </c>
      <c r="I307" s="67" t="s">
        <v>321</v>
      </c>
      <c r="J307" s="101"/>
      <c r="K307" s="92">
        <v>4.8100000000001693</v>
      </c>
      <c r="L307" s="90" t="s">
        <v>135</v>
      </c>
      <c r="M307" s="91">
        <v>3.125E-2</v>
      </c>
      <c r="N307" s="91">
        <v>7.4300000000002087E-2</v>
      </c>
      <c r="O307" s="92">
        <v>79263.413639200007</v>
      </c>
      <c r="P307" s="102">
        <v>82.174080000000004</v>
      </c>
      <c r="Q307" s="92"/>
      <c r="R307" s="92">
        <v>240.99573912817627</v>
      </c>
      <c r="S307" s="93">
        <v>1.0568455151893335E-4</v>
      </c>
      <c r="T307" s="93">
        <v>1.577584487537875E-3</v>
      </c>
      <c r="U307" s="93">
        <v>8.9488099122056464E-5</v>
      </c>
    </row>
    <row r="308" spans="2:21">
      <c r="B308" s="89" t="s">
        <v>1010</v>
      </c>
      <c r="C308" s="67" t="s">
        <v>1011</v>
      </c>
      <c r="D308" s="90" t="s">
        <v>28</v>
      </c>
      <c r="E308" s="90" t="s">
        <v>893</v>
      </c>
      <c r="F308" s="67"/>
      <c r="G308" s="90" t="s">
        <v>982</v>
      </c>
      <c r="H308" s="67" t="s">
        <v>905</v>
      </c>
      <c r="I308" s="67" t="s">
        <v>321</v>
      </c>
      <c r="J308" s="101"/>
      <c r="K308" s="92">
        <v>6.9299999999998221</v>
      </c>
      <c r="L308" s="90" t="s">
        <v>135</v>
      </c>
      <c r="M308" s="91">
        <v>6.4000000000000001E-2</v>
      </c>
      <c r="N308" s="91">
        <v>6.179999999999837E-2</v>
      </c>
      <c r="O308" s="92">
        <v>103042.43773096001</v>
      </c>
      <c r="P308" s="102">
        <v>104.31100000000001</v>
      </c>
      <c r="Q308" s="92"/>
      <c r="R308" s="92">
        <v>397.69300971971336</v>
      </c>
      <c r="S308" s="93">
        <v>1.0304243773096001E-4</v>
      </c>
      <c r="T308" s="93">
        <v>2.603341972790575E-3</v>
      </c>
      <c r="U308" s="93">
        <v>1.4767394478712497E-4</v>
      </c>
    </row>
    <row r="309" spans="2:21">
      <c r="B309" s="89" t="s">
        <v>1012</v>
      </c>
      <c r="C309" s="67" t="s">
        <v>1013</v>
      </c>
      <c r="D309" s="90" t="s">
        <v>28</v>
      </c>
      <c r="E309" s="90" t="s">
        <v>893</v>
      </c>
      <c r="F309" s="67"/>
      <c r="G309" s="90" t="s">
        <v>982</v>
      </c>
      <c r="H309" s="67" t="s">
        <v>905</v>
      </c>
      <c r="I309" s="67" t="s">
        <v>895</v>
      </c>
      <c r="J309" s="101"/>
      <c r="K309" s="92">
        <v>4.5000000000000293</v>
      </c>
      <c r="L309" s="90" t="s">
        <v>137</v>
      </c>
      <c r="M309" s="91">
        <v>4.8750000000000002E-2</v>
      </c>
      <c r="N309" s="91">
        <v>5.540000000000022E-2</v>
      </c>
      <c r="O309" s="92">
        <v>217181.75337140798</v>
      </c>
      <c r="P309" s="102">
        <v>98.831559999999996</v>
      </c>
      <c r="Q309" s="92"/>
      <c r="R309" s="92">
        <v>862.54738998088476</v>
      </c>
      <c r="S309" s="93">
        <v>2.1718175337140798E-4</v>
      </c>
      <c r="T309" s="93">
        <v>5.6463296285765461E-3</v>
      </c>
      <c r="U309" s="93">
        <v>3.2028668478253615E-4</v>
      </c>
    </row>
    <row r="310" spans="2:21">
      <c r="B310" s="89" t="s">
        <v>1014</v>
      </c>
      <c r="C310" s="67" t="s">
        <v>1015</v>
      </c>
      <c r="D310" s="90" t="s">
        <v>28</v>
      </c>
      <c r="E310" s="90" t="s">
        <v>893</v>
      </c>
      <c r="F310" s="67"/>
      <c r="G310" s="90" t="s">
        <v>995</v>
      </c>
      <c r="H310" s="67" t="s">
        <v>905</v>
      </c>
      <c r="I310" s="67" t="s">
        <v>895</v>
      </c>
      <c r="J310" s="101"/>
      <c r="K310" s="92">
        <v>7.3100000000000129</v>
      </c>
      <c r="L310" s="90" t="s">
        <v>135</v>
      </c>
      <c r="M310" s="91">
        <v>5.9000000000000004E-2</v>
      </c>
      <c r="N310" s="91">
        <v>6.1500000000000325E-2</v>
      </c>
      <c r="O310" s="92">
        <v>221937.55818975999</v>
      </c>
      <c r="P310" s="102">
        <v>100.00211</v>
      </c>
      <c r="Q310" s="92"/>
      <c r="R310" s="92">
        <v>821.18630108256946</v>
      </c>
      <c r="S310" s="93">
        <v>4.4387511637952E-4</v>
      </c>
      <c r="T310" s="93">
        <v>5.3755754132957818E-3</v>
      </c>
      <c r="U310" s="93">
        <v>3.049282172987603E-4</v>
      </c>
    </row>
    <row r="311" spans="2:21">
      <c r="B311" s="89" t="s">
        <v>1016</v>
      </c>
      <c r="C311" s="67" t="s">
        <v>1017</v>
      </c>
      <c r="D311" s="90" t="s">
        <v>28</v>
      </c>
      <c r="E311" s="90" t="s">
        <v>893</v>
      </c>
      <c r="F311" s="67"/>
      <c r="G311" s="90" t="s">
        <v>1018</v>
      </c>
      <c r="H311" s="67" t="s">
        <v>905</v>
      </c>
      <c r="I311" s="67" t="s">
        <v>895</v>
      </c>
      <c r="J311" s="101"/>
      <c r="K311" s="92">
        <v>7.1100000000000936</v>
      </c>
      <c r="L311" s="90" t="s">
        <v>135</v>
      </c>
      <c r="M311" s="91">
        <v>3.15E-2</v>
      </c>
      <c r="N311" s="91">
        <v>7.1900000000000949E-2</v>
      </c>
      <c r="O311" s="92">
        <v>158526.82727840001</v>
      </c>
      <c r="P311" s="102">
        <v>75.436250000000001</v>
      </c>
      <c r="Q311" s="92"/>
      <c r="R311" s="92">
        <v>442.4707669276259</v>
      </c>
      <c r="S311" s="93">
        <v>2.4450169005887099E-4</v>
      </c>
      <c r="T311" s="93">
        <v>2.8964620728118002E-3</v>
      </c>
      <c r="U311" s="93">
        <v>1.6430111168219544E-4</v>
      </c>
    </row>
    <row r="312" spans="2:21">
      <c r="B312" s="89" t="s">
        <v>1019</v>
      </c>
      <c r="C312" s="67" t="s">
        <v>1020</v>
      </c>
      <c r="D312" s="90" t="s">
        <v>28</v>
      </c>
      <c r="E312" s="90" t="s">
        <v>893</v>
      </c>
      <c r="F312" s="67"/>
      <c r="G312" s="90" t="s">
        <v>1021</v>
      </c>
      <c r="H312" s="67" t="s">
        <v>905</v>
      </c>
      <c r="I312" s="67" t="s">
        <v>321</v>
      </c>
      <c r="J312" s="101"/>
      <c r="K312" s="92">
        <v>7.3699999999998651</v>
      </c>
      <c r="L312" s="90" t="s">
        <v>135</v>
      </c>
      <c r="M312" s="91">
        <v>6.25E-2</v>
      </c>
      <c r="N312" s="91">
        <v>6.1999999999999077E-2</v>
      </c>
      <c r="O312" s="92">
        <v>198158.534098</v>
      </c>
      <c r="P312" s="102">
        <v>100.64100000000001</v>
      </c>
      <c r="Q312" s="92"/>
      <c r="R312" s="92">
        <v>737.88630211581426</v>
      </c>
      <c r="S312" s="93">
        <v>3.3026422349666668E-4</v>
      </c>
      <c r="T312" s="93">
        <v>4.8302845021067639E-3</v>
      </c>
      <c r="U312" s="93">
        <v>2.7399672203095595E-4</v>
      </c>
    </row>
    <row r="313" spans="2:21">
      <c r="B313" s="89" t="s">
        <v>1022</v>
      </c>
      <c r="C313" s="67" t="s">
        <v>1023</v>
      </c>
      <c r="D313" s="90" t="s">
        <v>28</v>
      </c>
      <c r="E313" s="90" t="s">
        <v>893</v>
      </c>
      <c r="F313" s="67"/>
      <c r="G313" s="90" t="s">
        <v>972</v>
      </c>
      <c r="H313" s="67" t="s">
        <v>905</v>
      </c>
      <c r="I313" s="67" t="s">
        <v>321</v>
      </c>
      <c r="J313" s="101"/>
      <c r="K313" s="92">
        <v>7.090000000000301</v>
      </c>
      <c r="L313" s="90" t="s">
        <v>135</v>
      </c>
      <c r="M313" s="91">
        <v>5.5999999999999994E-2</v>
      </c>
      <c r="N313" s="91">
        <v>5.720000000000211E-2</v>
      </c>
      <c r="O313" s="92">
        <v>59447.560229399998</v>
      </c>
      <c r="P313" s="102">
        <v>99.265110000000007</v>
      </c>
      <c r="Q313" s="92"/>
      <c r="R313" s="92">
        <v>218.33954073817216</v>
      </c>
      <c r="S313" s="93">
        <v>9.9079267048999997E-5</v>
      </c>
      <c r="T313" s="93">
        <v>1.4292745329471789E-3</v>
      </c>
      <c r="U313" s="93">
        <v>8.1075252759759011E-5</v>
      </c>
    </row>
    <row r="314" spans="2:21">
      <c r="B314" s="89" t="s">
        <v>1024</v>
      </c>
      <c r="C314" s="67" t="s">
        <v>1025</v>
      </c>
      <c r="D314" s="90" t="s">
        <v>28</v>
      </c>
      <c r="E314" s="90" t="s">
        <v>893</v>
      </c>
      <c r="F314" s="67"/>
      <c r="G314" s="90" t="s">
        <v>965</v>
      </c>
      <c r="H314" s="67" t="s">
        <v>905</v>
      </c>
      <c r="I314" s="67" t="s">
        <v>321</v>
      </c>
      <c r="J314" s="101"/>
      <c r="K314" s="92">
        <v>4.5100000000000104</v>
      </c>
      <c r="L314" s="90" t="s">
        <v>135</v>
      </c>
      <c r="M314" s="91">
        <v>4.4999999999999998E-2</v>
      </c>
      <c r="N314" s="91">
        <v>6.2000000000000208E-2</v>
      </c>
      <c r="O314" s="92">
        <v>318298.0901509354</v>
      </c>
      <c r="P314" s="102">
        <v>94.014499999999998</v>
      </c>
      <c r="Q314" s="92"/>
      <c r="R314" s="92">
        <v>1107.2115247041415</v>
      </c>
      <c r="S314" s="93">
        <v>5.3049681691822565E-4</v>
      </c>
      <c r="T314" s="93">
        <v>7.2479278352195267E-3</v>
      </c>
      <c r="U314" s="93">
        <v>4.1113695632232519E-4</v>
      </c>
    </row>
    <row r="315" spans="2:21">
      <c r="B315" s="89" t="s">
        <v>1026</v>
      </c>
      <c r="C315" s="67" t="s">
        <v>1027</v>
      </c>
      <c r="D315" s="90" t="s">
        <v>28</v>
      </c>
      <c r="E315" s="90" t="s">
        <v>893</v>
      </c>
      <c r="F315" s="67"/>
      <c r="G315" s="90" t="s">
        <v>911</v>
      </c>
      <c r="H315" s="67" t="s">
        <v>905</v>
      </c>
      <c r="I315" s="67" t="s">
        <v>321</v>
      </c>
      <c r="J315" s="101"/>
      <c r="K315" s="92">
        <v>7.0400000000000649</v>
      </c>
      <c r="L315" s="90" t="s">
        <v>135</v>
      </c>
      <c r="M315" s="91">
        <v>0.04</v>
      </c>
      <c r="N315" s="91">
        <v>6.0300000000000964E-2</v>
      </c>
      <c r="O315" s="92">
        <v>118895.1204588</v>
      </c>
      <c r="P315" s="102">
        <v>88.22533</v>
      </c>
      <c r="Q315" s="92"/>
      <c r="R315" s="92">
        <v>388.1137804648198</v>
      </c>
      <c r="S315" s="93">
        <v>1.1889512045879999E-4</v>
      </c>
      <c r="T315" s="93">
        <v>2.5406352895531109E-3</v>
      </c>
      <c r="U315" s="93">
        <v>1.4411692332203221E-4</v>
      </c>
    </row>
    <row r="316" spans="2:21">
      <c r="B316" s="89" t="s">
        <v>1028</v>
      </c>
      <c r="C316" s="67" t="s">
        <v>1029</v>
      </c>
      <c r="D316" s="90" t="s">
        <v>28</v>
      </c>
      <c r="E316" s="90" t="s">
        <v>893</v>
      </c>
      <c r="F316" s="67"/>
      <c r="G316" s="90" t="s">
        <v>911</v>
      </c>
      <c r="H316" s="67" t="s">
        <v>905</v>
      </c>
      <c r="I316" s="67" t="s">
        <v>321</v>
      </c>
      <c r="J316" s="101"/>
      <c r="K316" s="92">
        <v>3.0999999999999472</v>
      </c>
      <c r="L316" s="90" t="s">
        <v>135</v>
      </c>
      <c r="M316" s="91">
        <v>6.8750000000000006E-2</v>
      </c>
      <c r="N316" s="91">
        <v>6.2399999999999366E-2</v>
      </c>
      <c r="O316" s="92">
        <v>198158.534098</v>
      </c>
      <c r="P316" s="102">
        <v>104.92904</v>
      </c>
      <c r="Q316" s="92"/>
      <c r="R316" s="92">
        <v>769.32564806212338</v>
      </c>
      <c r="S316" s="93">
        <v>2.9169529877497667E-4</v>
      </c>
      <c r="T316" s="93">
        <v>5.0360899019974842E-3</v>
      </c>
      <c r="U316" s="93">
        <v>2.8567098364468336E-4</v>
      </c>
    </row>
    <row r="317" spans="2:21">
      <c r="B317" s="89" t="s">
        <v>1030</v>
      </c>
      <c r="C317" s="67" t="s">
        <v>1031</v>
      </c>
      <c r="D317" s="90" t="s">
        <v>28</v>
      </c>
      <c r="E317" s="90" t="s">
        <v>893</v>
      </c>
      <c r="F317" s="67"/>
      <c r="G317" s="90" t="s">
        <v>939</v>
      </c>
      <c r="H317" s="67" t="s">
        <v>905</v>
      </c>
      <c r="I317" s="67" t="s">
        <v>895</v>
      </c>
      <c r="J317" s="101"/>
      <c r="K317" s="92">
        <v>3.9999999999999614</v>
      </c>
      <c r="L317" s="90" t="s">
        <v>138</v>
      </c>
      <c r="M317" s="91">
        <v>7.4160000000000004E-2</v>
      </c>
      <c r="N317" s="91">
        <v>8.1999999999999323E-2</v>
      </c>
      <c r="O317" s="92">
        <v>269495.60637328005</v>
      </c>
      <c r="P317" s="102">
        <v>97.320300000000003</v>
      </c>
      <c r="Q317" s="92"/>
      <c r="R317" s="92">
        <v>1225.0027952809496</v>
      </c>
      <c r="S317" s="93">
        <v>4.1460862518966161E-4</v>
      </c>
      <c r="T317" s="93">
        <v>8.0190023857555238E-3</v>
      </c>
      <c r="U317" s="93">
        <v>4.548759740129412E-4</v>
      </c>
    </row>
    <row r="318" spans="2:21">
      <c r="B318" s="89" t="s">
        <v>1032</v>
      </c>
      <c r="C318" s="67" t="s">
        <v>1033</v>
      </c>
      <c r="D318" s="90" t="s">
        <v>28</v>
      </c>
      <c r="E318" s="90" t="s">
        <v>893</v>
      </c>
      <c r="F318" s="67"/>
      <c r="G318" s="90" t="s">
        <v>945</v>
      </c>
      <c r="H318" s="67" t="s">
        <v>1034</v>
      </c>
      <c r="I318" s="67" t="s">
        <v>929</v>
      </c>
      <c r="J318" s="101"/>
      <c r="K318" s="92">
        <v>3.2600000000000633</v>
      </c>
      <c r="L318" s="90" t="s">
        <v>135</v>
      </c>
      <c r="M318" s="91">
        <v>4.7E-2</v>
      </c>
      <c r="N318" s="91">
        <v>7.7400000000001232E-2</v>
      </c>
      <c r="O318" s="92">
        <v>150600.48591448</v>
      </c>
      <c r="P318" s="102">
        <v>92.334890000000001</v>
      </c>
      <c r="Q318" s="92"/>
      <c r="R318" s="92">
        <v>514.5101279492676</v>
      </c>
      <c r="S318" s="93">
        <v>3.0369123999693484E-4</v>
      </c>
      <c r="T318" s="93">
        <v>3.3680396154314955E-3</v>
      </c>
      <c r="U318" s="93">
        <v>1.9105123391720125E-4</v>
      </c>
    </row>
    <row r="319" spans="2:21">
      <c r="B319" s="89" t="s">
        <v>1035</v>
      </c>
      <c r="C319" s="67" t="s">
        <v>1036</v>
      </c>
      <c r="D319" s="90" t="s">
        <v>28</v>
      </c>
      <c r="E319" s="90" t="s">
        <v>893</v>
      </c>
      <c r="F319" s="67"/>
      <c r="G319" s="90" t="s">
        <v>977</v>
      </c>
      <c r="H319" s="67" t="s">
        <v>905</v>
      </c>
      <c r="I319" s="67" t="s">
        <v>321</v>
      </c>
      <c r="J319" s="101"/>
      <c r="K319" s="92">
        <v>1.9500000000001088</v>
      </c>
      <c r="L319" s="90" t="s">
        <v>135</v>
      </c>
      <c r="M319" s="91">
        <v>3.7499999999999999E-2</v>
      </c>
      <c r="N319" s="91">
        <v>7.660000000000565E-2</v>
      </c>
      <c r="O319" s="92">
        <v>47558.048183519997</v>
      </c>
      <c r="P319" s="102">
        <v>94.144829999999999</v>
      </c>
      <c r="Q319" s="92"/>
      <c r="R319" s="92">
        <v>165.66174723614563</v>
      </c>
      <c r="S319" s="93">
        <v>9.5116096367040001E-5</v>
      </c>
      <c r="T319" s="93">
        <v>1.084439930612899E-3</v>
      </c>
      <c r="U319" s="93">
        <v>6.1514593208291348E-5</v>
      </c>
    </row>
    <row r="320" spans="2:21">
      <c r="B320" s="89" t="s">
        <v>1037</v>
      </c>
      <c r="C320" s="67" t="s">
        <v>1038</v>
      </c>
      <c r="D320" s="90" t="s">
        <v>28</v>
      </c>
      <c r="E320" s="90" t="s">
        <v>893</v>
      </c>
      <c r="F320" s="67"/>
      <c r="G320" s="90" t="s">
        <v>977</v>
      </c>
      <c r="H320" s="67" t="s">
        <v>905</v>
      </c>
      <c r="I320" s="67" t="s">
        <v>895</v>
      </c>
      <c r="J320" s="101"/>
      <c r="K320" s="92">
        <v>4.1600000000001769</v>
      </c>
      <c r="L320" s="90" t="s">
        <v>135</v>
      </c>
      <c r="M320" s="91">
        <v>7.9500000000000001E-2</v>
      </c>
      <c r="N320" s="91">
        <v>7.9000000000002624E-2</v>
      </c>
      <c r="O320" s="92">
        <v>71337.072275279992</v>
      </c>
      <c r="P320" s="102">
        <v>100.26942</v>
      </c>
      <c r="Q320" s="92"/>
      <c r="R320" s="92">
        <v>264.65828507874613</v>
      </c>
      <c r="S320" s="93">
        <v>1.4267414455055999E-4</v>
      </c>
      <c r="T320" s="93">
        <v>1.7324821034140504E-3</v>
      </c>
      <c r="U320" s="93">
        <v>9.8274628980074351E-5</v>
      </c>
    </row>
    <row r="321" spans="2:21">
      <c r="B321" s="89" t="s">
        <v>1039</v>
      </c>
      <c r="C321" s="67" t="s">
        <v>1040</v>
      </c>
      <c r="D321" s="90" t="s">
        <v>28</v>
      </c>
      <c r="E321" s="90" t="s">
        <v>893</v>
      </c>
      <c r="F321" s="67"/>
      <c r="G321" s="90" t="s">
        <v>939</v>
      </c>
      <c r="H321" s="67" t="s">
        <v>1034</v>
      </c>
      <c r="I321" s="67" t="s">
        <v>929</v>
      </c>
      <c r="J321" s="101"/>
      <c r="K321" s="92">
        <v>3.5399999999999285</v>
      </c>
      <c r="L321" s="90" t="s">
        <v>135</v>
      </c>
      <c r="M321" s="91">
        <v>6.8750000000000006E-2</v>
      </c>
      <c r="N321" s="91">
        <v>8.5599999999998302E-2</v>
      </c>
      <c r="O321" s="92">
        <v>164867.90036953602</v>
      </c>
      <c r="P321" s="102">
        <v>93.938000000000002</v>
      </c>
      <c r="Q321" s="92"/>
      <c r="R321" s="92">
        <v>573.03235052180958</v>
      </c>
      <c r="S321" s="93">
        <v>3.2973580073907205E-4</v>
      </c>
      <c r="T321" s="93">
        <v>3.7511324901879977E-3</v>
      </c>
      <c r="U321" s="93">
        <v>2.1278208473373501E-4</v>
      </c>
    </row>
    <row r="322" spans="2:21">
      <c r="B322" s="89" t="s">
        <v>1041</v>
      </c>
      <c r="C322" s="67" t="s">
        <v>1042</v>
      </c>
      <c r="D322" s="90" t="s">
        <v>28</v>
      </c>
      <c r="E322" s="90" t="s">
        <v>893</v>
      </c>
      <c r="F322" s="67"/>
      <c r="G322" s="90" t="s">
        <v>927</v>
      </c>
      <c r="H322" s="67" t="s">
        <v>905</v>
      </c>
      <c r="I322" s="67" t="s">
        <v>321</v>
      </c>
      <c r="J322" s="101"/>
      <c r="K322" s="92">
        <v>1.9500000000000475</v>
      </c>
      <c r="L322" s="90" t="s">
        <v>135</v>
      </c>
      <c r="M322" s="91">
        <v>5.7500000000000002E-2</v>
      </c>
      <c r="N322" s="91">
        <v>7.5300000000002559E-2</v>
      </c>
      <c r="O322" s="92">
        <v>67175.743059222004</v>
      </c>
      <c r="P322" s="102">
        <v>101.20522</v>
      </c>
      <c r="Q322" s="92"/>
      <c r="R322" s="92">
        <v>251.54583201197877</v>
      </c>
      <c r="S322" s="93">
        <v>9.5965347227460008E-5</v>
      </c>
      <c r="T322" s="93">
        <v>1.6466465503601495E-3</v>
      </c>
      <c r="U322" s="93">
        <v>9.3405627959487433E-5</v>
      </c>
    </row>
    <row r="323" spans="2:21">
      <c r="B323" s="89" t="s">
        <v>1043</v>
      </c>
      <c r="C323" s="67" t="s">
        <v>1044</v>
      </c>
      <c r="D323" s="90" t="s">
        <v>28</v>
      </c>
      <c r="E323" s="90" t="s">
        <v>893</v>
      </c>
      <c r="F323" s="67"/>
      <c r="G323" s="90" t="s">
        <v>1002</v>
      </c>
      <c r="H323" s="67" t="s">
        <v>905</v>
      </c>
      <c r="I323" s="67" t="s">
        <v>321</v>
      </c>
      <c r="J323" s="101"/>
      <c r="K323" s="92">
        <v>4.1999999999999655</v>
      </c>
      <c r="L323" s="90" t="s">
        <v>137</v>
      </c>
      <c r="M323" s="91">
        <v>0.04</v>
      </c>
      <c r="N323" s="91">
        <v>6.0099999999999668E-2</v>
      </c>
      <c r="O323" s="92">
        <v>190232.19273407999</v>
      </c>
      <c r="P323" s="102">
        <v>92.560670000000002</v>
      </c>
      <c r="Q323" s="92"/>
      <c r="R323" s="92">
        <v>707.5782266746055</v>
      </c>
      <c r="S323" s="93">
        <v>1.9023219273408E-4</v>
      </c>
      <c r="T323" s="93">
        <v>4.6318845227704139E-3</v>
      </c>
      <c r="U323" s="93">
        <v>2.627425311100155E-4</v>
      </c>
    </row>
    <row r="324" spans="2:21">
      <c r="B324" s="89" t="s">
        <v>1045</v>
      </c>
      <c r="C324" s="67" t="s">
        <v>1046</v>
      </c>
      <c r="D324" s="90" t="s">
        <v>28</v>
      </c>
      <c r="E324" s="90" t="s">
        <v>893</v>
      </c>
      <c r="F324" s="67"/>
      <c r="G324" s="90" t="s">
        <v>1047</v>
      </c>
      <c r="H324" s="67" t="s">
        <v>905</v>
      </c>
      <c r="I324" s="67" t="s">
        <v>895</v>
      </c>
      <c r="J324" s="101"/>
      <c r="K324" s="92">
        <v>3.9999999999999272</v>
      </c>
      <c r="L324" s="90" t="s">
        <v>137</v>
      </c>
      <c r="M324" s="91">
        <v>4.6249999999999999E-2</v>
      </c>
      <c r="N324" s="91">
        <v>5.3799999999999147E-2</v>
      </c>
      <c r="O324" s="92">
        <v>162489.99796035999</v>
      </c>
      <c r="P324" s="102">
        <v>100.16128999999999</v>
      </c>
      <c r="Q324" s="92"/>
      <c r="R324" s="92">
        <v>654.0192104404673</v>
      </c>
      <c r="S324" s="93">
        <v>2.7081666326726663E-4</v>
      </c>
      <c r="T324" s="93">
        <v>4.2812813399737814E-3</v>
      </c>
      <c r="U324" s="93">
        <v>2.428546502247388E-4</v>
      </c>
    </row>
    <row r="325" spans="2:21">
      <c r="B325" s="89" t="s">
        <v>1048</v>
      </c>
      <c r="C325" s="67" t="s">
        <v>1049</v>
      </c>
      <c r="D325" s="90" t="s">
        <v>28</v>
      </c>
      <c r="E325" s="90" t="s">
        <v>893</v>
      </c>
      <c r="F325" s="67"/>
      <c r="G325" s="90" t="s">
        <v>911</v>
      </c>
      <c r="H325" s="67" t="s">
        <v>905</v>
      </c>
      <c r="I325" s="67" t="s">
        <v>321</v>
      </c>
      <c r="J325" s="101"/>
      <c r="K325" s="92">
        <v>3.3200000000000447</v>
      </c>
      <c r="L325" s="90" t="s">
        <v>135</v>
      </c>
      <c r="M325" s="91">
        <v>5.2999999999999999E-2</v>
      </c>
      <c r="N325" s="91">
        <v>8.9300000000001115E-2</v>
      </c>
      <c r="O325" s="92">
        <v>229467.58248548399</v>
      </c>
      <c r="P325" s="102">
        <v>89.673829999999995</v>
      </c>
      <c r="Q325" s="92"/>
      <c r="R325" s="92">
        <v>761.35779668625207</v>
      </c>
      <c r="S325" s="93">
        <v>1.5297838832365598E-4</v>
      </c>
      <c r="T325" s="93">
        <v>4.9839314747362603E-3</v>
      </c>
      <c r="U325" s="93">
        <v>2.8271230945279424E-4</v>
      </c>
    </row>
    <row r="326" spans="2:21">
      <c r="B326" s="89" t="s">
        <v>1050</v>
      </c>
      <c r="C326" s="67" t="s">
        <v>1051</v>
      </c>
      <c r="D326" s="90" t="s">
        <v>28</v>
      </c>
      <c r="E326" s="90" t="s">
        <v>893</v>
      </c>
      <c r="F326" s="67"/>
      <c r="G326" s="90" t="s">
        <v>982</v>
      </c>
      <c r="H326" s="67" t="s">
        <v>905</v>
      </c>
      <c r="I326" s="67" t="s">
        <v>895</v>
      </c>
      <c r="J326" s="101"/>
      <c r="K326" s="92">
        <v>4.5300000000000207</v>
      </c>
      <c r="L326" s="90" t="s">
        <v>137</v>
      </c>
      <c r="M326" s="91">
        <v>4.6249999999999999E-2</v>
      </c>
      <c r="N326" s="91">
        <v>6.9700000000000262E-2</v>
      </c>
      <c r="O326" s="92">
        <v>151393.12005087198</v>
      </c>
      <c r="P326" s="102">
        <v>90.030910000000006</v>
      </c>
      <c r="Q326" s="92"/>
      <c r="R326" s="92">
        <v>547.72397484945839</v>
      </c>
      <c r="S326" s="93">
        <v>1.0092874670058132E-4</v>
      </c>
      <c r="T326" s="93">
        <v>3.5854610928018099E-3</v>
      </c>
      <c r="U326" s="93">
        <v>2.0338441472106709E-4</v>
      </c>
    </row>
    <row r="327" spans="2:21">
      <c r="B327" s="89" t="s">
        <v>1052</v>
      </c>
      <c r="C327" s="67" t="s">
        <v>1053</v>
      </c>
      <c r="D327" s="90" t="s">
        <v>28</v>
      </c>
      <c r="E327" s="90" t="s">
        <v>893</v>
      </c>
      <c r="F327" s="67"/>
      <c r="G327" s="90" t="s">
        <v>1054</v>
      </c>
      <c r="H327" s="67" t="s">
        <v>905</v>
      </c>
      <c r="I327" s="67" t="s">
        <v>321</v>
      </c>
      <c r="J327" s="101"/>
      <c r="K327" s="92">
        <v>7.1399999999999588</v>
      </c>
      <c r="L327" s="90" t="s">
        <v>135</v>
      </c>
      <c r="M327" s="91">
        <v>4.2790000000000002E-2</v>
      </c>
      <c r="N327" s="91">
        <v>5.9899999999999787E-2</v>
      </c>
      <c r="O327" s="92">
        <v>317053.65455680003</v>
      </c>
      <c r="P327" s="102">
        <v>89.55104</v>
      </c>
      <c r="Q327" s="92"/>
      <c r="R327" s="92">
        <v>1050.5219462077325</v>
      </c>
      <c r="S327" s="93">
        <v>6.3559001349708599E-5</v>
      </c>
      <c r="T327" s="93">
        <v>6.876831649185176E-3</v>
      </c>
      <c r="U327" s="93">
        <v>3.9008661477675917E-4</v>
      </c>
    </row>
    <row r="328" spans="2:21">
      <c r="B328" s="89" t="s">
        <v>1055</v>
      </c>
      <c r="C328" s="67" t="s">
        <v>1056</v>
      </c>
      <c r="D328" s="90" t="s">
        <v>28</v>
      </c>
      <c r="E328" s="90" t="s">
        <v>893</v>
      </c>
      <c r="F328" s="67"/>
      <c r="G328" s="90" t="s">
        <v>965</v>
      </c>
      <c r="H328" s="67" t="s">
        <v>1057</v>
      </c>
      <c r="I328" s="67" t="s">
        <v>321</v>
      </c>
      <c r="J328" s="101"/>
      <c r="K328" s="92">
        <v>1.8500000000000465</v>
      </c>
      <c r="L328" s="90" t="s">
        <v>135</v>
      </c>
      <c r="M328" s="91">
        <v>6.5000000000000002E-2</v>
      </c>
      <c r="N328" s="91">
        <v>8.2500000000003182E-2</v>
      </c>
      <c r="O328" s="92">
        <v>79263.413639200007</v>
      </c>
      <c r="P328" s="102">
        <v>96.743830000000003</v>
      </c>
      <c r="Q328" s="92"/>
      <c r="R328" s="92">
        <v>283.72511960035285</v>
      </c>
      <c r="S328" s="93">
        <v>1.5852682727840001E-4</v>
      </c>
      <c r="T328" s="93">
        <v>1.8572956892332596E-3</v>
      </c>
      <c r="U328" s="93">
        <v>1.0535464949739106E-4</v>
      </c>
    </row>
    <row r="329" spans="2:21">
      <c r="B329" s="89" t="s">
        <v>1058</v>
      </c>
      <c r="C329" s="67" t="s">
        <v>1059</v>
      </c>
      <c r="D329" s="90" t="s">
        <v>28</v>
      </c>
      <c r="E329" s="90" t="s">
        <v>893</v>
      </c>
      <c r="F329" s="67"/>
      <c r="G329" s="90" t="s">
        <v>1002</v>
      </c>
      <c r="H329" s="67" t="s">
        <v>1057</v>
      </c>
      <c r="I329" s="67" t="s">
        <v>321</v>
      </c>
      <c r="J329" s="101"/>
      <c r="K329" s="92">
        <v>4.4800000000000351</v>
      </c>
      <c r="L329" s="90" t="s">
        <v>135</v>
      </c>
      <c r="M329" s="91">
        <v>4.1250000000000002E-2</v>
      </c>
      <c r="N329" s="91">
        <v>6.6500000000000642E-2</v>
      </c>
      <c r="O329" s="92">
        <v>283763.02082833601</v>
      </c>
      <c r="P329" s="102">
        <v>89.232879999999994</v>
      </c>
      <c r="Q329" s="92"/>
      <c r="R329" s="92">
        <v>936.8766362259222</v>
      </c>
      <c r="S329" s="93">
        <v>7.0940755207084E-4</v>
      </c>
      <c r="T329" s="93">
        <v>6.1328970105176336E-3</v>
      </c>
      <c r="U329" s="93">
        <v>3.4788710203350644E-4</v>
      </c>
    </row>
    <row r="330" spans="2:21">
      <c r="B330" s="89" t="s">
        <v>1060</v>
      </c>
      <c r="C330" s="67" t="s">
        <v>1061</v>
      </c>
      <c r="D330" s="90" t="s">
        <v>28</v>
      </c>
      <c r="E330" s="90" t="s">
        <v>893</v>
      </c>
      <c r="F330" s="67"/>
      <c r="G330" s="90" t="s">
        <v>1062</v>
      </c>
      <c r="H330" s="67" t="s">
        <v>1057</v>
      </c>
      <c r="I330" s="67" t="s">
        <v>895</v>
      </c>
      <c r="J330" s="101"/>
      <c r="K330" s="92">
        <v>4.040000000000016</v>
      </c>
      <c r="L330" s="90" t="s">
        <v>137</v>
      </c>
      <c r="M330" s="91">
        <v>3.125E-2</v>
      </c>
      <c r="N330" s="91">
        <v>6.6600000000000076E-2</v>
      </c>
      <c r="O330" s="92">
        <v>237790.24091759999</v>
      </c>
      <c r="P330" s="102">
        <v>88.414180000000002</v>
      </c>
      <c r="Q330" s="92"/>
      <c r="R330" s="92">
        <v>844.85059344393721</v>
      </c>
      <c r="S330" s="93">
        <v>3.1705365455680001E-4</v>
      </c>
      <c r="T330" s="93">
        <v>5.5304844613682002E-3</v>
      </c>
      <c r="U330" s="93">
        <v>3.137153956453496E-4</v>
      </c>
    </row>
    <row r="331" spans="2:21">
      <c r="B331" s="89" t="s">
        <v>1063</v>
      </c>
      <c r="C331" s="67" t="s">
        <v>1064</v>
      </c>
      <c r="D331" s="90" t="s">
        <v>28</v>
      </c>
      <c r="E331" s="90" t="s">
        <v>893</v>
      </c>
      <c r="F331" s="67"/>
      <c r="G331" s="90" t="s">
        <v>939</v>
      </c>
      <c r="H331" s="67" t="s">
        <v>1065</v>
      </c>
      <c r="I331" s="67" t="s">
        <v>929</v>
      </c>
      <c r="J331" s="101"/>
      <c r="K331" s="92">
        <v>5.2500000000000222</v>
      </c>
      <c r="L331" s="90" t="s">
        <v>137</v>
      </c>
      <c r="M331" s="91">
        <v>6.8750000000000006E-2</v>
      </c>
      <c r="N331" s="91">
        <v>7.6399999999999996E-2</v>
      </c>
      <c r="O331" s="92">
        <v>139503.60800499198</v>
      </c>
      <c r="P331" s="102">
        <v>96.161820000000006</v>
      </c>
      <c r="Q331" s="92"/>
      <c r="R331" s="92">
        <v>539.07859209964818</v>
      </c>
      <c r="S331" s="93">
        <v>1.3950360800499197E-4</v>
      </c>
      <c r="T331" s="93">
        <v>3.5288674710047285E-3</v>
      </c>
      <c r="U331" s="93">
        <v>2.0017415519008153E-4</v>
      </c>
    </row>
    <row r="332" spans="2:21">
      <c r="B332" s="89" t="s">
        <v>1066</v>
      </c>
      <c r="C332" s="67" t="s">
        <v>1067</v>
      </c>
      <c r="D332" s="90" t="s">
        <v>28</v>
      </c>
      <c r="E332" s="90" t="s">
        <v>893</v>
      </c>
      <c r="F332" s="67"/>
      <c r="G332" s="90" t="s">
        <v>939</v>
      </c>
      <c r="H332" s="67" t="s">
        <v>1065</v>
      </c>
      <c r="I332" s="67" t="s">
        <v>929</v>
      </c>
      <c r="J332" s="101"/>
      <c r="K332" s="92">
        <v>4.8100000000000813</v>
      </c>
      <c r="L332" s="90" t="s">
        <v>135</v>
      </c>
      <c r="M332" s="91">
        <v>7.7499999999999999E-2</v>
      </c>
      <c r="N332" s="91">
        <v>8.4900000000001266E-2</v>
      </c>
      <c r="O332" s="92">
        <v>163655.17014085624</v>
      </c>
      <c r="P332" s="102">
        <v>98.824719999999999</v>
      </c>
      <c r="Q332" s="92"/>
      <c r="R332" s="92">
        <v>598.40753906927966</v>
      </c>
      <c r="S332" s="93">
        <v>8.1827585070428114E-5</v>
      </c>
      <c r="T332" s="93">
        <v>3.9172412519679987E-3</v>
      </c>
      <c r="U332" s="93">
        <v>2.2220456413603323E-4</v>
      </c>
    </row>
    <row r="333" spans="2:21">
      <c r="B333" s="89" t="s">
        <v>1068</v>
      </c>
      <c r="C333" s="67" t="s">
        <v>1069</v>
      </c>
      <c r="D333" s="90" t="s">
        <v>28</v>
      </c>
      <c r="E333" s="90" t="s">
        <v>893</v>
      </c>
      <c r="F333" s="67"/>
      <c r="G333" s="90" t="s">
        <v>945</v>
      </c>
      <c r="H333" s="67" t="s">
        <v>1057</v>
      </c>
      <c r="I333" s="67" t="s">
        <v>321</v>
      </c>
      <c r="J333" s="101"/>
      <c r="K333" s="92">
        <v>4.5700000000000029</v>
      </c>
      <c r="L333" s="90" t="s">
        <v>138</v>
      </c>
      <c r="M333" s="91">
        <v>8.3750000000000005E-2</v>
      </c>
      <c r="N333" s="91">
        <v>8.750000000000023E-2</v>
      </c>
      <c r="O333" s="92">
        <v>237790.24091759999</v>
      </c>
      <c r="P333" s="102">
        <v>98.376450000000006</v>
      </c>
      <c r="Q333" s="92"/>
      <c r="R333" s="92">
        <v>1092.6149938126634</v>
      </c>
      <c r="S333" s="93">
        <v>3.39700344168E-4</v>
      </c>
      <c r="T333" s="93">
        <v>7.1523773462790728E-3</v>
      </c>
      <c r="U333" s="93">
        <v>4.0571687790940346E-4</v>
      </c>
    </row>
    <row r="334" spans="2:21">
      <c r="B334" s="89" t="s">
        <v>1070</v>
      </c>
      <c r="C334" s="67" t="s">
        <v>1071</v>
      </c>
      <c r="D334" s="90" t="s">
        <v>28</v>
      </c>
      <c r="E334" s="90" t="s">
        <v>893</v>
      </c>
      <c r="F334" s="67"/>
      <c r="G334" s="90" t="s">
        <v>972</v>
      </c>
      <c r="H334" s="67" t="s">
        <v>1065</v>
      </c>
      <c r="I334" s="67" t="s">
        <v>929</v>
      </c>
      <c r="J334" s="101"/>
      <c r="K334" s="92">
        <v>5.0599999999999667</v>
      </c>
      <c r="L334" s="90" t="s">
        <v>135</v>
      </c>
      <c r="M334" s="91">
        <v>3.2500000000000001E-2</v>
      </c>
      <c r="N334" s="91">
        <v>6.1199999999999324E-2</v>
      </c>
      <c r="O334" s="92">
        <v>116501.36536689615</v>
      </c>
      <c r="P334" s="102">
        <v>87.204750000000004</v>
      </c>
      <c r="Q334" s="92"/>
      <c r="R334" s="92">
        <v>375.90048046550595</v>
      </c>
      <c r="S334" s="93">
        <v>1.6643052195270877E-4</v>
      </c>
      <c r="T334" s="93">
        <v>2.460685690899351E-3</v>
      </c>
      <c r="U334" s="93">
        <v>1.3958180164353351E-4</v>
      </c>
    </row>
    <row r="335" spans="2:21">
      <c r="B335" s="89" t="s">
        <v>1072</v>
      </c>
      <c r="C335" s="67" t="s">
        <v>1073</v>
      </c>
      <c r="D335" s="90" t="s">
        <v>28</v>
      </c>
      <c r="E335" s="90" t="s">
        <v>893</v>
      </c>
      <c r="F335" s="67"/>
      <c r="G335" s="90" t="s">
        <v>911</v>
      </c>
      <c r="H335" s="67" t="s">
        <v>1065</v>
      </c>
      <c r="I335" s="67" t="s">
        <v>929</v>
      </c>
      <c r="J335" s="101"/>
      <c r="K335" s="92">
        <v>7.2999999999996463</v>
      </c>
      <c r="L335" s="90" t="s">
        <v>135</v>
      </c>
      <c r="M335" s="91">
        <v>3.2500000000000001E-2</v>
      </c>
      <c r="N335" s="91">
        <v>5.8799999999997105E-2</v>
      </c>
      <c r="O335" s="92">
        <v>39631.706819600004</v>
      </c>
      <c r="P335" s="102">
        <v>83.56317</v>
      </c>
      <c r="Q335" s="92"/>
      <c r="R335" s="92">
        <v>122.53478401759699</v>
      </c>
      <c r="S335" s="93">
        <v>3.3161583436824592E-5</v>
      </c>
      <c r="T335" s="93">
        <v>8.0212610874066709E-4</v>
      </c>
      <c r="U335" s="93">
        <v>4.5500409831870211E-5</v>
      </c>
    </row>
    <row r="336" spans="2:21">
      <c r="B336" s="89" t="s">
        <v>1074</v>
      </c>
      <c r="C336" s="67" t="s">
        <v>1075</v>
      </c>
      <c r="D336" s="90" t="s">
        <v>28</v>
      </c>
      <c r="E336" s="90" t="s">
        <v>893</v>
      </c>
      <c r="F336" s="67"/>
      <c r="G336" s="90" t="s">
        <v>911</v>
      </c>
      <c r="H336" s="67" t="s">
        <v>1065</v>
      </c>
      <c r="I336" s="67" t="s">
        <v>929</v>
      </c>
      <c r="J336" s="101"/>
      <c r="K336" s="92">
        <v>5.3999999999999879</v>
      </c>
      <c r="L336" s="90" t="s">
        <v>135</v>
      </c>
      <c r="M336" s="91">
        <v>4.4999999999999998E-2</v>
      </c>
      <c r="N336" s="91">
        <v>6.1399999999999802E-2</v>
      </c>
      <c r="O336" s="92">
        <v>214803.85096223198</v>
      </c>
      <c r="P336" s="102">
        <v>92.389499999999998</v>
      </c>
      <c r="Q336" s="92"/>
      <c r="R336" s="92">
        <v>734.28795437358326</v>
      </c>
      <c r="S336" s="93">
        <v>1.4321211478247349E-4</v>
      </c>
      <c r="T336" s="93">
        <v>4.8067293239137943E-3</v>
      </c>
      <c r="U336" s="93">
        <v>2.7266056023574211E-4</v>
      </c>
    </row>
    <row r="337" spans="2:21">
      <c r="B337" s="89" t="s">
        <v>1076</v>
      </c>
      <c r="C337" s="67" t="s">
        <v>1077</v>
      </c>
      <c r="D337" s="90" t="s">
        <v>28</v>
      </c>
      <c r="E337" s="90" t="s">
        <v>893</v>
      </c>
      <c r="F337" s="67"/>
      <c r="G337" s="90" t="s">
        <v>977</v>
      </c>
      <c r="H337" s="67" t="s">
        <v>1057</v>
      </c>
      <c r="I337" s="67" t="s">
        <v>895</v>
      </c>
      <c r="J337" s="101"/>
      <c r="K337" s="92">
        <v>0.10000000000512037</v>
      </c>
      <c r="L337" s="90" t="s">
        <v>135</v>
      </c>
      <c r="M337" s="91">
        <v>6.5000000000000002E-2</v>
      </c>
      <c r="N337" s="91">
        <v>0.10369999999937018</v>
      </c>
      <c r="O337" s="92">
        <v>372.53804410424004</v>
      </c>
      <c r="P337" s="102">
        <v>101.82693999999999</v>
      </c>
      <c r="Q337" s="92"/>
      <c r="R337" s="92">
        <v>1.4035731460235721</v>
      </c>
      <c r="S337" s="93">
        <v>1.4901521764169602E-7</v>
      </c>
      <c r="T337" s="93">
        <v>9.1879434478874494E-6</v>
      </c>
      <c r="U337" s="93">
        <v>5.2118387350247152E-7</v>
      </c>
    </row>
    <row r="338" spans="2:21">
      <c r="B338" s="89" t="s">
        <v>1078</v>
      </c>
      <c r="C338" s="67" t="s">
        <v>1079</v>
      </c>
      <c r="D338" s="90" t="s">
        <v>28</v>
      </c>
      <c r="E338" s="90" t="s">
        <v>893</v>
      </c>
      <c r="F338" s="67"/>
      <c r="G338" s="90" t="s">
        <v>1080</v>
      </c>
      <c r="H338" s="67" t="s">
        <v>1057</v>
      </c>
      <c r="I338" s="67" t="s">
        <v>321</v>
      </c>
      <c r="J338" s="101"/>
      <c r="K338" s="92">
        <v>4.3299999999999512</v>
      </c>
      <c r="L338" s="90" t="s">
        <v>137</v>
      </c>
      <c r="M338" s="91">
        <v>6.1249999999999999E-2</v>
      </c>
      <c r="N338" s="91">
        <v>5.4599999999999663E-2</v>
      </c>
      <c r="O338" s="92">
        <v>158526.82727840001</v>
      </c>
      <c r="P338" s="102">
        <v>103.21163</v>
      </c>
      <c r="Q338" s="92"/>
      <c r="R338" s="92">
        <v>657.49939307826639</v>
      </c>
      <c r="S338" s="93">
        <v>2.6421137879733338E-4</v>
      </c>
      <c r="T338" s="93">
        <v>4.3040629964588798E-3</v>
      </c>
      <c r="U338" s="93">
        <v>2.4414693418785309E-4</v>
      </c>
    </row>
    <row r="339" spans="2:21">
      <c r="B339" s="89" t="s">
        <v>1081</v>
      </c>
      <c r="C339" s="67" t="s">
        <v>1082</v>
      </c>
      <c r="D339" s="90" t="s">
        <v>28</v>
      </c>
      <c r="E339" s="90" t="s">
        <v>893</v>
      </c>
      <c r="F339" s="67"/>
      <c r="G339" s="90" t="s">
        <v>939</v>
      </c>
      <c r="H339" s="67" t="s">
        <v>1065</v>
      </c>
      <c r="I339" s="67" t="s">
        <v>929</v>
      </c>
      <c r="J339" s="101"/>
      <c r="K339" s="92">
        <v>4.4199999999999715</v>
      </c>
      <c r="L339" s="90" t="s">
        <v>135</v>
      </c>
      <c r="M339" s="91">
        <v>7.4999999999999997E-2</v>
      </c>
      <c r="N339" s="91">
        <v>9.4099999999999684E-2</v>
      </c>
      <c r="O339" s="92">
        <v>190232.19273407999</v>
      </c>
      <c r="P339" s="102">
        <v>92.50367</v>
      </c>
      <c r="Q339" s="92"/>
      <c r="R339" s="92">
        <v>651.09548779987165</v>
      </c>
      <c r="S339" s="93">
        <v>1.9023219273408E-4</v>
      </c>
      <c r="T339" s="93">
        <v>4.2621423315400515E-3</v>
      </c>
      <c r="U339" s="93">
        <v>2.4176899459276154E-4</v>
      </c>
    </row>
    <row r="340" spans="2:21">
      <c r="B340" s="89" t="s">
        <v>1083</v>
      </c>
      <c r="C340" s="67" t="s">
        <v>1084</v>
      </c>
      <c r="D340" s="90" t="s">
        <v>28</v>
      </c>
      <c r="E340" s="90" t="s">
        <v>893</v>
      </c>
      <c r="F340" s="67"/>
      <c r="G340" s="90" t="s">
        <v>1021</v>
      </c>
      <c r="H340" s="67" t="s">
        <v>1057</v>
      </c>
      <c r="I340" s="67" t="s">
        <v>321</v>
      </c>
      <c r="J340" s="101"/>
      <c r="K340" s="92">
        <v>5.1200000000000294</v>
      </c>
      <c r="L340" s="90" t="s">
        <v>135</v>
      </c>
      <c r="M340" s="91">
        <v>3.7499999999999999E-2</v>
      </c>
      <c r="N340" s="91">
        <v>6.3000000000000597E-2</v>
      </c>
      <c r="O340" s="92">
        <v>237790.24091759999</v>
      </c>
      <c r="P340" s="102">
        <v>88.482079999999996</v>
      </c>
      <c r="Q340" s="92"/>
      <c r="R340" s="92">
        <v>778.48650877080024</v>
      </c>
      <c r="S340" s="93">
        <v>3.9631706819599999E-4</v>
      </c>
      <c r="T340" s="93">
        <v>5.0960578989371202E-3</v>
      </c>
      <c r="U340" s="93">
        <v>2.8907265379083237E-4</v>
      </c>
    </row>
    <row r="341" spans="2:21">
      <c r="B341" s="89" t="s">
        <v>1085</v>
      </c>
      <c r="C341" s="67" t="s">
        <v>1086</v>
      </c>
      <c r="D341" s="90" t="s">
        <v>28</v>
      </c>
      <c r="E341" s="90" t="s">
        <v>893</v>
      </c>
      <c r="F341" s="67"/>
      <c r="G341" s="90" t="s">
        <v>977</v>
      </c>
      <c r="H341" s="67" t="s">
        <v>1065</v>
      </c>
      <c r="I341" s="67" t="s">
        <v>929</v>
      </c>
      <c r="J341" s="101"/>
      <c r="K341" s="92">
        <v>6.2100000000000195</v>
      </c>
      <c r="L341" s="90" t="s">
        <v>135</v>
      </c>
      <c r="M341" s="91">
        <v>3.6249999999999998E-2</v>
      </c>
      <c r="N341" s="91">
        <v>5.9400000000000279E-2</v>
      </c>
      <c r="O341" s="92">
        <v>317053.65455680003</v>
      </c>
      <c r="P341" s="102">
        <v>87.515259999999998</v>
      </c>
      <c r="Q341" s="92"/>
      <c r="R341" s="92">
        <v>1026.6402671970613</v>
      </c>
      <c r="S341" s="93">
        <v>3.5228183839644447E-4</v>
      </c>
      <c r="T341" s="93">
        <v>6.7204995643114444E-3</v>
      </c>
      <c r="U341" s="93">
        <v>3.8121871501123084E-4</v>
      </c>
    </row>
    <row r="342" spans="2:21">
      <c r="B342" s="89" t="s">
        <v>1087</v>
      </c>
      <c r="C342" s="67" t="s">
        <v>1088</v>
      </c>
      <c r="D342" s="90" t="s">
        <v>28</v>
      </c>
      <c r="E342" s="90" t="s">
        <v>893</v>
      </c>
      <c r="F342" s="67"/>
      <c r="G342" s="90" t="s">
        <v>1054</v>
      </c>
      <c r="H342" s="67" t="s">
        <v>1057</v>
      </c>
      <c r="I342" s="67" t="s">
        <v>895</v>
      </c>
      <c r="J342" s="101"/>
      <c r="K342" s="92">
        <v>6.8399999999999688</v>
      </c>
      <c r="L342" s="90" t="s">
        <v>135</v>
      </c>
      <c r="M342" s="91">
        <v>5.1249999999999997E-2</v>
      </c>
      <c r="N342" s="91">
        <v>6.3499999999999432E-2</v>
      </c>
      <c r="O342" s="92">
        <v>170416.33932427998</v>
      </c>
      <c r="P342" s="102">
        <v>93.337879999999998</v>
      </c>
      <c r="Q342" s="92"/>
      <c r="R342" s="92">
        <v>588.53306231758199</v>
      </c>
      <c r="S342" s="93">
        <v>3.4083267864855993E-4</v>
      </c>
      <c r="T342" s="93">
        <v>3.8526018462988957E-3</v>
      </c>
      <c r="U342" s="93">
        <v>2.1853790945769311E-4</v>
      </c>
    </row>
    <row r="343" spans="2:21">
      <c r="B343" s="89" t="s">
        <v>1089</v>
      </c>
      <c r="C343" s="67" t="s">
        <v>1090</v>
      </c>
      <c r="D343" s="90" t="s">
        <v>28</v>
      </c>
      <c r="E343" s="90" t="s">
        <v>893</v>
      </c>
      <c r="F343" s="67"/>
      <c r="G343" s="90" t="s">
        <v>965</v>
      </c>
      <c r="H343" s="67" t="s">
        <v>1057</v>
      </c>
      <c r="I343" s="67" t="s">
        <v>895</v>
      </c>
      <c r="J343" s="101"/>
      <c r="K343" s="92">
        <v>7.3099999999999232</v>
      </c>
      <c r="L343" s="90" t="s">
        <v>135</v>
      </c>
      <c r="M343" s="91">
        <v>6.4000000000000001E-2</v>
      </c>
      <c r="N343" s="91">
        <v>6.4399999999999499E-2</v>
      </c>
      <c r="O343" s="92">
        <v>198158.534098</v>
      </c>
      <c r="P343" s="102">
        <v>100.64133</v>
      </c>
      <c r="Q343" s="92"/>
      <c r="R343" s="92">
        <v>737.88874596537812</v>
      </c>
      <c r="S343" s="93">
        <v>1.5852682727840001E-4</v>
      </c>
      <c r="T343" s="93">
        <v>4.8303004998135109E-3</v>
      </c>
      <c r="U343" s="93">
        <v>2.7399762949700828E-4</v>
      </c>
    </row>
    <row r="344" spans="2:21">
      <c r="B344" s="89" t="s">
        <v>1091</v>
      </c>
      <c r="C344" s="67" t="s">
        <v>1092</v>
      </c>
      <c r="D344" s="90" t="s">
        <v>28</v>
      </c>
      <c r="E344" s="90" t="s">
        <v>893</v>
      </c>
      <c r="F344" s="67"/>
      <c r="G344" s="90" t="s">
        <v>939</v>
      </c>
      <c r="H344" s="67" t="s">
        <v>1065</v>
      </c>
      <c r="I344" s="67" t="s">
        <v>929</v>
      </c>
      <c r="J344" s="101"/>
      <c r="K344" s="92">
        <v>4.2299999999999773</v>
      </c>
      <c r="L344" s="90" t="s">
        <v>135</v>
      </c>
      <c r="M344" s="91">
        <v>7.6249999999999998E-2</v>
      </c>
      <c r="N344" s="91">
        <v>9.5499999999999155E-2</v>
      </c>
      <c r="O344" s="92">
        <v>237790.24091759999</v>
      </c>
      <c r="P344" s="102">
        <v>94.418930000000003</v>
      </c>
      <c r="Q344" s="92"/>
      <c r="R344" s="92">
        <v>830.72030913323658</v>
      </c>
      <c r="S344" s="93">
        <v>4.7558048183519996E-4</v>
      </c>
      <c r="T344" s="93">
        <v>5.4379860735805016E-3</v>
      </c>
      <c r="U344" s="93">
        <v>3.0846844693333821E-4</v>
      </c>
    </row>
    <row r="345" spans="2:21">
      <c r="B345" s="89" t="s">
        <v>1093</v>
      </c>
      <c r="C345" s="67" t="s">
        <v>1094</v>
      </c>
      <c r="D345" s="90" t="s">
        <v>28</v>
      </c>
      <c r="E345" s="90" t="s">
        <v>893</v>
      </c>
      <c r="F345" s="67"/>
      <c r="G345" s="90" t="s">
        <v>1047</v>
      </c>
      <c r="H345" s="67" t="s">
        <v>1057</v>
      </c>
      <c r="I345" s="67" t="s">
        <v>321</v>
      </c>
      <c r="J345" s="101"/>
      <c r="K345" s="92">
        <v>6.4600000000000524</v>
      </c>
      <c r="L345" s="90" t="s">
        <v>135</v>
      </c>
      <c r="M345" s="91">
        <v>4.1250000000000002E-2</v>
      </c>
      <c r="N345" s="91">
        <v>7.7500000000000735E-2</v>
      </c>
      <c r="O345" s="92">
        <v>83226.58432116</v>
      </c>
      <c r="P345" s="102">
        <v>78.91892</v>
      </c>
      <c r="Q345" s="92"/>
      <c r="R345" s="92">
        <v>243.02161940113135</v>
      </c>
      <c r="S345" s="93">
        <v>8.3226584321159999E-5</v>
      </c>
      <c r="T345" s="93">
        <v>1.5908461215559068E-3</v>
      </c>
      <c r="U345" s="93">
        <v>9.024036210949128E-5</v>
      </c>
    </row>
    <row r="346" spans="2:21">
      <c r="B346" s="89" t="s">
        <v>1095</v>
      </c>
      <c r="C346" s="67" t="s">
        <v>1096</v>
      </c>
      <c r="D346" s="90" t="s">
        <v>28</v>
      </c>
      <c r="E346" s="90" t="s">
        <v>893</v>
      </c>
      <c r="F346" s="67"/>
      <c r="G346" s="90" t="s">
        <v>1047</v>
      </c>
      <c r="H346" s="67" t="s">
        <v>1057</v>
      </c>
      <c r="I346" s="67" t="s">
        <v>321</v>
      </c>
      <c r="J346" s="101"/>
      <c r="K346" s="92">
        <v>0.95000000000000451</v>
      </c>
      <c r="L346" s="90" t="s">
        <v>135</v>
      </c>
      <c r="M346" s="91">
        <v>6.25E-2</v>
      </c>
      <c r="N346" s="91">
        <v>7.170000000000093E-2</v>
      </c>
      <c r="O346" s="92">
        <v>211585.75636848048</v>
      </c>
      <c r="P346" s="102">
        <v>103.20442</v>
      </c>
      <c r="Q346" s="92"/>
      <c r="R346" s="92">
        <v>807.95362856221846</v>
      </c>
      <c r="S346" s="93">
        <v>2.1679046177476913E-4</v>
      </c>
      <c r="T346" s="93">
        <v>5.2889528905395947E-3</v>
      </c>
      <c r="U346" s="93">
        <v>3.000145756118379E-4</v>
      </c>
    </row>
    <row r="347" spans="2:21">
      <c r="B347" s="89" t="s">
        <v>1097</v>
      </c>
      <c r="C347" s="67" t="s">
        <v>1098</v>
      </c>
      <c r="D347" s="90" t="s">
        <v>28</v>
      </c>
      <c r="E347" s="90" t="s">
        <v>893</v>
      </c>
      <c r="F347" s="67"/>
      <c r="G347" s="90" t="s">
        <v>1047</v>
      </c>
      <c r="H347" s="67" t="s">
        <v>1057</v>
      </c>
      <c r="I347" s="67" t="s">
        <v>321</v>
      </c>
      <c r="J347" s="101"/>
      <c r="K347" s="92">
        <v>5.0500000000000593</v>
      </c>
      <c r="L347" s="90" t="s">
        <v>137</v>
      </c>
      <c r="M347" s="91">
        <v>6.5000000000000002E-2</v>
      </c>
      <c r="N347" s="91">
        <v>6.3700000000000284E-2</v>
      </c>
      <c r="O347" s="92">
        <v>95116.096367039994</v>
      </c>
      <c r="P347" s="102">
        <v>100.93205</v>
      </c>
      <c r="Q347" s="92"/>
      <c r="R347" s="92">
        <v>385.78657081331244</v>
      </c>
      <c r="S347" s="93">
        <v>1.2682146182271998E-4</v>
      </c>
      <c r="T347" s="93">
        <v>2.5254011204397979E-3</v>
      </c>
      <c r="U347" s="93">
        <v>1.4325276875761837E-4</v>
      </c>
    </row>
    <row r="348" spans="2:21">
      <c r="B348" s="89" t="s">
        <v>1099</v>
      </c>
      <c r="C348" s="67" t="s">
        <v>1100</v>
      </c>
      <c r="D348" s="90" t="s">
        <v>28</v>
      </c>
      <c r="E348" s="90" t="s">
        <v>893</v>
      </c>
      <c r="F348" s="67"/>
      <c r="G348" s="90" t="s">
        <v>965</v>
      </c>
      <c r="H348" s="67" t="s">
        <v>1057</v>
      </c>
      <c r="I348" s="67" t="s">
        <v>895</v>
      </c>
      <c r="J348" s="101"/>
      <c r="K348" s="92">
        <v>2.7699999999999658</v>
      </c>
      <c r="L348" s="90" t="s">
        <v>137</v>
      </c>
      <c r="M348" s="91">
        <v>5.7500000000000002E-2</v>
      </c>
      <c r="N348" s="91">
        <v>5.5699999999999375E-2</v>
      </c>
      <c r="O348" s="92">
        <v>238582.875053992</v>
      </c>
      <c r="P348" s="102">
        <v>102.48775000000001</v>
      </c>
      <c r="Q348" s="92"/>
      <c r="R348" s="92">
        <v>982.59650196085704</v>
      </c>
      <c r="S348" s="93">
        <v>3.6705057700614155E-4</v>
      </c>
      <c r="T348" s="93">
        <v>6.4321842560792078E-3</v>
      </c>
      <c r="U348" s="93">
        <v>3.6486409877019532E-4</v>
      </c>
    </row>
    <row r="349" spans="2:21">
      <c r="B349" s="89" t="s">
        <v>1101</v>
      </c>
      <c r="C349" s="67" t="s">
        <v>1102</v>
      </c>
      <c r="D349" s="90" t="s">
        <v>28</v>
      </c>
      <c r="E349" s="90" t="s">
        <v>893</v>
      </c>
      <c r="F349" s="67"/>
      <c r="G349" s="90" t="s">
        <v>965</v>
      </c>
      <c r="H349" s="67" t="s">
        <v>1103</v>
      </c>
      <c r="I349" s="67" t="s">
        <v>929</v>
      </c>
      <c r="J349" s="101"/>
      <c r="K349" s="92">
        <v>6.43999999999994</v>
      </c>
      <c r="L349" s="90" t="s">
        <v>135</v>
      </c>
      <c r="M349" s="91">
        <v>3.7499999999999999E-2</v>
      </c>
      <c r="N349" s="91">
        <v>6.319999999999934E-2</v>
      </c>
      <c r="O349" s="92">
        <v>253642.92364543999</v>
      </c>
      <c r="P349" s="102">
        <v>85.831500000000005</v>
      </c>
      <c r="Q349" s="92"/>
      <c r="R349" s="92">
        <v>805.51044623232917</v>
      </c>
      <c r="S349" s="93">
        <v>2.5364292364544002E-4</v>
      </c>
      <c r="T349" s="93">
        <v>5.2729595515793159E-3</v>
      </c>
      <c r="U349" s="93">
        <v>2.9910735732116881E-4</v>
      </c>
    </row>
    <row r="350" spans="2:21">
      <c r="B350" s="89" t="s">
        <v>1104</v>
      </c>
      <c r="C350" s="67" t="s">
        <v>1105</v>
      </c>
      <c r="D350" s="90" t="s">
        <v>28</v>
      </c>
      <c r="E350" s="90" t="s">
        <v>893</v>
      </c>
      <c r="F350" s="67"/>
      <c r="G350" s="90" t="s">
        <v>965</v>
      </c>
      <c r="H350" s="67" t="s">
        <v>1103</v>
      </c>
      <c r="I350" s="67" t="s">
        <v>929</v>
      </c>
      <c r="J350" s="101"/>
      <c r="K350" s="92">
        <v>5.040000000000334</v>
      </c>
      <c r="L350" s="90" t="s">
        <v>135</v>
      </c>
      <c r="M350" s="91">
        <v>5.8749999999999997E-2</v>
      </c>
      <c r="N350" s="91">
        <v>6.3700000000005169E-2</v>
      </c>
      <c r="O350" s="92">
        <v>23779.024091759999</v>
      </c>
      <c r="P350" s="102">
        <v>97.412260000000003</v>
      </c>
      <c r="Q350" s="92"/>
      <c r="R350" s="92">
        <v>85.705637150377015</v>
      </c>
      <c r="S350" s="93">
        <v>4.755804818352E-5</v>
      </c>
      <c r="T350" s="93">
        <v>5.6103848205827722E-4</v>
      </c>
      <c r="U350" s="93">
        <v>3.1824772422855006E-5</v>
      </c>
    </row>
    <row r="351" spans="2:21">
      <c r="B351" s="89" t="s">
        <v>1106</v>
      </c>
      <c r="C351" s="67" t="s">
        <v>1107</v>
      </c>
      <c r="D351" s="90" t="s">
        <v>28</v>
      </c>
      <c r="E351" s="90" t="s">
        <v>893</v>
      </c>
      <c r="F351" s="67"/>
      <c r="G351" s="90" t="s">
        <v>1062</v>
      </c>
      <c r="H351" s="67" t="s">
        <v>1108</v>
      </c>
      <c r="I351" s="67" t="s">
        <v>895</v>
      </c>
      <c r="J351" s="101"/>
      <c r="K351" s="92">
        <v>6.5199999999999614</v>
      </c>
      <c r="L351" s="90" t="s">
        <v>135</v>
      </c>
      <c r="M351" s="91">
        <v>0.04</v>
      </c>
      <c r="N351" s="91">
        <v>6.1099999999999509E-2</v>
      </c>
      <c r="O351" s="92">
        <v>303182.55716993997</v>
      </c>
      <c r="P351" s="102">
        <v>87.871669999999995</v>
      </c>
      <c r="Q351" s="92"/>
      <c r="R351" s="92">
        <v>985.72279438229918</v>
      </c>
      <c r="S351" s="93">
        <v>6.0636511433988E-4</v>
      </c>
      <c r="T351" s="93">
        <v>6.4526493084714875E-3</v>
      </c>
      <c r="U351" s="93">
        <v>3.6602497392552639E-4</v>
      </c>
    </row>
    <row r="352" spans="2:21">
      <c r="B352" s="89" t="s">
        <v>1109</v>
      </c>
      <c r="C352" s="67" t="s">
        <v>1110</v>
      </c>
      <c r="D352" s="90" t="s">
        <v>28</v>
      </c>
      <c r="E352" s="90" t="s">
        <v>893</v>
      </c>
      <c r="F352" s="67"/>
      <c r="G352" s="90" t="s">
        <v>1080</v>
      </c>
      <c r="H352" s="67" t="s">
        <v>1103</v>
      </c>
      <c r="I352" s="67" t="s">
        <v>929</v>
      </c>
      <c r="J352" s="101"/>
      <c r="K352" s="92">
        <v>6.9300000000001107</v>
      </c>
      <c r="L352" s="90" t="s">
        <v>135</v>
      </c>
      <c r="M352" s="91">
        <v>6.0999999999999999E-2</v>
      </c>
      <c r="N352" s="91">
        <v>6.5600000000001046E-2</v>
      </c>
      <c r="O352" s="92">
        <v>39631.706819600004</v>
      </c>
      <c r="P352" s="102">
        <v>98.724720000000005</v>
      </c>
      <c r="Q352" s="92"/>
      <c r="R352" s="92">
        <v>144.76728212862125</v>
      </c>
      <c r="S352" s="93">
        <v>2.2646689611200002E-5</v>
      </c>
      <c r="T352" s="93">
        <v>9.4766247492726044E-4</v>
      </c>
      <c r="U352" s="93">
        <v>5.3755925061673133E-5</v>
      </c>
    </row>
    <row r="353" spans="2:21">
      <c r="B353" s="89" t="s">
        <v>1111</v>
      </c>
      <c r="C353" s="67" t="s">
        <v>1112</v>
      </c>
      <c r="D353" s="90" t="s">
        <v>28</v>
      </c>
      <c r="E353" s="90" t="s">
        <v>893</v>
      </c>
      <c r="F353" s="67"/>
      <c r="G353" s="90" t="s">
        <v>1080</v>
      </c>
      <c r="H353" s="67" t="s">
        <v>1103</v>
      </c>
      <c r="I353" s="67" t="s">
        <v>929</v>
      </c>
      <c r="J353" s="101"/>
      <c r="K353" s="92">
        <v>3.6899999999999786</v>
      </c>
      <c r="L353" s="90" t="s">
        <v>135</v>
      </c>
      <c r="M353" s="91">
        <v>7.3499999999999996E-2</v>
      </c>
      <c r="N353" s="91">
        <v>6.729999999999943E-2</v>
      </c>
      <c r="O353" s="92">
        <v>126821.46182272</v>
      </c>
      <c r="P353" s="102">
        <v>103.09733</v>
      </c>
      <c r="Q353" s="92"/>
      <c r="R353" s="92">
        <v>483.77331725854845</v>
      </c>
      <c r="S353" s="93">
        <v>8.4547641215146669E-5</v>
      </c>
      <c r="T353" s="93">
        <v>3.1668330882228262E-3</v>
      </c>
      <c r="U353" s="93">
        <v>1.7963784224589026E-4</v>
      </c>
    </row>
    <row r="354" spans="2:21">
      <c r="B354" s="89" t="s">
        <v>1113</v>
      </c>
      <c r="C354" s="67" t="s">
        <v>1114</v>
      </c>
      <c r="D354" s="90" t="s">
        <v>28</v>
      </c>
      <c r="E354" s="90" t="s">
        <v>893</v>
      </c>
      <c r="F354" s="67"/>
      <c r="G354" s="90" t="s">
        <v>1080</v>
      </c>
      <c r="H354" s="67" t="s">
        <v>1108</v>
      </c>
      <c r="I354" s="67" t="s">
        <v>895</v>
      </c>
      <c r="J354" s="101"/>
      <c r="K354" s="92">
        <v>5.7199999999999465</v>
      </c>
      <c r="L354" s="90" t="s">
        <v>135</v>
      </c>
      <c r="M354" s="91">
        <v>3.7499999999999999E-2</v>
      </c>
      <c r="N354" s="91">
        <v>6.1699999999999651E-2</v>
      </c>
      <c r="O354" s="92">
        <v>190232.19273407999</v>
      </c>
      <c r="P354" s="102">
        <v>88.207080000000005</v>
      </c>
      <c r="Q354" s="92"/>
      <c r="R354" s="92">
        <v>620.85359445558049</v>
      </c>
      <c r="S354" s="93">
        <v>4.7558048183519996E-4</v>
      </c>
      <c r="T354" s="93">
        <v>4.0641755874543653E-3</v>
      </c>
      <c r="U354" s="93">
        <v>2.3053937883680325E-4</v>
      </c>
    </row>
    <row r="355" spans="2:21">
      <c r="B355" s="89" t="s">
        <v>1115</v>
      </c>
      <c r="C355" s="67" t="s">
        <v>1116</v>
      </c>
      <c r="D355" s="90" t="s">
        <v>28</v>
      </c>
      <c r="E355" s="90" t="s">
        <v>893</v>
      </c>
      <c r="F355" s="67"/>
      <c r="G355" s="90" t="s">
        <v>911</v>
      </c>
      <c r="H355" s="67" t="s">
        <v>1103</v>
      </c>
      <c r="I355" s="67" t="s">
        <v>929</v>
      </c>
      <c r="J355" s="101"/>
      <c r="K355" s="92">
        <v>4.3999999999999648</v>
      </c>
      <c r="L355" s="90" t="s">
        <v>135</v>
      </c>
      <c r="M355" s="91">
        <v>5.1249999999999997E-2</v>
      </c>
      <c r="N355" s="91">
        <v>6.4699999999999688E-2</v>
      </c>
      <c r="O355" s="92">
        <v>282708.81742693461</v>
      </c>
      <c r="P355" s="102">
        <v>94.126540000000006</v>
      </c>
      <c r="Q355" s="92"/>
      <c r="R355" s="92">
        <v>984.58492163114818</v>
      </c>
      <c r="S355" s="93">
        <v>5.1401603168533562E-4</v>
      </c>
      <c r="T355" s="93">
        <v>6.4452006688917934E-3</v>
      </c>
      <c r="U355" s="93">
        <v>3.6560245164396385E-4</v>
      </c>
    </row>
    <row r="356" spans="2:21">
      <c r="B356" s="89" t="s">
        <v>1117</v>
      </c>
      <c r="C356" s="67" t="s">
        <v>1118</v>
      </c>
      <c r="D356" s="90" t="s">
        <v>28</v>
      </c>
      <c r="E356" s="90" t="s">
        <v>893</v>
      </c>
      <c r="F356" s="67"/>
      <c r="G356" s="90" t="s">
        <v>1005</v>
      </c>
      <c r="H356" s="67" t="s">
        <v>1103</v>
      </c>
      <c r="I356" s="67" t="s">
        <v>929</v>
      </c>
      <c r="J356" s="101"/>
      <c r="K356" s="92">
        <v>6.6500000000000163</v>
      </c>
      <c r="L356" s="90" t="s">
        <v>135</v>
      </c>
      <c r="M356" s="91">
        <v>0.04</v>
      </c>
      <c r="N356" s="91">
        <v>6.1300000000000104E-2</v>
      </c>
      <c r="O356" s="92">
        <v>249679.75296347999</v>
      </c>
      <c r="P356" s="102">
        <v>87.179559999999995</v>
      </c>
      <c r="Q356" s="92"/>
      <c r="R356" s="92">
        <v>805.37788609935137</v>
      </c>
      <c r="S356" s="93">
        <v>2.2698159360316363E-4</v>
      </c>
      <c r="T356" s="93">
        <v>5.2720917984389144E-3</v>
      </c>
      <c r="U356" s="93">
        <v>2.9905813423381275E-4</v>
      </c>
    </row>
    <row r="357" spans="2:21">
      <c r="B357" s="89" t="s">
        <v>1119</v>
      </c>
      <c r="C357" s="67" t="s">
        <v>1120</v>
      </c>
      <c r="D357" s="90" t="s">
        <v>28</v>
      </c>
      <c r="E357" s="90" t="s">
        <v>893</v>
      </c>
      <c r="F357" s="67"/>
      <c r="G357" s="90" t="s">
        <v>939</v>
      </c>
      <c r="H357" s="67" t="s">
        <v>1108</v>
      </c>
      <c r="I357" s="67" t="s">
        <v>895</v>
      </c>
      <c r="J357" s="101"/>
      <c r="K357" s="92">
        <v>4.709999999999976</v>
      </c>
      <c r="L357" s="90" t="s">
        <v>137</v>
      </c>
      <c r="M357" s="91">
        <v>7.8750000000000001E-2</v>
      </c>
      <c r="N357" s="91">
        <v>8.7399999999999839E-2</v>
      </c>
      <c r="O357" s="92">
        <v>236204.97264481601</v>
      </c>
      <c r="P357" s="102">
        <v>99.146929999999998</v>
      </c>
      <c r="Q357" s="92"/>
      <c r="R357" s="92">
        <v>941.09238651284579</v>
      </c>
      <c r="S357" s="93">
        <v>2.3620497264481601E-4</v>
      </c>
      <c r="T357" s="93">
        <v>6.1604937733485592E-3</v>
      </c>
      <c r="U357" s="93">
        <v>3.4945252174140181E-4</v>
      </c>
    </row>
    <row r="358" spans="2:21">
      <c r="B358" s="89" t="s">
        <v>1121</v>
      </c>
      <c r="C358" s="67" t="s">
        <v>1122</v>
      </c>
      <c r="D358" s="90" t="s">
        <v>28</v>
      </c>
      <c r="E358" s="90" t="s">
        <v>893</v>
      </c>
      <c r="F358" s="67"/>
      <c r="G358" s="90" t="s">
        <v>1047</v>
      </c>
      <c r="H358" s="67" t="s">
        <v>1108</v>
      </c>
      <c r="I358" s="67" t="s">
        <v>895</v>
      </c>
      <c r="J358" s="101"/>
      <c r="K358" s="92">
        <v>5.7200000000000788</v>
      </c>
      <c r="L358" s="90" t="s">
        <v>137</v>
      </c>
      <c r="M358" s="91">
        <v>6.1349999999999995E-2</v>
      </c>
      <c r="N358" s="91">
        <v>6.6100000000000797E-2</v>
      </c>
      <c r="O358" s="92">
        <v>79263.413639200007</v>
      </c>
      <c r="P358" s="102">
        <v>98.862949999999998</v>
      </c>
      <c r="Q358" s="92"/>
      <c r="R358" s="92">
        <v>314.89830463137156</v>
      </c>
      <c r="S358" s="93">
        <v>7.9263413639200003E-5</v>
      </c>
      <c r="T358" s="93">
        <v>2.0613587706387235E-3</v>
      </c>
      <c r="U358" s="93">
        <v>1.1693007851575354E-4</v>
      </c>
    </row>
    <row r="359" spans="2:21">
      <c r="B359" s="89" t="s">
        <v>1123</v>
      </c>
      <c r="C359" s="67" t="s">
        <v>1124</v>
      </c>
      <c r="D359" s="90" t="s">
        <v>28</v>
      </c>
      <c r="E359" s="90" t="s">
        <v>893</v>
      </c>
      <c r="F359" s="67"/>
      <c r="G359" s="90" t="s">
        <v>1047</v>
      </c>
      <c r="H359" s="67" t="s">
        <v>1108</v>
      </c>
      <c r="I359" s="67" t="s">
        <v>895</v>
      </c>
      <c r="J359" s="101"/>
      <c r="K359" s="92">
        <v>4.3099999999999712</v>
      </c>
      <c r="L359" s="90" t="s">
        <v>137</v>
      </c>
      <c r="M359" s="91">
        <v>7.1249999999999994E-2</v>
      </c>
      <c r="N359" s="91">
        <v>6.5699999999999578E-2</v>
      </c>
      <c r="O359" s="92">
        <v>237790.24091759999</v>
      </c>
      <c r="P359" s="102">
        <v>106.113</v>
      </c>
      <c r="Q359" s="92"/>
      <c r="R359" s="92">
        <v>1013.9734710089576</v>
      </c>
      <c r="S359" s="93">
        <v>3.1705365455680001E-4</v>
      </c>
      <c r="T359" s="93">
        <v>6.637581329966529E-3</v>
      </c>
      <c r="U359" s="93">
        <v>3.7651519818997686E-4</v>
      </c>
    </row>
    <row r="360" spans="2:21">
      <c r="B360" s="89" t="s">
        <v>1125</v>
      </c>
      <c r="C360" s="67" t="s">
        <v>1126</v>
      </c>
      <c r="D360" s="90" t="s">
        <v>28</v>
      </c>
      <c r="E360" s="90" t="s">
        <v>893</v>
      </c>
      <c r="F360" s="67"/>
      <c r="G360" s="90" t="s">
        <v>948</v>
      </c>
      <c r="H360" s="67" t="s">
        <v>1108</v>
      </c>
      <c r="I360" s="67" t="s">
        <v>321</v>
      </c>
      <c r="J360" s="101"/>
      <c r="K360" s="92">
        <v>2.6200000000000192</v>
      </c>
      <c r="L360" s="90" t="s">
        <v>135</v>
      </c>
      <c r="M360" s="91">
        <v>4.3749999999999997E-2</v>
      </c>
      <c r="N360" s="91">
        <v>6.3900000000001261E-2</v>
      </c>
      <c r="O360" s="92">
        <v>118895.1204588</v>
      </c>
      <c r="P360" s="102">
        <v>95.691460000000006</v>
      </c>
      <c r="Q360" s="92"/>
      <c r="R360" s="92">
        <v>420.95815626016133</v>
      </c>
      <c r="S360" s="93">
        <v>5.9447560229399996E-5</v>
      </c>
      <c r="T360" s="93">
        <v>2.7556381686290642E-3</v>
      </c>
      <c r="U360" s="93">
        <v>1.5631290972166045E-4</v>
      </c>
    </row>
    <row r="361" spans="2:21">
      <c r="B361" s="89" t="s">
        <v>1127</v>
      </c>
      <c r="C361" s="67" t="s">
        <v>1128</v>
      </c>
      <c r="D361" s="90" t="s">
        <v>28</v>
      </c>
      <c r="E361" s="90" t="s">
        <v>893</v>
      </c>
      <c r="F361" s="67"/>
      <c r="G361" s="90" t="s">
        <v>995</v>
      </c>
      <c r="H361" s="67" t="s">
        <v>912</v>
      </c>
      <c r="I361" s="67" t="s">
        <v>895</v>
      </c>
      <c r="J361" s="101"/>
      <c r="K361" s="92">
        <v>4.3599999999999994</v>
      </c>
      <c r="L361" s="90" t="s">
        <v>135</v>
      </c>
      <c r="M361" s="91">
        <v>4.6249999999999999E-2</v>
      </c>
      <c r="N361" s="91">
        <v>6.6099999999999715E-2</v>
      </c>
      <c r="O361" s="92">
        <v>198182.31312209179</v>
      </c>
      <c r="P361" s="102">
        <v>91.717129999999997</v>
      </c>
      <c r="Q361" s="92"/>
      <c r="R361" s="92">
        <v>672.53834365132195</v>
      </c>
      <c r="S361" s="93">
        <v>3.6033147840380326E-4</v>
      </c>
      <c r="T361" s="93">
        <v>4.402509613061851E-3</v>
      </c>
      <c r="U361" s="93">
        <v>2.4973129474311387E-4</v>
      </c>
    </row>
    <row r="362" spans="2:21">
      <c r="B362" s="89" t="s">
        <v>1129</v>
      </c>
      <c r="C362" s="67" t="s">
        <v>1130</v>
      </c>
      <c r="D362" s="90" t="s">
        <v>28</v>
      </c>
      <c r="E362" s="90" t="s">
        <v>893</v>
      </c>
      <c r="F362" s="67"/>
      <c r="G362" s="90" t="s">
        <v>939</v>
      </c>
      <c r="H362" s="67" t="s">
        <v>912</v>
      </c>
      <c r="I362" s="67" t="s">
        <v>895</v>
      </c>
      <c r="J362" s="101"/>
      <c r="K362" s="92">
        <v>3.8299999999999952</v>
      </c>
      <c r="L362" s="90" t="s">
        <v>138</v>
      </c>
      <c r="M362" s="91">
        <v>8.8749999999999996E-2</v>
      </c>
      <c r="N362" s="91">
        <v>0.10989999999999985</v>
      </c>
      <c r="O362" s="92">
        <v>160904.72968757601</v>
      </c>
      <c r="P362" s="102">
        <v>92.156750000000002</v>
      </c>
      <c r="Q362" s="92"/>
      <c r="R362" s="92">
        <v>692.59275901063381</v>
      </c>
      <c r="S362" s="93">
        <v>1.287237837500608E-4</v>
      </c>
      <c r="T362" s="93">
        <v>4.5337880111445033E-3</v>
      </c>
      <c r="U362" s="93">
        <v>2.5717803017503993E-4</v>
      </c>
    </row>
    <row r="363" spans="2:21">
      <c r="B363" s="89" t="s">
        <v>1131</v>
      </c>
      <c r="C363" s="67" t="s">
        <v>1132</v>
      </c>
      <c r="D363" s="90" t="s">
        <v>28</v>
      </c>
      <c r="E363" s="90" t="s">
        <v>893</v>
      </c>
      <c r="F363" s="67"/>
      <c r="G363" s="90" t="s">
        <v>995</v>
      </c>
      <c r="H363" s="67" t="s">
        <v>1133</v>
      </c>
      <c r="I363" s="67" t="s">
        <v>929</v>
      </c>
      <c r="J363" s="101"/>
      <c r="K363" s="92">
        <v>3.9299999999999655</v>
      </c>
      <c r="L363" s="90" t="s">
        <v>135</v>
      </c>
      <c r="M363" s="91">
        <v>6.3750000000000001E-2</v>
      </c>
      <c r="N363" s="91">
        <v>6.1799999999999446E-2</v>
      </c>
      <c r="O363" s="92">
        <v>221937.55818975999</v>
      </c>
      <c r="P363" s="102">
        <v>103.1755</v>
      </c>
      <c r="Q363" s="92"/>
      <c r="R363" s="92">
        <v>847.24518579528637</v>
      </c>
      <c r="S363" s="93">
        <v>4.4387511637952E-4</v>
      </c>
      <c r="T363" s="93">
        <v>5.5461597250103349E-3</v>
      </c>
      <c r="U363" s="93">
        <v>3.1460457119040141E-4</v>
      </c>
    </row>
    <row r="364" spans="2:21">
      <c r="B364" s="89" t="s">
        <v>1134</v>
      </c>
      <c r="C364" s="67" t="s">
        <v>1135</v>
      </c>
      <c r="D364" s="90" t="s">
        <v>28</v>
      </c>
      <c r="E364" s="90" t="s">
        <v>893</v>
      </c>
      <c r="F364" s="67"/>
      <c r="G364" s="90" t="s">
        <v>939</v>
      </c>
      <c r="H364" s="67" t="s">
        <v>912</v>
      </c>
      <c r="I364" s="67" t="s">
        <v>895</v>
      </c>
      <c r="J364" s="101"/>
      <c r="K364" s="92">
        <v>3.9100000000000339</v>
      </c>
      <c r="L364" s="90" t="s">
        <v>138</v>
      </c>
      <c r="M364" s="91">
        <v>8.5000000000000006E-2</v>
      </c>
      <c r="N364" s="91">
        <v>0.10070000000000136</v>
      </c>
      <c r="O364" s="92">
        <v>79263.413639200007</v>
      </c>
      <c r="P364" s="102">
        <v>93.709289999999996</v>
      </c>
      <c r="Q364" s="92"/>
      <c r="R364" s="92">
        <v>346.92644766976201</v>
      </c>
      <c r="S364" s="93">
        <v>1.0568455151893335E-4</v>
      </c>
      <c r="T364" s="93">
        <v>2.2710185007434767E-3</v>
      </c>
      <c r="U364" s="93">
        <v>1.2882297608018102E-4</v>
      </c>
    </row>
    <row r="365" spans="2:21">
      <c r="B365" s="89" t="s">
        <v>1136</v>
      </c>
      <c r="C365" s="67" t="s">
        <v>1137</v>
      </c>
      <c r="D365" s="90" t="s">
        <v>28</v>
      </c>
      <c r="E365" s="90" t="s">
        <v>893</v>
      </c>
      <c r="F365" s="67"/>
      <c r="G365" s="90" t="s">
        <v>939</v>
      </c>
      <c r="H365" s="67" t="s">
        <v>912</v>
      </c>
      <c r="I365" s="67" t="s">
        <v>895</v>
      </c>
      <c r="J365" s="101"/>
      <c r="K365" s="92">
        <v>4.2300000000000155</v>
      </c>
      <c r="L365" s="90" t="s">
        <v>138</v>
      </c>
      <c r="M365" s="91">
        <v>8.5000000000000006E-2</v>
      </c>
      <c r="N365" s="91">
        <v>0.10220000000000093</v>
      </c>
      <c r="O365" s="92">
        <v>79263.413639200007</v>
      </c>
      <c r="P365" s="102">
        <v>92.598290000000006</v>
      </c>
      <c r="Q365" s="92"/>
      <c r="R365" s="92">
        <v>342.81335206396233</v>
      </c>
      <c r="S365" s="93">
        <v>1.0568455151893335E-4</v>
      </c>
      <c r="T365" s="93">
        <v>2.244093726691689E-3</v>
      </c>
      <c r="U365" s="93">
        <v>1.2729567477351962E-4</v>
      </c>
    </row>
    <row r="366" spans="2:21">
      <c r="B366" s="89" t="s">
        <v>1138</v>
      </c>
      <c r="C366" s="67" t="s">
        <v>1139</v>
      </c>
      <c r="D366" s="90" t="s">
        <v>28</v>
      </c>
      <c r="E366" s="90" t="s">
        <v>893</v>
      </c>
      <c r="F366" s="67"/>
      <c r="G366" s="90" t="s">
        <v>1054</v>
      </c>
      <c r="H366" s="67" t="s">
        <v>1133</v>
      </c>
      <c r="I366" s="67" t="s">
        <v>929</v>
      </c>
      <c r="J366" s="101"/>
      <c r="K366" s="92">
        <v>5.9999999999999734</v>
      </c>
      <c r="L366" s="90" t="s">
        <v>135</v>
      </c>
      <c r="M366" s="91">
        <v>4.1250000000000002E-2</v>
      </c>
      <c r="N366" s="91">
        <v>6.5999999999999892E-2</v>
      </c>
      <c r="O366" s="92">
        <v>253849.0085209019</v>
      </c>
      <c r="P366" s="102">
        <v>87.305289999999999</v>
      </c>
      <c r="Q366" s="92"/>
      <c r="R366" s="92">
        <v>820.00738391278321</v>
      </c>
      <c r="S366" s="93">
        <v>5.0769801704180384E-4</v>
      </c>
      <c r="T366" s="93">
        <v>5.3678580924590106E-3</v>
      </c>
      <c r="U366" s="93">
        <v>3.0449045413776757E-4</v>
      </c>
    </row>
    <row r="367" spans="2:21">
      <c r="B367" s="89" t="s">
        <v>1140</v>
      </c>
      <c r="C367" s="67" t="s">
        <v>1141</v>
      </c>
      <c r="D367" s="90" t="s">
        <v>28</v>
      </c>
      <c r="E367" s="90" t="s">
        <v>893</v>
      </c>
      <c r="F367" s="67"/>
      <c r="G367" s="90" t="s">
        <v>960</v>
      </c>
      <c r="H367" s="67" t="s">
        <v>1142</v>
      </c>
      <c r="I367" s="67" t="s">
        <v>929</v>
      </c>
      <c r="J367" s="101"/>
      <c r="K367" s="92">
        <v>3.8600000000000692</v>
      </c>
      <c r="L367" s="90" t="s">
        <v>137</v>
      </c>
      <c r="M367" s="91">
        <v>2.6249999999999999E-2</v>
      </c>
      <c r="N367" s="91">
        <v>0.11070000000000191</v>
      </c>
      <c r="O367" s="92">
        <v>143070.461618756</v>
      </c>
      <c r="P367" s="102">
        <v>74.290149999999997</v>
      </c>
      <c r="Q367" s="92"/>
      <c r="R367" s="92">
        <v>427.1153605046735</v>
      </c>
      <c r="S367" s="93">
        <v>5.4804929868439481E-4</v>
      </c>
      <c r="T367" s="93">
        <v>2.7959439015763947E-3</v>
      </c>
      <c r="U367" s="93">
        <v>1.5859924269062055E-4</v>
      </c>
    </row>
    <row r="368" spans="2:21">
      <c r="B368" s="89" t="s">
        <v>1143</v>
      </c>
      <c r="C368" s="67" t="s">
        <v>1144</v>
      </c>
      <c r="D368" s="90" t="s">
        <v>28</v>
      </c>
      <c r="E368" s="90" t="s">
        <v>893</v>
      </c>
      <c r="F368" s="67"/>
      <c r="G368" s="90" t="s">
        <v>1054</v>
      </c>
      <c r="H368" s="67" t="s">
        <v>1142</v>
      </c>
      <c r="I368" s="67" t="s">
        <v>929</v>
      </c>
      <c r="J368" s="101"/>
      <c r="K368" s="92">
        <v>5.5900000000002334</v>
      </c>
      <c r="L368" s="90" t="s">
        <v>135</v>
      </c>
      <c r="M368" s="91">
        <v>4.7500000000000001E-2</v>
      </c>
      <c r="N368" s="91">
        <v>7.5900000000002341E-2</v>
      </c>
      <c r="O368" s="92">
        <v>95116.096367039994</v>
      </c>
      <c r="P368" s="102">
        <v>86.541139999999999</v>
      </c>
      <c r="Q368" s="92"/>
      <c r="R368" s="92">
        <v>304.5638464376247</v>
      </c>
      <c r="S368" s="93">
        <v>3.1185605366242622E-5</v>
      </c>
      <c r="T368" s="93">
        <v>1.9937082761007576E-3</v>
      </c>
      <c r="U368" s="93">
        <v>1.1309262054840378E-4</v>
      </c>
    </row>
    <row r="369" spans="2:21">
      <c r="B369" s="89" t="s">
        <v>1145</v>
      </c>
      <c r="C369" s="67" t="s">
        <v>1146</v>
      </c>
      <c r="D369" s="90" t="s">
        <v>28</v>
      </c>
      <c r="E369" s="90" t="s">
        <v>893</v>
      </c>
      <c r="F369" s="67"/>
      <c r="G369" s="90" t="s">
        <v>1054</v>
      </c>
      <c r="H369" s="67" t="s">
        <v>1142</v>
      </c>
      <c r="I369" s="67" t="s">
        <v>929</v>
      </c>
      <c r="J369" s="101"/>
      <c r="K369" s="92">
        <v>5.7899999999999094</v>
      </c>
      <c r="L369" s="90" t="s">
        <v>135</v>
      </c>
      <c r="M369" s="91">
        <v>7.3749999999999996E-2</v>
      </c>
      <c r="N369" s="91">
        <v>7.8099999999999087E-2</v>
      </c>
      <c r="O369" s="92">
        <v>158526.82727840001</v>
      </c>
      <c r="P369" s="102">
        <v>99.979600000000005</v>
      </c>
      <c r="Q369" s="92"/>
      <c r="R369" s="92">
        <v>586.42958847333125</v>
      </c>
      <c r="S369" s="93">
        <v>1.4411529752581819E-4</v>
      </c>
      <c r="T369" s="93">
        <v>3.8388322762698307E-3</v>
      </c>
      <c r="U369" s="93">
        <v>2.1775683392268188E-4</v>
      </c>
    </row>
    <row r="370" spans="2:21">
      <c r="B370" s="89" t="s">
        <v>1147</v>
      </c>
      <c r="C370" s="67" t="s">
        <v>1148</v>
      </c>
      <c r="D370" s="90" t="s">
        <v>28</v>
      </c>
      <c r="E370" s="90" t="s">
        <v>893</v>
      </c>
      <c r="F370" s="67"/>
      <c r="G370" s="90" t="s">
        <v>1002</v>
      </c>
      <c r="H370" s="67" t="s">
        <v>1149</v>
      </c>
      <c r="I370" s="67" t="s">
        <v>895</v>
      </c>
      <c r="J370" s="101"/>
      <c r="K370" s="92">
        <v>2.3499999999999988</v>
      </c>
      <c r="L370" s="90" t="s">
        <v>138</v>
      </c>
      <c r="M370" s="91">
        <v>0.06</v>
      </c>
      <c r="N370" s="91">
        <v>9.9199999999999608E-2</v>
      </c>
      <c r="O370" s="92">
        <v>187854.290324904</v>
      </c>
      <c r="P370" s="102">
        <v>93.181330000000003</v>
      </c>
      <c r="Q370" s="92"/>
      <c r="R370" s="92">
        <v>817.58330010239149</v>
      </c>
      <c r="S370" s="93">
        <v>1.5028343225992319E-4</v>
      </c>
      <c r="T370" s="93">
        <v>5.3519897744978718E-3</v>
      </c>
      <c r="U370" s="93">
        <v>3.0359032763308636E-4</v>
      </c>
    </row>
    <row r="371" spans="2:21">
      <c r="B371" s="89" t="s">
        <v>1150</v>
      </c>
      <c r="C371" s="67" t="s">
        <v>1151</v>
      </c>
      <c r="D371" s="90" t="s">
        <v>28</v>
      </c>
      <c r="E371" s="90" t="s">
        <v>893</v>
      </c>
      <c r="F371" s="67"/>
      <c r="G371" s="90" t="s">
        <v>1002</v>
      </c>
      <c r="H371" s="67" t="s">
        <v>1149</v>
      </c>
      <c r="I371" s="67" t="s">
        <v>895</v>
      </c>
      <c r="J371" s="101"/>
      <c r="K371" s="92">
        <v>2.4100000000000681</v>
      </c>
      <c r="L371" s="90" t="s">
        <v>137</v>
      </c>
      <c r="M371" s="91">
        <v>0.05</v>
      </c>
      <c r="N371" s="91">
        <v>7.3900000000002131E-2</v>
      </c>
      <c r="O371" s="92">
        <v>79263.413639200007</v>
      </c>
      <c r="P371" s="102">
        <v>96.246080000000006</v>
      </c>
      <c r="Q371" s="92"/>
      <c r="R371" s="92">
        <v>306.56304767597112</v>
      </c>
      <c r="S371" s="93">
        <v>7.9263413639200003E-5</v>
      </c>
      <c r="T371" s="93">
        <v>2.0067952662379748E-3</v>
      </c>
      <c r="U371" s="93">
        <v>1.1383497690386999E-4</v>
      </c>
    </row>
    <row r="372" spans="2:21">
      <c r="B372" s="89" t="s">
        <v>1152</v>
      </c>
      <c r="C372" s="67" t="s">
        <v>1153</v>
      </c>
      <c r="D372" s="90" t="s">
        <v>28</v>
      </c>
      <c r="E372" s="90" t="s">
        <v>893</v>
      </c>
      <c r="F372" s="67"/>
      <c r="G372" s="90" t="s">
        <v>995</v>
      </c>
      <c r="H372" s="67" t="s">
        <v>1142</v>
      </c>
      <c r="I372" s="67" t="s">
        <v>929</v>
      </c>
      <c r="J372" s="101"/>
      <c r="K372" s="92">
        <v>6.3200000000000118</v>
      </c>
      <c r="L372" s="90" t="s">
        <v>135</v>
      </c>
      <c r="M372" s="91">
        <v>5.1249999999999997E-2</v>
      </c>
      <c r="N372" s="91">
        <v>8.1600000000000394E-2</v>
      </c>
      <c r="O372" s="92">
        <v>237790.24091759999</v>
      </c>
      <c r="P372" s="102">
        <v>83.262169999999998</v>
      </c>
      <c r="Q372" s="92"/>
      <c r="R372" s="92">
        <v>732.56043482655457</v>
      </c>
      <c r="S372" s="93">
        <v>1.1889512045879999E-4</v>
      </c>
      <c r="T372" s="93">
        <v>4.7954207918660084E-3</v>
      </c>
      <c r="U372" s="93">
        <v>2.7201908648596111E-4</v>
      </c>
    </row>
    <row r="373" spans="2:21">
      <c r="B373" s="89" t="s">
        <v>1154</v>
      </c>
      <c r="C373" s="67" t="s">
        <v>1155</v>
      </c>
      <c r="D373" s="90" t="s">
        <v>28</v>
      </c>
      <c r="E373" s="90" t="s">
        <v>893</v>
      </c>
      <c r="F373" s="67"/>
      <c r="G373" s="90" t="s">
        <v>960</v>
      </c>
      <c r="H373" s="67" t="s">
        <v>1156</v>
      </c>
      <c r="I373" s="67" t="s">
        <v>929</v>
      </c>
      <c r="J373" s="101"/>
      <c r="K373" s="92">
        <v>2.9200000000000474</v>
      </c>
      <c r="L373" s="90" t="s">
        <v>137</v>
      </c>
      <c r="M373" s="91">
        <v>3.6249999999999998E-2</v>
      </c>
      <c r="N373" s="91">
        <v>0.45070000000001215</v>
      </c>
      <c r="O373" s="92">
        <v>245716.58228152001</v>
      </c>
      <c r="P373" s="102">
        <v>35.236699999999999</v>
      </c>
      <c r="Q373" s="92"/>
      <c r="R373" s="92">
        <v>347.93142104052708</v>
      </c>
      <c r="S373" s="93">
        <v>7.0204737794720003E-4</v>
      </c>
      <c r="T373" s="93">
        <v>2.277597166432103E-3</v>
      </c>
      <c r="U373" s="93">
        <v>1.291961493028421E-4</v>
      </c>
    </row>
    <row r="374" spans="2:21">
      <c r="B374" s="89" t="s">
        <v>1157</v>
      </c>
      <c r="C374" s="67" t="s">
        <v>1158</v>
      </c>
      <c r="D374" s="90" t="s">
        <v>28</v>
      </c>
      <c r="E374" s="90" t="s">
        <v>893</v>
      </c>
      <c r="F374" s="67"/>
      <c r="G374" s="90" t="s">
        <v>691</v>
      </c>
      <c r="H374" s="67" t="s">
        <v>675</v>
      </c>
      <c r="I374" s="67"/>
      <c r="J374" s="101"/>
      <c r="K374" s="92">
        <v>3.8200000000000478</v>
      </c>
      <c r="L374" s="90" t="s">
        <v>135</v>
      </c>
      <c r="M374" s="91">
        <v>2.5000000000000001E-2</v>
      </c>
      <c r="N374" s="91">
        <v>3.1000000000000684E-3</v>
      </c>
      <c r="O374" s="92">
        <v>174014.79589088101</v>
      </c>
      <c r="P374" s="102">
        <v>109.28883</v>
      </c>
      <c r="Q374" s="92"/>
      <c r="R374" s="92">
        <v>703.66133898428609</v>
      </c>
      <c r="S374" s="93">
        <v>4.0351257018175307E-4</v>
      </c>
      <c r="T374" s="93">
        <v>4.606244147210125E-3</v>
      </c>
      <c r="U374" s="93">
        <v>2.6128808699764534E-4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5" t="s">
        <v>227</v>
      </c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21">
      <c r="B379" s="95" t="s">
        <v>115</v>
      </c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21">
      <c r="B380" s="95" t="s">
        <v>210</v>
      </c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21">
      <c r="B381" s="95" t="s">
        <v>218</v>
      </c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21">
      <c r="B382" s="140" t="s">
        <v>223</v>
      </c>
      <c r="C382" s="140"/>
      <c r="D382" s="140"/>
      <c r="E382" s="140"/>
      <c r="F382" s="140"/>
      <c r="G382" s="140"/>
      <c r="H382" s="140"/>
      <c r="I382" s="140"/>
      <c r="J382" s="140"/>
      <c r="K382" s="140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149</v>
      </c>
      <c r="C1" s="46" t="s" vm="1">
        <v>236</v>
      </c>
    </row>
    <row r="2" spans="2:15">
      <c r="B2" s="46" t="s">
        <v>148</v>
      </c>
      <c r="C2" s="46" t="s">
        <v>237</v>
      </c>
    </row>
    <row r="3" spans="2:15">
      <c r="B3" s="46" t="s">
        <v>150</v>
      </c>
      <c r="C3" s="46" t="s">
        <v>238</v>
      </c>
    </row>
    <row r="4" spans="2:15">
      <c r="B4" s="46" t="s">
        <v>151</v>
      </c>
      <c r="C4" s="46">
        <v>17011</v>
      </c>
    </row>
    <row r="6" spans="2:15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ht="26.25" customHeight="1">
      <c r="B7" s="131" t="s">
        <v>95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s="3" customFormat="1" ht="63">
      <c r="B8" s="21" t="s">
        <v>118</v>
      </c>
      <c r="C8" s="29" t="s">
        <v>48</v>
      </c>
      <c r="D8" s="29" t="s">
        <v>122</v>
      </c>
      <c r="E8" s="29" t="s">
        <v>194</v>
      </c>
      <c r="F8" s="29" t="s">
        <v>120</v>
      </c>
      <c r="G8" s="29" t="s">
        <v>68</v>
      </c>
      <c r="H8" s="29" t="s">
        <v>106</v>
      </c>
      <c r="I8" s="12" t="s">
        <v>212</v>
      </c>
      <c r="J8" s="12" t="s">
        <v>211</v>
      </c>
      <c r="K8" s="29" t="s">
        <v>226</v>
      </c>
      <c r="L8" s="12" t="s">
        <v>64</v>
      </c>
      <c r="M8" s="12" t="s">
        <v>61</v>
      </c>
      <c r="N8" s="12" t="s">
        <v>152</v>
      </c>
      <c r="O8" s="13" t="s">
        <v>154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219</v>
      </c>
      <c r="J9" s="15"/>
      <c r="K9" s="15" t="s">
        <v>215</v>
      </c>
      <c r="L9" s="15" t="s">
        <v>215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7" t="s">
        <v>30</v>
      </c>
      <c r="C11" s="77"/>
      <c r="D11" s="78"/>
      <c r="E11" s="78"/>
      <c r="F11" s="77"/>
      <c r="G11" s="78"/>
      <c r="H11" s="78"/>
      <c r="I11" s="80"/>
      <c r="J11" s="98"/>
      <c r="K11" s="80">
        <v>59.833229100402356</v>
      </c>
      <c r="L11" s="80">
        <v>279436.77388347633</v>
      </c>
      <c r="M11" s="81"/>
      <c r="N11" s="81">
        <v>1</v>
      </c>
      <c r="O11" s="81">
        <v>0.10376227318414268</v>
      </c>
    </row>
    <row r="12" spans="2:15">
      <c r="B12" s="82" t="s">
        <v>204</v>
      </c>
      <c r="C12" s="83"/>
      <c r="D12" s="84"/>
      <c r="E12" s="84"/>
      <c r="F12" s="83"/>
      <c r="G12" s="84"/>
      <c r="H12" s="84"/>
      <c r="I12" s="86"/>
      <c r="J12" s="100"/>
      <c r="K12" s="86">
        <v>53.642321549230346</v>
      </c>
      <c r="L12" s="86">
        <v>214754.29104788351</v>
      </c>
      <c r="M12" s="87"/>
      <c r="N12" s="87">
        <v>0.7685255167504722</v>
      </c>
      <c r="O12" s="87">
        <v>7.9743954618046925E-2</v>
      </c>
    </row>
    <row r="13" spans="2:15">
      <c r="B13" s="88" t="s">
        <v>1160</v>
      </c>
      <c r="C13" s="83"/>
      <c r="D13" s="84"/>
      <c r="E13" s="84"/>
      <c r="F13" s="83"/>
      <c r="G13" s="84"/>
      <c r="H13" s="84"/>
      <c r="I13" s="86"/>
      <c r="J13" s="100"/>
      <c r="K13" s="86">
        <v>50.155851445831189</v>
      </c>
      <c r="L13" s="86">
        <v>132270.73105011671</v>
      </c>
      <c r="M13" s="87"/>
      <c r="N13" s="87">
        <v>0.4733476171080937</v>
      </c>
      <c r="O13" s="87">
        <v>4.9115624757432988E-2</v>
      </c>
    </row>
    <row r="14" spans="2:15">
      <c r="B14" s="89" t="s">
        <v>1161</v>
      </c>
      <c r="C14" s="67" t="s">
        <v>1162</v>
      </c>
      <c r="D14" s="90" t="s">
        <v>123</v>
      </c>
      <c r="E14" s="90" t="s">
        <v>324</v>
      </c>
      <c r="F14" s="67" t="s">
        <v>647</v>
      </c>
      <c r="G14" s="90" t="s">
        <v>357</v>
      </c>
      <c r="H14" s="90" t="s">
        <v>136</v>
      </c>
      <c r="I14" s="92">
        <v>123637.83597223043</v>
      </c>
      <c r="J14" s="102">
        <v>2442</v>
      </c>
      <c r="K14" s="92"/>
      <c r="L14" s="92">
        <v>3019.2359544120413</v>
      </c>
      <c r="M14" s="93">
        <v>5.5091549495588663E-4</v>
      </c>
      <c r="N14" s="93">
        <v>1.0804719480733223E-2</v>
      </c>
      <c r="O14" s="93">
        <v>1.1211222544378688E-3</v>
      </c>
    </row>
    <row r="15" spans="2:15">
      <c r="B15" s="89" t="s">
        <v>1163</v>
      </c>
      <c r="C15" s="67" t="s">
        <v>1164</v>
      </c>
      <c r="D15" s="90" t="s">
        <v>123</v>
      </c>
      <c r="E15" s="90" t="s">
        <v>324</v>
      </c>
      <c r="F15" s="67" t="s">
        <v>1159</v>
      </c>
      <c r="G15" s="90" t="s">
        <v>691</v>
      </c>
      <c r="H15" s="90" t="s">
        <v>136</v>
      </c>
      <c r="I15" s="92">
        <v>15087.123161105183</v>
      </c>
      <c r="J15" s="102">
        <v>29830</v>
      </c>
      <c r="K15" s="92"/>
      <c r="L15" s="92">
        <v>4500.4888440073573</v>
      </c>
      <c r="M15" s="93">
        <v>2.68952246420233E-4</v>
      </c>
      <c r="N15" s="93">
        <v>1.610557115107562E-2</v>
      </c>
      <c r="O15" s="93">
        <v>1.6711506735645556E-3</v>
      </c>
    </row>
    <row r="16" spans="2:15">
      <c r="B16" s="89" t="s">
        <v>1165</v>
      </c>
      <c r="C16" s="67" t="s">
        <v>1166</v>
      </c>
      <c r="D16" s="90" t="s">
        <v>123</v>
      </c>
      <c r="E16" s="90" t="s">
        <v>324</v>
      </c>
      <c r="F16" s="67" t="s">
        <v>704</v>
      </c>
      <c r="G16" s="90" t="s">
        <v>490</v>
      </c>
      <c r="H16" s="90" t="s">
        <v>136</v>
      </c>
      <c r="I16" s="92">
        <v>467647.84057840909</v>
      </c>
      <c r="J16" s="102">
        <v>2010</v>
      </c>
      <c r="K16" s="92"/>
      <c r="L16" s="92">
        <v>9399.7215956260516</v>
      </c>
      <c r="M16" s="93">
        <v>3.6269992800554211E-4</v>
      </c>
      <c r="N16" s="93">
        <v>3.3638098039113801E-2</v>
      </c>
      <c r="O16" s="93">
        <v>3.4903655181295003E-3</v>
      </c>
    </row>
    <row r="17" spans="2:15">
      <c r="B17" s="89" t="s">
        <v>1167</v>
      </c>
      <c r="C17" s="67" t="s">
        <v>1168</v>
      </c>
      <c r="D17" s="90" t="s">
        <v>123</v>
      </c>
      <c r="E17" s="90" t="s">
        <v>324</v>
      </c>
      <c r="F17" s="67" t="s">
        <v>879</v>
      </c>
      <c r="G17" s="90" t="s">
        <v>701</v>
      </c>
      <c r="H17" s="90" t="s">
        <v>136</v>
      </c>
      <c r="I17" s="92">
        <v>11819.023838390245</v>
      </c>
      <c r="J17" s="102">
        <v>77200</v>
      </c>
      <c r="K17" s="92">
        <v>21.966650116192607</v>
      </c>
      <c r="L17" s="92">
        <v>9146.2530533457957</v>
      </c>
      <c r="M17" s="93">
        <v>2.6650847049183407E-4</v>
      </c>
      <c r="N17" s="93">
        <v>3.2731028655375673E-2</v>
      </c>
      <c r="O17" s="93">
        <v>3.3962459369370926E-3</v>
      </c>
    </row>
    <row r="18" spans="2:15">
      <c r="B18" s="89" t="s">
        <v>1169</v>
      </c>
      <c r="C18" s="67" t="s">
        <v>1170</v>
      </c>
      <c r="D18" s="90" t="s">
        <v>123</v>
      </c>
      <c r="E18" s="90" t="s">
        <v>324</v>
      </c>
      <c r="F18" s="67" t="s">
        <v>1171</v>
      </c>
      <c r="G18" s="90" t="s">
        <v>344</v>
      </c>
      <c r="H18" s="90" t="s">
        <v>136</v>
      </c>
      <c r="I18" s="92">
        <v>9556.6043233911641</v>
      </c>
      <c r="J18" s="102">
        <v>2886</v>
      </c>
      <c r="K18" s="92"/>
      <c r="L18" s="92">
        <v>275.80360077310877</v>
      </c>
      <c r="M18" s="93">
        <v>5.3174232340371222E-5</v>
      </c>
      <c r="N18" s="93">
        <v>9.8699822840109599E-4</v>
      </c>
      <c r="O18" s="93">
        <v>1.0241317980761937E-4</v>
      </c>
    </row>
    <row r="19" spans="2:15">
      <c r="B19" s="89" t="s">
        <v>1172</v>
      </c>
      <c r="C19" s="67" t="s">
        <v>1173</v>
      </c>
      <c r="D19" s="90" t="s">
        <v>123</v>
      </c>
      <c r="E19" s="90" t="s">
        <v>324</v>
      </c>
      <c r="F19" s="67" t="s">
        <v>786</v>
      </c>
      <c r="G19" s="90" t="s">
        <v>590</v>
      </c>
      <c r="H19" s="90" t="s">
        <v>136</v>
      </c>
      <c r="I19" s="92">
        <v>2859.0806737441958</v>
      </c>
      <c r="J19" s="102">
        <v>152880</v>
      </c>
      <c r="K19" s="92"/>
      <c r="L19" s="92">
        <v>4370.9625340126104</v>
      </c>
      <c r="M19" s="93">
        <v>7.4627237774991151E-4</v>
      </c>
      <c r="N19" s="93">
        <v>1.5642044793414623E-2</v>
      </c>
      <c r="O19" s="93">
        <v>1.6230541250128849E-3</v>
      </c>
    </row>
    <row r="20" spans="2:15">
      <c r="B20" s="89" t="s">
        <v>1174</v>
      </c>
      <c r="C20" s="67" t="s">
        <v>1175</v>
      </c>
      <c r="D20" s="90" t="s">
        <v>123</v>
      </c>
      <c r="E20" s="90" t="s">
        <v>324</v>
      </c>
      <c r="F20" s="67" t="s">
        <v>388</v>
      </c>
      <c r="G20" s="90" t="s">
        <v>344</v>
      </c>
      <c r="H20" s="90" t="s">
        <v>136</v>
      </c>
      <c r="I20" s="92">
        <v>129400.20052299606</v>
      </c>
      <c r="J20" s="102">
        <v>1943</v>
      </c>
      <c r="K20" s="92"/>
      <c r="L20" s="92">
        <v>2514.2458961617881</v>
      </c>
      <c r="M20" s="93">
        <v>2.7526777779885055E-4</v>
      </c>
      <c r="N20" s="93">
        <v>8.997548394293356E-3</v>
      </c>
      <c r="O20" s="93">
        <v>9.3360607447621157E-4</v>
      </c>
    </row>
    <row r="21" spans="2:15">
      <c r="B21" s="89" t="s">
        <v>1176</v>
      </c>
      <c r="C21" s="67" t="s">
        <v>1177</v>
      </c>
      <c r="D21" s="90" t="s">
        <v>123</v>
      </c>
      <c r="E21" s="90" t="s">
        <v>324</v>
      </c>
      <c r="F21" s="67" t="s">
        <v>828</v>
      </c>
      <c r="G21" s="90" t="s">
        <v>691</v>
      </c>
      <c r="H21" s="90" t="s">
        <v>136</v>
      </c>
      <c r="I21" s="92">
        <v>57327.226243621612</v>
      </c>
      <c r="J21" s="102">
        <v>6515</v>
      </c>
      <c r="K21" s="92"/>
      <c r="L21" s="92">
        <v>3734.8687897722893</v>
      </c>
      <c r="M21" s="93">
        <v>4.8728521220059375E-4</v>
      </c>
      <c r="N21" s="93">
        <v>1.3365702508896378E-2</v>
      </c>
      <c r="O21" s="93">
        <v>1.3868556750260871E-3</v>
      </c>
    </row>
    <row r="22" spans="2:15">
      <c r="B22" s="89" t="s">
        <v>1178</v>
      </c>
      <c r="C22" s="67" t="s">
        <v>1179</v>
      </c>
      <c r="D22" s="90" t="s">
        <v>123</v>
      </c>
      <c r="E22" s="90" t="s">
        <v>324</v>
      </c>
      <c r="F22" s="67" t="s">
        <v>1180</v>
      </c>
      <c r="G22" s="90" t="s">
        <v>130</v>
      </c>
      <c r="H22" s="90" t="s">
        <v>136</v>
      </c>
      <c r="I22" s="92">
        <v>23890.276885381223</v>
      </c>
      <c r="J22" s="102">
        <v>4750</v>
      </c>
      <c r="K22" s="92"/>
      <c r="L22" s="92">
        <v>1134.7881520557039</v>
      </c>
      <c r="M22" s="93">
        <v>1.3490517261874617E-4</v>
      </c>
      <c r="N22" s="93">
        <v>4.0609835859646186E-3</v>
      </c>
      <c r="O22" s="93">
        <v>4.2137688824318007E-4</v>
      </c>
    </row>
    <row r="23" spans="2:15">
      <c r="B23" s="89" t="s">
        <v>1181</v>
      </c>
      <c r="C23" s="67" t="s">
        <v>1182</v>
      </c>
      <c r="D23" s="90" t="s">
        <v>123</v>
      </c>
      <c r="E23" s="90" t="s">
        <v>324</v>
      </c>
      <c r="F23" s="67" t="s">
        <v>833</v>
      </c>
      <c r="G23" s="90" t="s">
        <v>691</v>
      </c>
      <c r="H23" s="90" t="s">
        <v>136</v>
      </c>
      <c r="I23" s="92">
        <v>252224.89875080006</v>
      </c>
      <c r="J23" s="102">
        <v>1200</v>
      </c>
      <c r="K23" s="92"/>
      <c r="L23" s="92">
        <v>3026.6987850095284</v>
      </c>
      <c r="M23" s="93">
        <v>4.6040453470638391E-4</v>
      </c>
      <c r="N23" s="93">
        <v>1.0831426168238135E-2</v>
      </c>
      <c r="O23" s="93">
        <v>1.1238934010425973E-3</v>
      </c>
    </row>
    <row r="24" spans="2:15">
      <c r="B24" s="89" t="s">
        <v>1183</v>
      </c>
      <c r="C24" s="67" t="s">
        <v>1184</v>
      </c>
      <c r="D24" s="90" t="s">
        <v>123</v>
      </c>
      <c r="E24" s="90" t="s">
        <v>324</v>
      </c>
      <c r="F24" s="67" t="s">
        <v>396</v>
      </c>
      <c r="G24" s="90" t="s">
        <v>344</v>
      </c>
      <c r="H24" s="90" t="s">
        <v>136</v>
      </c>
      <c r="I24" s="92">
        <v>33229.830831278821</v>
      </c>
      <c r="J24" s="102">
        <v>4872</v>
      </c>
      <c r="K24" s="92"/>
      <c r="L24" s="92">
        <v>1618.9573581173472</v>
      </c>
      <c r="M24" s="93">
        <v>2.6747822396838299E-4</v>
      </c>
      <c r="N24" s="93">
        <v>5.7936446073931702E-3</v>
      </c>
      <c r="O24" s="93">
        <v>6.0116173448416512E-4</v>
      </c>
    </row>
    <row r="25" spans="2:15">
      <c r="B25" s="89" t="s">
        <v>1185</v>
      </c>
      <c r="C25" s="67" t="s">
        <v>1186</v>
      </c>
      <c r="D25" s="90" t="s">
        <v>123</v>
      </c>
      <c r="E25" s="90" t="s">
        <v>324</v>
      </c>
      <c r="F25" s="67" t="s">
        <v>632</v>
      </c>
      <c r="G25" s="90" t="s">
        <v>633</v>
      </c>
      <c r="H25" s="90" t="s">
        <v>136</v>
      </c>
      <c r="I25" s="92">
        <v>7381.3139112350636</v>
      </c>
      <c r="J25" s="102">
        <v>5122</v>
      </c>
      <c r="K25" s="92"/>
      <c r="L25" s="92">
        <v>378.07089853392279</v>
      </c>
      <c r="M25" s="93">
        <v>7.2918527943679695E-5</v>
      </c>
      <c r="N25" s="93">
        <v>1.3529747473093015E-3</v>
      </c>
      <c r="O25" s="93">
        <v>1.4038773534155415E-4</v>
      </c>
    </row>
    <row r="26" spans="2:15">
      <c r="B26" s="89" t="s">
        <v>1187</v>
      </c>
      <c r="C26" s="67" t="s">
        <v>1188</v>
      </c>
      <c r="D26" s="90" t="s">
        <v>123</v>
      </c>
      <c r="E26" s="90" t="s">
        <v>324</v>
      </c>
      <c r="F26" s="67" t="s">
        <v>494</v>
      </c>
      <c r="G26" s="90" t="s">
        <v>160</v>
      </c>
      <c r="H26" s="90" t="s">
        <v>136</v>
      </c>
      <c r="I26" s="92">
        <v>729307.04802269128</v>
      </c>
      <c r="J26" s="102">
        <v>452.6</v>
      </c>
      <c r="K26" s="92"/>
      <c r="L26" s="92">
        <v>3300.8436993174046</v>
      </c>
      <c r="M26" s="93">
        <v>2.636013436821199E-4</v>
      </c>
      <c r="N26" s="93">
        <v>1.1812488576374128E-2</v>
      </c>
      <c r="O26" s="93">
        <v>1.225690666646297E-3</v>
      </c>
    </row>
    <row r="27" spans="2:15">
      <c r="B27" s="89" t="s">
        <v>1189</v>
      </c>
      <c r="C27" s="67" t="s">
        <v>1190</v>
      </c>
      <c r="D27" s="90" t="s">
        <v>123</v>
      </c>
      <c r="E27" s="90" t="s">
        <v>324</v>
      </c>
      <c r="F27" s="67" t="s">
        <v>404</v>
      </c>
      <c r="G27" s="90" t="s">
        <v>344</v>
      </c>
      <c r="H27" s="90" t="s">
        <v>136</v>
      </c>
      <c r="I27" s="92">
        <v>8809.1422237633324</v>
      </c>
      <c r="J27" s="102">
        <v>33330</v>
      </c>
      <c r="K27" s="92"/>
      <c r="L27" s="92">
        <v>2936.0871031785437</v>
      </c>
      <c r="M27" s="93">
        <v>3.6586046690680963E-4</v>
      </c>
      <c r="N27" s="93">
        <v>1.0507160751873254E-2</v>
      </c>
      <c r="O27" s="93">
        <v>1.0902468843255746E-3</v>
      </c>
    </row>
    <row r="28" spans="2:15">
      <c r="B28" s="89" t="s">
        <v>1191</v>
      </c>
      <c r="C28" s="67" t="s">
        <v>1192</v>
      </c>
      <c r="D28" s="90" t="s">
        <v>123</v>
      </c>
      <c r="E28" s="90" t="s">
        <v>324</v>
      </c>
      <c r="F28" s="67" t="s">
        <v>514</v>
      </c>
      <c r="G28" s="90" t="s">
        <v>326</v>
      </c>
      <c r="H28" s="90" t="s">
        <v>136</v>
      </c>
      <c r="I28" s="92">
        <v>14236.400048819096</v>
      </c>
      <c r="J28" s="102">
        <v>14420</v>
      </c>
      <c r="K28" s="92"/>
      <c r="L28" s="92">
        <v>2052.8888870388223</v>
      </c>
      <c r="M28" s="93">
        <v>1.4189568795964892E-4</v>
      </c>
      <c r="N28" s="93">
        <v>7.3465237180803779E-3</v>
      </c>
      <c r="O28" s="93">
        <v>7.6229200098923975E-4</v>
      </c>
    </row>
    <row r="29" spans="2:15">
      <c r="B29" s="89" t="s">
        <v>1193</v>
      </c>
      <c r="C29" s="67" t="s">
        <v>1194</v>
      </c>
      <c r="D29" s="90" t="s">
        <v>123</v>
      </c>
      <c r="E29" s="90" t="s">
        <v>324</v>
      </c>
      <c r="F29" s="67" t="s">
        <v>523</v>
      </c>
      <c r="G29" s="90" t="s">
        <v>326</v>
      </c>
      <c r="H29" s="90" t="s">
        <v>136</v>
      </c>
      <c r="I29" s="92">
        <v>332728.8818055481</v>
      </c>
      <c r="J29" s="102">
        <v>1840</v>
      </c>
      <c r="K29" s="92"/>
      <c r="L29" s="92">
        <v>6122.2114251938165</v>
      </c>
      <c r="M29" s="93">
        <v>2.6897804707878934E-4</v>
      </c>
      <c r="N29" s="93">
        <v>2.1909111460565123E-2</v>
      </c>
      <c r="O29" s="93">
        <v>2.2733392085929898E-3</v>
      </c>
    </row>
    <row r="30" spans="2:15">
      <c r="B30" s="89" t="s">
        <v>1195</v>
      </c>
      <c r="C30" s="67" t="s">
        <v>1196</v>
      </c>
      <c r="D30" s="90" t="s">
        <v>123</v>
      </c>
      <c r="E30" s="90" t="s">
        <v>324</v>
      </c>
      <c r="F30" s="67" t="s">
        <v>1197</v>
      </c>
      <c r="G30" s="90" t="s">
        <v>130</v>
      </c>
      <c r="H30" s="90" t="s">
        <v>136</v>
      </c>
      <c r="I30" s="92">
        <v>813.60178388489601</v>
      </c>
      <c r="J30" s="102">
        <v>42110</v>
      </c>
      <c r="K30" s="92"/>
      <c r="L30" s="92">
        <v>342.60771118967511</v>
      </c>
      <c r="M30" s="93">
        <v>4.4159821287988493E-5</v>
      </c>
      <c r="N30" s="93">
        <v>1.2260652255187455E-3</v>
      </c>
      <c r="O30" s="93">
        <v>1.2721931487185358E-4</v>
      </c>
    </row>
    <row r="31" spans="2:15">
      <c r="B31" s="89" t="s">
        <v>1198</v>
      </c>
      <c r="C31" s="67" t="s">
        <v>1199</v>
      </c>
      <c r="D31" s="90" t="s">
        <v>123</v>
      </c>
      <c r="E31" s="90" t="s">
        <v>324</v>
      </c>
      <c r="F31" s="67" t="s">
        <v>532</v>
      </c>
      <c r="G31" s="90" t="s">
        <v>533</v>
      </c>
      <c r="H31" s="90" t="s">
        <v>136</v>
      </c>
      <c r="I31" s="92">
        <v>71863.902849399034</v>
      </c>
      <c r="J31" s="102">
        <v>3725</v>
      </c>
      <c r="K31" s="92"/>
      <c r="L31" s="92">
        <v>2676.9303811400182</v>
      </c>
      <c r="M31" s="93">
        <v>2.8333260631043579E-4</v>
      </c>
      <c r="N31" s="93">
        <v>9.5797354941418132E-3</v>
      </c>
      <c r="O31" s="93">
        <v>9.940151313749708E-4</v>
      </c>
    </row>
    <row r="32" spans="2:15">
      <c r="B32" s="89" t="s">
        <v>1200</v>
      </c>
      <c r="C32" s="67" t="s">
        <v>1201</v>
      </c>
      <c r="D32" s="90" t="s">
        <v>123</v>
      </c>
      <c r="E32" s="90" t="s">
        <v>324</v>
      </c>
      <c r="F32" s="67" t="s">
        <v>536</v>
      </c>
      <c r="G32" s="90" t="s">
        <v>533</v>
      </c>
      <c r="H32" s="90" t="s">
        <v>136</v>
      </c>
      <c r="I32" s="92">
        <v>58459.001601945776</v>
      </c>
      <c r="J32" s="102">
        <v>2884</v>
      </c>
      <c r="K32" s="92"/>
      <c r="L32" s="92">
        <v>1685.957606199933</v>
      </c>
      <c r="M32" s="93">
        <v>2.7825200363520498E-4</v>
      </c>
      <c r="N32" s="93">
        <v>6.0334135080695158E-3</v>
      </c>
      <c r="O32" s="93">
        <v>6.2604070065720577E-4</v>
      </c>
    </row>
    <row r="33" spans="2:15">
      <c r="B33" s="89" t="s">
        <v>1202</v>
      </c>
      <c r="C33" s="67" t="s">
        <v>1203</v>
      </c>
      <c r="D33" s="90" t="s">
        <v>123</v>
      </c>
      <c r="E33" s="90" t="s">
        <v>324</v>
      </c>
      <c r="F33" s="67" t="s">
        <v>1204</v>
      </c>
      <c r="G33" s="90" t="s">
        <v>590</v>
      </c>
      <c r="H33" s="90" t="s">
        <v>136</v>
      </c>
      <c r="I33" s="92">
        <v>1353.6030922921318</v>
      </c>
      <c r="J33" s="102">
        <v>97110</v>
      </c>
      <c r="K33" s="92"/>
      <c r="L33" s="92">
        <v>1314.4839629356288</v>
      </c>
      <c r="M33" s="93">
        <v>1.7573806211995649E-4</v>
      </c>
      <c r="N33" s="93">
        <v>4.7040478769761413E-3</v>
      </c>
      <c r="O33" s="93">
        <v>4.8810270088208476E-4</v>
      </c>
    </row>
    <row r="34" spans="2:15">
      <c r="B34" s="89" t="s">
        <v>1205</v>
      </c>
      <c r="C34" s="67" t="s">
        <v>1206</v>
      </c>
      <c r="D34" s="90" t="s">
        <v>123</v>
      </c>
      <c r="E34" s="90" t="s">
        <v>324</v>
      </c>
      <c r="F34" s="67" t="s">
        <v>1207</v>
      </c>
      <c r="G34" s="90" t="s">
        <v>1208</v>
      </c>
      <c r="H34" s="90" t="s">
        <v>136</v>
      </c>
      <c r="I34" s="92">
        <v>14445.787236530068</v>
      </c>
      <c r="J34" s="102">
        <v>13670</v>
      </c>
      <c r="K34" s="92"/>
      <c r="L34" s="92">
        <v>1974.7391139485383</v>
      </c>
      <c r="M34" s="93">
        <v>1.311785163632042E-4</v>
      </c>
      <c r="N34" s="93">
        <v>7.0668548255284182E-3</v>
      </c>
      <c r="O34" s="93">
        <v>7.3327292095915668E-4</v>
      </c>
    </row>
    <row r="35" spans="2:15">
      <c r="B35" s="89" t="s">
        <v>1209</v>
      </c>
      <c r="C35" s="67" t="s">
        <v>1210</v>
      </c>
      <c r="D35" s="90" t="s">
        <v>123</v>
      </c>
      <c r="E35" s="90" t="s">
        <v>324</v>
      </c>
      <c r="F35" s="67" t="s">
        <v>915</v>
      </c>
      <c r="G35" s="90" t="s">
        <v>916</v>
      </c>
      <c r="H35" s="90" t="s">
        <v>136</v>
      </c>
      <c r="I35" s="92">
        <v>68818.43636910888</v>
      </c>
      <c r="J35" s="102">
        <v>2795</v>
      </c>
      <c r="K35" s="92"/>
      <c r="L35" s="92">
        <v>1923.4752965167261</v>
      </c>
      <c r="M35" s="93">
        <v>6.1424608954471484E-5</v>
      </c>
      <c r="N35" s="93">
        <v>6.8834007413741656E-3</v>
      </c>
      <c r="O35" s="93">
        <v>7.1423730816239648E-4</v>
      </c>
    </row>
    <row r="36" spans="2:15">
      <c r="B36" s="89" t="s">
        <v>1211</v>
      </c>
      <c r="C36" s="67" t="s">
        <v>1212</v>
      </c>
      <c r="D36" s="90" t="s">
        <v>123</v>
      </c>
      <c r="E36" s="90" t="s">
        <v>324</v>
      </c>
      <c r="F36" s="67" t="s">
        <v>325</v>
      </c>
      <c r="G36" s="90" t="s">
        <v>326</v>
      </c>
      <c r="H36" s="90" t="s">
        <v>136</v>
      </c>
      <c r="I36" s="92">
        <v>464088.8759110524</v>
      </c>
      <c r="J36" s="102">
        <v>2759</v>
      </c>
      <c r="K36" s="92"/>
      <c r="L36" s="92">
        <v>12804.212086385838</v>
      </c>
      <c r="M36" s="93">
        <v>3.0179287852819339E-4</v>
      </c>
      <c r="N36" s="93">
        <v>4.5821499827811238E-2</v>
      </c>
      <c r="O36" s="93">
        <v>4.7545429828404961E-3</v>
      </c>
    </row>
    <row r="37" spans="2:15">
      <c r="B37" s="89" t="s">
        <v>1213</v>
      </c>
      <c r="C37" s="67" t="s">
        <v>1214</v>
      </c>
      <c r="D37" s="90" t="s">
        <v>123</v>
      </c>
      <c r="E37" s="90" t="s">
        <v>324</v>
      </c>
      <c r="F37" s="67" t="s">
        <v>432</v>
      </c>
      <c r="G37" s="90" t="s">
        <v>344</v>
      </c>
      <c r="H37" s="90" t="s">
        <v>136</v>
      </c>
      <c r="I37" s="92">
        <v>499581.58755473705</v>
      </c>
      <c r="J37" s="102">
        <v>902.1</v>
      </c>
      <c r="K37" s="92"/>
      <c r="L37" s="92">
        <v>4506.7255013171825</v>
      </c>
      <c r="M37" s="93">
        <v>6.6179603863107987E-4</v>
      </c>
      <c r="N37" s="93">
        <v>1.6127889821675595E-2</v>
      </c>
      <c r="O37" s="93">
        <v>1.6734665095604572E-3</v>
      </c>
    </row>
    <row r="38" spans="2:15">
      <c r="B38" s="89" t="s">
        <v>1215</v>
      </c>
      <c r="C38" s="67" t="s">
        <v>1216</v>
      </c>
      <c r="D38" s="90" t="s">
        <v>123</v>
      </c>
      <c r="E38" s="90" t="s">
        <v>324</v>
      </c>
      <c r="F38" s="67" t="s">
        <v>330</v>
      </c>
      <c r="G38" s="90" t="s">
        <v>326</v>
      </c>
      <c r="H38" s="90" t="s">
        <v>136</v>
      </c>
      <c r="I38" s="92">
        <v>76550.416459963191</v>
      </c>
      <c r="J38" s="102">
        <v>12330</v>
      </c>
      <c r="K38" s="92"/>
      <c r="L38" s="92">
        <v>9438.666349512514</v>
      </c>
      <c r="M38" s="93">
        <v>2.9743282158794295E-4</v>
      </c>
      <c r="N38" s="93">
        <v>3.3777466789136311E-2</v>
      </c>
      <c r="O38" s="93">
        <v>3.5048267364426685E-3</v>
      </c>
    </row>
    <row r="39" spans="2:15">
      <c r="B39" s="89" t="s">
        <v>1217</v>
      </c>
      <c r="C39" s="67" t="s">
        <v>1218</v>
      </c>
      <c r="D39" s="90" t="s">
        <v>123</v>
      </c>
      <c r="E39" s="90" t="s">
        <v>324</v>
      </c>
      <c r="F39" s="67" t="s">
        <v>443</v>
      </c>
      <c r="G39" s="90" t="s">
        <v>344</v>
      </c>
      <c r="H39" s="90" t="s">
        <v>136</v>
      </c>
      <c r="I39" s="92">
        <v>22315.618825396821</v>
      </c>
      <c r="J39" s="102">
        <v>24000</v>
      </c>
      <c r="K39" s="92">
        <v>28.189201329638582</v>
      </c>
      <c r="L39" s="92">
        <v>5383.9377194258568</v>
      </c>
      <c r="M39" s="93">
        <v>4.6979557828404257E-4</v>
      </c>
      <c r="N39" s="93">
        <v>1.9267105200945853E-2</v>
      </c>
      <c r="O39" s="93">
        <v>1.9991986333281597E-3</v>
      </c>
    </row>
    <row r="40" spans="2:15">
      <c r="B40" s="89" t="s">
        <v>1219</v>
      </c>
      <c r="C40" s="67" t="s">
        <v>1220</v>
      </c>
      <c r="D40" s="90" t="s">
        <v>123</v>
      </c>
      <c r="E40" s="90" t="s">
        <v>324</v>
      </c>
      <c r="F40" s="67" t="s">
        <v>1221</v>
      </c>
      <c r="G40" s="90" t="s">
        <v>1208</v>
      </c>
      <c r="H40" s="90" t="s">
        <v>136</v>
      </c>
      <c r="I40" s="92">
        <v>3201.4082049481444</v>
      </c>
      <c r="J40" s="102">
        <v>41920</v>
      </c>
      <c r="K40" s="92"/>
      <c r="L40" s="92">
        <v>1342.0303195093798</v>
      </c>
      <c r="M40" s="93">
        <v>1.1145098318837018E-4</v>
      </c>
      <c r="N40" s="93">
        <v>4.8026260139583466E-3</v>
      </c>
      <c r="O40" s="93">
        <v>4.9833139246161623E-4</v>
      </c>
    </row>
    <row r="41" spans="2:15">
      <c r="B41" s="89" t="s">
        <v>1222</v>
      </c>
      <c r="C41" s="67" t="s">
        <v>1223</v>
      </c>
      <c r="D41" s="90" t="s">
        <v>123</v>
      </c>
      <c r="E41" s="90" t="s">
        <v>324</v>
      </c>
      <c r="F41" s="67" t="s">
        <v>1224</v>
      </c>
      <c r="G41" s="90" t="s">
        <v>130</v>
      </c>
      <c r="H41" s="90" t="s">
        <v>136</v>
      </c>
      <c r="I41" s="92">
        <v>233467.25021245089</v>
      </c>
      <c r="J41" s="102">
        <v>1033</v>
      </c>
      <c r="K41" s="92"/>
      <c r="L41" s="92">
        <v>2411.71669502434</v>
      </c>
      <c r="M41" s="93">
        <v>1.9889617330786234E-4</v>
      </c>
      <c r="N41" s="93">
        <v>8.6306346208749642E-3</v>
      </c>
      <c r="O41" s="93">
        <v>8.9553426728374778E-4</v>
      </c>
    </row>
    <row r="42" spans="2:15">
      <c r="B42" s="89" t="s">
        <v>1225</v>
      </c>
      <c r="C42" s="67" t="s">
        <v>1226</v>
      </c>
      <c r="D42" s="90" t="s">
        <v>123</v>
      </c>
      <c r="E42" s="90" t="s">
        <v>324</v>
      </c>
      <c r="F42" s="67" t="s">
        <v>1227</v>
      </c>
      <c r="G42" s="90" t="s">
        <v>161</v>
      </c>
      <c r="H42" s="90" t="s">
        <v>136</v>
      </c>
      <c r="I42" s="92">
        <v>2990.1858817756079</v>
      </c>
      <c r="J42" s="102">
        <v>75700</v>
      </c>
      <c r="K42" s="92"/>
      <c r="L42" s="92">
        <v>2263.570712506531</v>
      </c>
      <c r="M42" s="93">
        <v>4.7259839859407839E-5</v>
      </c>
      <c r="N42" s="93">
        <v>8.1004753993131496E-3</v>
      </c>
      <c r="O42" s="93">
        <v>8.405237413049582E-4</v>
      </c>
    </row>
    <row r="43" spans="2:15">
      <c r="B43" s="89" t="s">
        <v>1228</v>
      </c>
      <c r="C43" s="67" t="s">
        <v>1229</v>
      </c>
      <c r="D43" s="90" t="s">
        <v>123</v>
      </c>
      <c r="E43" s="90" t="s">
        <v>324</v>
      </c>
      <c r="F43" s="67" t="s">
        <v>374</v>
      </c>
      <c r="G43" s="90" t="s">
        <v>344</v>
      </c>
      <c r="H43" s="90" t="s">
        <v>136</v>
      </c>
      <c r="I43" s="92">
        <v>28752.067479162015</v>
      </c>
      <c r="J43" s="102">
        <v>20800</v>
      </c>
      <c r="K43" s="92"/>
      <c r="L43" s="92">
        <v>5980.430035663735</v>
      </c>
      <c r="M43" s="93">
        <v>2.3708594971502269E-4</v>
      </c>
      <c r="N43" s="93">
        <v>2.1401728743681899E-2</v>
      </c>
      <c r="O43" s="93">
        <v>2.22069202451484E-3</v>
      </c>
    </row>
    <row r="44" spans="2:15">
      <c r="B44" s="89" t="s">
        <v>1230</v>
      </c>
      <c r="C44" s="67" t="s">
        <v>1231</v>
      </c>
      <c r="D44" s="90" t="s">
        <v>123</v>
      </c>
      <c r="E44" s="90" t="s">
        <v>324</v>
      </c>
      <c r="F44" s="67" t="s">
        <v>347</v>
      </c>
      <c r="G44" s="90" t="s">
        <v>326</v>
      </c>
      <c r="H44" s="90" t="s">
        <v>136</v>
      </c>
      <c r="I44" s="92">
        <v>396713.13399119728</v>
      </c>
      <c r="J44" s="102">
        <v>3038</v>
      </c>
      <c r="K44" s="92"/>
      <c r="L44" s="92">
        <v>12052.145010638425</v>
      </c>
      <c r="M44" s="93">
        <v>2.9665958205759088E-4</v>
      </c>
      <c r="N44" s="93">
        <v>4.3130132241163459E-2</v>
      </c>
      <c r="O44" s="93">
        <v>4.4752805640758024E-3</v>
      </c>
    </row>
    <row r="45" spans="2:15">
      <c r="B45" s="89" t="s">
        <v>1232</v>
      </c>
      <c r="C45" s="67" t="s">
        <v>1233</v>
      </c>
      <c r="D45" s="90" t="s">
        <v>123</v>
      </c>
      <c r="E45" s="90" t="s">
        <v>324</v>
      </c>
      <c r="F45" s="67" t="s">
        <v>1234</v>
      </c>
      <c r="G45" s="90" t="s">
        <v>1235</v>
      </c>
      <c r="H45" s="90" t="s">
        <v>136</v>
      </c>
      <c r="I45" s="92">
        <v>37789.219708008146</v>
      </c>
      <c r="J45" s="102">
        <v>8344</v>
      </c>
      <c r="K45" s="92"/>
      <c r="L45" s="92">
        <v>3153.1324924507289</v>
      </c>
      <c r="M45" s="93">
        <v>3.2433583106840553E-4</v>
      </c>
      <c r="N45" s="93">
        <v>1.1283885254721588E-2</v>
      </c>
      <c r="O45" s="93">
        <v>1.1708415843789408E-3</v>
      </c>
    </row>
    <row r="46" spans="2:15">
      <c r="B46" s="89" t="s">
        <v>1236</v>
      </c>
      <c r="C46" s="67" t="s">
        <v>1237</v>
      </c>
      <c r="D46" s="90" t="s">
        <v>123</v>
      </c>
      <c r="E46" s="90" t="s">
        <v>324</v>
      </c>
      <c r="F46" s="67" t="s">
        <v>1238</v>
      </c>
      <c r="G46" s="90" t="s">
        <v>633</v>
      </c>
      <c r="H46" s="90" t="s">
        <v>136</v>
      </c>
      <c r="I46" s="92">
        <v>159270.08280374939</v>
      </c>
      <c r="J46" s="102">
        <v>789.1</v>
      </c>
      <c r="K46" s="92"/>
      <c r="L46" s="92">
        <v>1256.8002234043508</v>
      </c>
      <c r="M46" s="93">
        <v>3.3163230046319181E-4</v>
      </c>
      <c r="N46" s="93">
        <v>4.4976192858869387E-3</v>
      </c>
      <c r="O46" s="93">
        <v>4.6668320102046928E-4</v>
      </c>
    </row>
    <row r="47" spans="2:15">
      <c r="B47" s="89" t="s">
        <v>1239</v>
      </c>
      <c r="C47" s="67" t="s">
        <v>1240</v>
      </c>
      <c r="D47" s="90" t="s">
        <v>123</v>
      </c>
      <c r="E47" s="90" t="s">
        <v>324</v>
      </c>
      <c r="F47" s="67" t="s">
        <v>814</v>
      </c>
      <c r="G47" s="90" t="s">
        <v>815</v>
      </c>
      <c r="H47" s="90" t="s">
        <v>136</v>
      </c>
      <c r="I47" s="92">
        <v>165571.61205606262</v>
      </c>
      <c r="J47" s="102">
        <v>2553</v>
      </c>
      <c r="K47" s="92"/>
      <c r="L47" s="92">
        <v>4227.043255791129</v>
      </c>
      <c r="M47" s="93">
        <v>4.6345909477571364E-4</v>
      </c>
      <c r="N47" s="93">
        <v>1.5127011370213514E-2</v>
      </c>
      <c r="O47" s="93">
        <v>1.569613086255727E-3</v>
      </c>
    </row>
    <row r="48" spans="2:15">
      <c r="B48" s="94"/>
      <c r="C48" s="67"/>
      <c r="D48" s="67"/>
      <c r="E48" s="67"/>
      <c r="F48" s="67"/>
      <c r="G48" s="67"/>
      <c r="H48" s="67"/>
      <c r="I48" s="92"/>
      <c r="J48" s="102"/>
      <c r="K48" s="67"/>
      <c r="L48" s="67"/>
      <c r="M48" s="67"/>
      <c r="N48" s="93"/>
      <c r="O48" s="67"/>
    </row>
    <row r="49" spans="2:15">
      <c r="B49" s="88" t="s">
        <v>1241</v>
      </c>
      <c r="C49" s="83"/>
      <c r="D49" s="84"/>
      <c r="E49" s="84"/>
      <c r="F49" s="83"/>
      <c r="G49" s="84"/>
      <c r="H49" s="84"/>
      <c r="I49" s="86"/>
      <c r="J49" s="100"/>
      <c r="K49" s="86"/>
      <c r="L49" s="86">
        <v>67934.366941113243</v>
      </c>
      <c r="M49" s="87"/>
      <c r="N49" s="87">
        <v>0.24311176369879478</v>
      </c>
      <c r="O49" s="87">
        <v>2.5225829239193084E-2</v>
      </c>
    </row>
    <row r="50" spans="2:15">
      <c r="B50" s="89" t="s">
        <v>1242</v>
      </c>
      <c r="C50" s="67" t="s">
        <v>1243</v>
      </c>
      <c r="D50" s="90" t="s">
        <v>123</v>
      </c>
      <c r="E50" s="90" t="s">
        <v>324</v>
      </c>
      <c r="F50" s="67" t="s">
        <v>820</v>
      </c>
      <c r="G50" s="90" t="s">
        <v>633</v>
      </c>
      <c r="H50" s="90" t="s">
        <v>136</v>
      </c>
      <c r="I50" s="92">
        <v>96784.972443854684</v>
      </c>
      <c r="J50" s="102">
        <v>1125</v>
      </c>
      <c r="K50" s="92"/>
      <c r="L50" s="92">
        <v>1088.830940010859</v>
      </c>
      <c r="M50" s="93">
        <v>4.5926175507858389E-4</v>
      </c>
      <c r="N50" s="93">
        <v>3.8965198634339222E-3</v>
      </c>
      <c r="O50" s="93">
        <v>4.0431175853706896E-4</v>
      </c>
    </row>
    <row r="51" spans="2:15">
      <c r="B51" s="89" t="s">
        <v>1244</v>
      </c>
      <c r="C51" s="67" t="s">
        <v>1245</v>
      </c>
      <c r="D51" s="90" t="s">
        <v>123</v>
      </c>
      <c r="E51" s="90" t="s">
        <v>324</v>
      </c>
      <c r="F51" s="67" t="s">
        <v>825</v>
      </c>
      <c r="G51" s="90" t="s">
        <v>533</v>
      </c>
      <c r="H51" s="90" t="s">
        <v>136</v>
      </c>
      <c r="I51" s="92">
        <v>3582.9751937520755</v>
      </c>
      <c r="J51" s="102">
        <v>8395</v>
      </c>
      <c r="K51" s="92"/>
      <c r="L51" s="92">
        <v>300.79076751485314</v>
      </c>
      <c r="M51" s="93">
        <v>2.4415648622598822E-4</v>
      </c>
      <c r="N51" s="93">
        <v>1.0764179794041041E-3</v>
      </c>
      <c r="O51" s="93">
        <v>1.1169157643925153E-4</v>
      </c>
    </row>
    <row r="52" spans="2:15">
      <c r="B52" s="89" t="s">
        <v>1246</v>
      </c>
      <c r="C52" s="67" t="s">
        <v>1247</v>
      </c>
      <c r="D52" s="90" t="s">
        <v>123</v>
      </c>
      <c r="E52" s="90" t="s">
        <v>324</v>
      </c>
      <c r="F52" s="67" t="s">
        <v>1248</v>
      </c>
      <c r="G52" s="90" t="s">
        <v>815</v>
      </c>
      <c r="H52" s="90" t="s">
        <v>136</v>
      </c>
      <c r="I52" s="92">
        <v>97571.881904833557</v>
      </c>
      <c r="J52" s="102">
        <v>1281</v>
      </c>
      <c r="K52" s="92"/>
      <c r="L52" s="92">
        <v>1249.8958072008813</v>
      </c>
      <c r="M52" s="93">
        <v>7.7995097590539584E-4</v>
      </c>
      <c r="N52" s="93">
        <v>4.4729109552419941E-3</v>
      </c>
      <c r="O52" s="93">
        <v>4.6411940846616441E-4</v>
      </c>
    </row>
    <row r="53" spans="2:15">
      <c r="B53" s="89" t="s">
        <v>1249</v>
      </c>
      <c r="C53" s="67" t="s">
        <v>1250</v>
      </c>
      <c r="D53" s="90" t="s">
        <v>123</v>
      </c>
      <c r="E53" s="90" t="s">
        <v>324</v>
      </c>
      <c r="F53" s="67" t="s">
        <v>1251</v>
      </c>
      <c r="G53" s="90" t="s">
        <v>133</v>
      </c>
      <c r="H53" s="90" t="s">
        <v>136</v>
      </c>
      <c r="I53" s="92">
        <v>14934.758336943851</v>
      </c>
      <c r="J53" s="102">
        <v>657.6</v>
      </c>
      <c r="K53" s="92"/>
      <c r="L53" s="92">
        <v>98.210970823805241</v>
      </c>
      <c r="M53" s="93">
        <v>7.5641209854836324E-5</v>
      </c>
      <c r="N53" s="93">
        <v>3.5146043757561664E-4</v>
      </c>
      <c r="O53" s="93">
        <v>3.646833393713946E-5</v>
      </c>
    </row>
    <row r="54" spans="2:15">
      <c r="B54" s="89" t="s">
        <v>1252</v>
      </c>
      <c r="C54" s="67" t="s">
        <v>1253</v>
      </c>
      <c r="D54" s="90" t="s">
        <v>123</v>
      </c>
      <c r="E54" s="90" t="s">
        <v>324</v>
      </c>
      <c r="F54" s="67" t="s">
        <v>1254</v>
      </c>
      <c r="G54" s="90" t="s">
        <v>622</v>
      </c>
      <c r="H54" s="90" t="s">
        <v>136</v>
      </c>
      <c r="I54" s="92">
        <v>7110.9265574947231</v>
      </c>
      <c r="J54" s="102">
        <v>4213</v>
      </c>
      <c r="K54" s="92"/>
      <c r="L54" s="92">
        <v>299.58333586677912</v>
      </c>
      <c r="M54" s="93">
        <v>1.2616373197370663E-4</v>
      </c>
      <c r="N54" s="93">
        <v>1.0720970318377058E-3</v>
      </c>
      <c r="O54" s="93">
        <v>1.1124322509745254E-4</v>
      </c>
    </row>
    <row r="55" spans="2:15">
      <c r="B55" s="89" t="s">
        <v>1255</v>
      </c>
      <c r="C55" s="67" t="s">
        <v>1256</v>
      </c>
      <c r="D55" s="90" t="s">
        <v>123</v>
      </c>
      <c r="E55" s="90" t="s">
        <v>324</v>
      </c>
      <c r="F55" s="67" t="s">
        <v>1257</v>
      </c>
      <c r="G55" s="90" t="s">
        <v>726</v>
      </c>
      <c r="H55" s="90" t="s">
        <v>136</v>
      </c>
      <c r="I55" s="92">
        <v>8620.2781652802278</v>
      </c>
      <c r="J55" s="102">
        <v>9180</v>
      </c>
      <c r="K55" s="92"/>
      <c r="L55" s="92">
        <v>791.34153557312266</v>
      </c>
      <c r="M55" s="93">
        <v>3.9912141327388815E-4</v>
      </c>
      <c r="N55" s="93">
        <v>2.8319162312656384E-3</v>
      </c>
      <c r="O55" s="93">
        <v>2.9384606562319297E-4</v>
      </c>
    </row>
    <row r="56" spans="2:15">
      <c r="B56" s="89" t="s">
        <v>1258</v>
      </c>
      <c r="C56" s="67" t="s">
        <v>1259</v>
      </c>
      <c r="D56" s="90" t="s">
        <v>123</v>
      </c>
      <c r="E56" s="90" t="s">
        <v>324</v>
      </c>
      <c r="F56" s="67" t="s">
        <v>838</v>
      </c>
      <c r="G56" s="90" t="s">
        <v>633</v>
      </c>
      <c r="H56" s="90" t="s">
        <v>136</v>
      </c>
      <c r="I56" s="92">
        <v>8642.4606574431673</v>
      </c>
      <c r="J56" s="102">
        <v>17820</v>
      </c>
      <c r="K56" s="92"/>
      <c r="L56" s="92">
        <v>1540.0864891571489</v>
      </c>
      <c r="M56" s="93">
        <v>6.8354775574199866E-4</v>
      </c>
      <c r="N56" s="93">
        <v>5.5113951816497739E-3</v>
      </c>
      <c r="O56" s="93">
        <v>5.718748924641115E-4</v>
      </c>
    </row>
    <row r="57" spans="2:15">
      <c r="B57" s="89" t="s">
        <v>1260</v>
      </c>
      <c r="C57" s="67" t="s">
        <v>1261</v>
      </c>
      <c r="D57" s="90" t="s">
        <v>123</v>
      </c>
      <c r="E57" s="90" t="s">
        <v>324</v>
      </c>
      <c r="F57" s="67" t="s">
        <v>1262</v>
      </c>
      <c r="G57" s="90" t="s">
        <v>590</v>
      </c>
      <c r="H57" s="90" t="s">
        <v>136</v>
      </c>
      <c r="I57" s="92">
        <v>6700.8736629873956</v>
      </c>
      <c r="J57" s="102">
        <v>10400</v>
      </c>
      <c r="K57" s="92"/>
      <c r="L57" s="92">
        <v>696.89086094975482</v>
      </c>
      <c r="M57" s="93">
        <v>1.844393724018226E-4</v>
      </c>
      <c r="N57" s="93">
        <v>2.4939124914187373E-3</v>
      </c>
      <c r="O57" s="93">
        <v>2.5877402923193694E-4</v>
      </c>
    </row>
    <row r="58" spans="2:15">
      <c r="B58" s="89" t="s">
        <v>1263</v>
      </c>
      <c r="C58" s="67" t="s">
        <v>1264</v>
      </c>
      <c r="D58" s="90" t="s">
        <v>123</v>
      </c>
      <c r="E58" s="90" t="s">
        <v>324</v>
      </c>
      <c r="F58" s="67" t="s">
        <v>860</v>
      </c>
      <c r="G58" s="90" t="s">
        <v>633</v>
      </c>
      <c r="H58" s="90" t="s">
        <v>136</v>
      </c>
      <c r="I58" s="92">
        <v>3120.4051963041634</v>
      </c>
      <c r="J58" s="102">
        <v>3235</v>
      </c>
      <c r="K58" s="92"/>
      <c r="L58" s="92">
        <v>100.94510810069964</v>
      </c>
      <c r="M58" s="93">
        <v>5.4230106284230062E-5</v>
      </c>
      <c r="N58" s="93">
        <v>3.6124489521480527E-4</v>
      </c>
      <c r="O58" s="93">
        <v>3.748359150365562E-5</v>
      </c>
    </row>
    <row r="59" spans="2:15">
      <c r="B59" s="89" t="s">
        <v>1265</v>
      </c>
      <c r="C59" s="67" t="s">
        <v>1266</v>
      </c>
      <c r="D59" s="90" t="s">
        <v>123</v>
      </c>
      <c r="E59" s="90" t="s">
        <v>324</v>
      </c>
      <c r="F59" s="67" t="s">
        <v>1267</v>
      </c>
      <c r="G59" s="90" t="s">
        <v>622</v>
      </c>
      <c r="H59" s="90" t="s">
        <v>136</v>
      </c>
      <c r="I59" s="92">
        <v>489.42803866701195</v>
      </c>
      <c r="J59" s="102">
        <v>4615</v>
      </c>
      <c r="K59" s="92"/>
      <c r="L59" s="92">
        <v>22.587103984014263</v>
      </c>
      <c r="M59" s="93">
        <v>2.7037931628723397E-5</v>
      </c>
      <c r="N59" s="93">
        <v>8.0830821477465841E-5</v>
      </c>
      <c r="O59" s="93">
        <v>8.3871897798434782E-6</v>
      </c>
    </row>
    <row r="60" spans="2:15">
      <c r="B60" s="89" t="s">
        <v>1268</v>
      </c>
      <c r="C60" s="67" t="s">
        <v>1269</v>
      </c>
      <c r="D60" s="90" t="s">
        <v>123</v>
      </c>
      <c r="E60" s="90" t="s">
        <v>324</v>
      </c>
      <c r="F60" s="67" t="s">
        <v>791</v>
      </c>
      <c r="G60" s="90" t="s">
        <v>357</v>
      </c>
      <c r="H60" s="90" t="s">
        <v>136</v>
      </c>
      <c r="I60" s="92">
        <v>651828.95418606699</v>
      </c>
      <c r="J60" s="102">
        <v>105.8</v>
      </c>
      <c r="K60" s="92"/>
      <c r="L60" s="92">
        <v>689.63503350215069</v>
      </c>
      <c r="M60" s="93">
        <v>2.0464110681445142E-4</v>
      </c>
      <c r="N60" s="93">
        <v>2.4679465909870722E-3</v>
      </c>
      <c r="O60" s="93">
        <v>2.560797483778742E-4</v>
      </c>
    </row>
    <row r="61" spans="2:15">
      <c r="B61" s="89" t="s">
        <v>1270</v>
      </c>
      <c r="C61" s="67" t="s">
        <v>1271</v>
      </c>
      <c r="D61" s="90" t="s">
        <v>123</v>
      </c>
      <c r="E61" s="90" t="s">
        <v>324</v>
      </c>
      <c r="F61" s="67" t="s">
        <v>637</v>
      </c>
      <c r="G61" s="90" t="s">
        <v>622</v>
      </c>
      <c r="H61" s="90" t="s">
        <v>136</v>
      </c>
      <c r="I61" s="92">
        <v>88365.184423752944</v>
      </c>
      <c r="J61" s="102">
        <v>1216</v>
      </c>
      <c r="K61" s="92"/>
      <c r="L61" s="92">
        <v>1074.520642592744</v>
      </c>
      <c r="M61" s="93">
        <v>4.9493144780380304E-4</v>
      </c>
      <c r="N61" s="93">
        <v>3.8453086458864342E-3</v>
      </c>
      <c r="O61" s="93">
        <v>3.9899796619181395E-4</v>
      </c>
    </row>
    <row r="62" spans="2:15">
      <c r="B62" s="89" t="s">
        <v>1272</v>
      </c>
      <c r="C62" s="67" t="s">
        <v>1273</v>
      </c>
      <c r="D62" s="90" t="s">
        <v>123</v>
      </c>
      <c r="E62" s="90" t="s">
        <v>324</v>
      </c>
      <c r="F62" s="67" t="s">
        <v>589</v>
      </c>
      <c r="G62" s="90" t="s">
        <v>590</v>
      </c>
      <c r="H62" s="90" t="s">
        <v>136</v>
      </c>
      <c r="I62" s="92">
        <v>1103849.3654350759</v>
      </c>
      <c r="J62" s="102">
        <v>78.599999999999994</v>
      </c>
      <c r="K62" s="92"/>
      <c r="L62" s="92">
        <v>867.62560126009907</v>
      </c>
      <c r="M62" s="93">
        <v>8.7263881570917416E-4</v>
      </c>
      <c r="N62" s="93">
        <v>3.1049084528219409E-3</v>
      </c>
      <c r="O62" s="93">
        <v>3.2217235909346402E-4</v>
      </c>
    </row>
    <row r="63" spans="2:15">
      <c r="B63" s="89" t="s">
        <v>1274</v>
      </c>
      <c r="C63" s="67" t="s">
        <v>1275</v>
      </c>
      <c r="D63" s="90" t="s">
        <v>123</v>
      </c>
      <c r="E63" s="90" t="s">
        <v>324</v>
      </c>
      <c r="F63" s="67" t="s">
        <v>1276</v>
      </c>
      <c r="G63" s="90" t="s">
        <v>691</v>
      </c>
      <c r="H63" s="90" t="s">
        <v>136</v>
      </c>
      <c r="I63" s="92">
        <v>63248.092680978218</v>
      </c>
      <c r="J63" s="102">
        <v>742</v>
      </c>
      <c r="K63" s="92"/>
      <c r="L63" s="92">
        <v>469.30084769288476</v>
      </c>
      <c r="M63" s="93">
        <v>3.5588044323513088E-4</v>
      </c>
      <c r="N63" s="93">
        <v>1.6794527118631163E-3</v>
      </c>
      <c r="O63" s="93">
        <v>1.7426383108818993E-4</v>
      </c>
    </row>
    <row r="64" spans="2:15">
      <c r="B64" s="89" t="s">
        <v>1277</v>
      </c>
      <c r="C64" s="67" t="s">
        <v>1278</v>
      </c>
      <c r="D64" s="90" t="s">
        <v>123</v>
      </c>
      <c r="E64" s="90" t="s">
        <v>324</v>
      </c>
      <c r="F64" s="67" t="s">
        <v>1279</v>
      </c>
      <c r="G64" s="90" t="s">
        <v>131</v>
      </c>
      <c r="H64" s="90" t="s">
        <v>136</v>
      </c>
      <c r="I64" s="92">
        <v>3242.8061491025401</v>
      </c>
      <c r="J64" s="102">
        <v>3189</v>
      </c>
      <c r="K64" s="92"/>
      <c r="L64" s="92">
        <v>103.41308809501534</v>
      </c>
      <c r="M64" s="93">
        <v>1.184871523128679E-4</v>
      </c>
      <c r="N64" s="93">
        <v>3.7007687520089271E-4</v>
      </c>
      <c r="O64" s="93">
        <v>3.8400017823728907E-5</v>
      </c>
    </row>
    <row r="65" spans="2:15">
      <c r="B65" s="89" t="s">
        <v>1280</v>
      </c>
      <c r="C65" s="67" t="s">
        <v>1281</v>
      </c>
      <c r="D65" s="90" t="s">
        <v>123</v>
      </c>
      <c r="E65" s="90" t="s">
        <v>324</v>
      </c>
      <c r="F65" s="67" t="s">
        <v>1282</v>
      </c>
      <c r="G65" s="90" t="s">
        <v>157</v>
      </c>
      <c r="H65" s="90" t="s">
        <v>136</v>
      </c>
      <c r="I65" s="92">
        <v>6102.2594605827762</v>
      </c>
      <c r="J65" s="102">
        <v>14500</v>
      </c>
      <c r="K65" s="92"/>
      <c r="L65" s="92">
        <v>884.82762178560449</v>
      </c>
      <c r="M65" s="93">
        <v>2.3735893596547482E-4</v>
      </c>
      <c r="N65" s="93">
        <v>3.1664680689255775E-3</v>
      </c>
      <c r="O65" s="93">
        <v>3.2855992479672051E-4</v>
      </c>
    </row>
    <row r="66" spans="2:15">
      <c r="B66" s="89" t="s">
        <v>1283</v>
      </c>
      <c r="C66" s="67" t="s">
        <v>1284</v>
      </c>
      <c r="D66" s="90" t="s">
        <v>123</v>
      </c>
      <c r="E66" s="90" t="s">
        <v>324</v>
      </c>
      <c r="F66" s="67" t="s">
        <v>796</v>
      </c>
      <c r="G66" s="90" t="s">
        <v>633</v>
      </c>
      <c r="H66" s="90" t="s">
        <v>136</v>
      </c>
      <c r="I66" s="92">
        <v>6857.3571185438996</v>
      </c>
      <c r="J66" s="102">
        <v>22990</v>
      </c>
      <c r="K66" s="92"/>
      <c r="L66" s="92">
        <v>1576.5064015527275</v>
      </c>
      <c r="M66" s="93">
        <v>3.6654930529208266E-4</v>
      </c>
      <c r="N66" s="93">
        <v>5.6417284655960222E-3</v>
      </c>
      <c r="O66" s="93">
        <v>5.8539857027792861E-4</v>
      </c>
    </row>
    <row r="67" spans="2:15">
      <c r="B67" s="89" t="s">
        <v>1285</v>
      </c>
      <c r="C67" s="67" t="s">
        <v>1286</v>
      </c>
      <c r="D67" s="90" t="s">
        <v>123</v>
      </c>
      <c r="E67" s="90" t="s">
        <v>324</v>
      </c>
      <c r="F67" s="67" t="s">
        <v>1287</v>
      </c>
      <c r="G67" s="90" t="s">
        <v>132</v>
      </c>
      <c r="H67" s="90" t="s">
        <v>136</v>
      </c>
      <c r="I67" s="92">
        <v>3906.2700763614557</v>
      </c>
      <c r="J67" s="102">
        <v>26200</v>
      </c>
      <c r="K67" s="92"/>
      <c r="L67" s="92">
        <v>1023.4427600054796</v>
      </c>
      <c r="M67" s="93">
        <v>6.719399947744118E-4</v>
      </c>
      <c r="N67" s="93">
        <v>3.6625199531978916E-3</v>
      </c>
      <c r="O67" s="93">
        <v>3.8003139592609309E-4</v>
      </c>
    </row>
    <row r="68" spans="2:15">
      <c r="B68" s="89" t="s">
        <v>1288</v>
      </c>
      <c r="C68" s="67" t="s">
        <v>1289</v>
      </c>
      <c r="D68" s="90" t="s">
        <v>123</v>
      </c>
      <c r="E68" s="90" t="s">
        <v>324</v>
      </c>
      <c r="F68" s="67" t="s">
        <v>1290</v>
      </c>
      <c r="G68" s="90" t="s">
        <v>633</v>
      </c>
      <c r="H68" s="90" t="s">
        <v>136</v>
      </c>
      <c r="I68" s="92">
        <v>4615.6457861170957</v>
      </c>
      <c r="J68" s="102">
        <v>8995</v>
      </c>
      <c r="K68" s="92"/>
      <c r="L68" s="92">
        <v>415.17733846140766</v>
      </c>
      <c r="M68" s="93">
        <v>1.4762367881674941E-4</v>
      </c>
      <c r="N68" s="93">
        <v>1.4857648572572429E-3</v>
      </c>
      <c r="O68" s="93">
        <v>1.5416633900612478E-4</v>
      </c>
    </row>
    <row r="69" spans="2:15">
      <c r="B69" s="89" t="s">
        <v>1291</v>
      </c>
      <c r="C69" s="67" t="s">
        <v>1292</v>
      </c>
      <c r="D69" s="90" t="s">
        <v>123</v>
      </c>
      <c r="E69" s="90" t="s">
        <v>324</v>
      </c>
      <c r="F69" s="67" t="s">
        <v>1293</v>
      </c>
      <c r="G69" s="90" t="s">
        <v>1294</v>
      </c>
      <c r="H69" s="90" t="s">
        <v>136</v>
      </c>
      <c r="I69" s="92">
        <v>62907.023681037128</v>
      </c>
      <c r="J69" s="102">
        <v>4990</v>
      </c>
      <c r="K69" s="92"/>
      <c r="L69" s="92">
        <v>3139.0604816836303</v>
      </c>
      <c r="M69" s="93">
        <v>8.7960814519935974E-4</v>
      </c>
      <c r="N69" s="93">
        <v>1.1233526776230969E-2</v>
      </c>
      <c r="O69" s="93">
        <v>1.1656162741766594E-3</v>
      </c>
    </row>
    <row r="70" spans="2:15">
      <c r="B70" s="89" t="s">
        <v>1295</v>
      </c>
      <c r="C70" s="67" t="s">
        <v>1296</v>
      </c>
      <c r="D70" s="90" t="s">
        <v>123</v>
      </c>
      <c r="E70" s="90" t="s">
        <v>324</v>
      </c>
      <c r="F70" s="67" t="s">
        <v>1297</v>
      </c>
      <c r="G70" s="90" t="s">
        <v>159</v>
      </c>
      <c r="H70" s="90" t="s">
        <v>136</v>
      </c>
      <c r="I70" s="92">
        <v>28963.521822039816</v>
      </c>
      <c r="J70" s="102">
        <v>1766</v>
      </c>
      <c r="K70" s="92"/>
      <c r="L70" s="92">
        <v>511.49579537720496</v>
      </c>
      <c r="M70" s="93">
        <v>2.1922524035086711E-4</v>
      </c>
      <c r="N70" s="93">
        <v>1.830452693354154E-3</v>
      </c>
      <c r="O70" s="93">
        <v>1.8993193241846347E-4</v>
      </c>
    </row>
    <row r="71" spans="2:15">
      <c r="B71" s="89" t="s">
        <v>1298</v>
      </c>
      <c r="C71" s="67" t="s">
        <v>1299</v>
      </c>
      <c r="D71" s="90" t="s">
        <v>123</v>
      </c>
      <c r="E71" s="90" t="s">
        <v>324</v>
      </c>
      <c r="F71" s="67" t="s">
        <v>1300</v>
      </c>
      <c r="G71" s="90" t="s">
        <v>1294</v>
      </c>
      <c r="H71" s="90" t="s">
        <v>136</v>
      </c>
      <c r="I71" s="92">
        <v>15291.042206324846</v>
      </c>
      <c r="J71" s="102">
        <v>18310</v>
      </c>
      <c r="K71" s="92"/>
      <c r="L71" s="92">
        <v>2799.7898279781325</v>
      </c>
      <c r="M71" s="93">
        <v>6.6677964401298839E-4</v>
      </c>
      <c r="N71" s="93">
        <v>1.0019403634918968E-2</v>
      </c>
      <c r="O71" s="93">
        <v>1.039636097108654E-3</v>
      </c>
    </row>
    <row r="72" spans="2:15">
      <c r="B72" s="89" t="s">
        <v>1301</v>
      </c>
      <c r="C72" s="67" t="s">
        <v>1302</v>
      </c>
      <c r="D72" s="90" t="s">
        <v>123</v>
      </c>
      <c r="E72" s="90" t="s">
        <v>324</v>
      </c>
      <c r="F72" s="67" t="s">
        <v>1303</v>
      </c>
      <c r="G72" s="90" t="s">
        <v>726</v>
      </c>
      <c r="H72" s="90" t="s">
        <v>136</v>
      </c>
      <c r="I72" s="92">
        <v>6360.3497687702802</v>
      </c>
      <c r="J72" s="102">
        <v>16480</v>
      </c>
      <c r="K72" s="92"/>
      <c r="L72" s="92">
        <v>1048.1856418940849</v>
      </c>
      <c r="M72" s="93">
        <v>4.3901237096232847E-4</v>
      </c>
      <c r="N72" s="93">
        <v>3.7510654998156143E-3</v>
      </c>
      <c r="O72" s="93">
        <v>3.8921908312348049E-4</v>
      </c>
    </row>
    <row r="73" spans="2:15">
      <c r="B73" s="89" t="s">
        <v>1304</v>
      </c>
      <c r="C73" s="67" t="s">
        <v>1305</v>
      </c>
      <c r="D73" s="90" t="s">
        <v>123</v>
      </c>
      <c r="E73" s="90" t="s">
        <v>324</v>
      </c>
      <c r="F73" s="67" t="s">
        <v>1306</v>
      </c>
      <c r="G73" s="90" t="s">
        <v>133</v>
      </c>
      <c r="H73" s="90" t="s">
        <v>136</v>
      </c>
      <c r="I73" s="92">
        <v>39426.9672365347</v>
      </c>
      <c r="J73" s="102">
        <v>1546</v>
      </c>
      <c r="K73" s="92"/>
      <c r="L73" s="92">
        <v>609.54091350759461</v>
      </c>
      <c r="M73" s="93">
        <v>1.9689556278790676E-4</v>
      </c>
      <c r="N73" s="93">
        <v>2.181319605993483E-3</v>
      </c>
      <c r="O73" s="93">
        <v>2.2633868085902227E-4</v>
      </c>
    </row>
    <row r="74" spans="2:15">
      <c r="B74" s="89" t="s">
        <v>1307</v>
      </c>
      <c r="C74" s="67" t="s">
        <v>1308</v>
      </c>
      <c r="D74" s="90" t="s">
        <v>123</v>
      </c>
      <c r="E74" s="90" t="s">
        <v>324</v>
      </c>
      <c r="F74" s="67" t="s">
        <v>1309</v>
      </c>
      <c r="G74" s="90" t="s">
        <v>633</v>
      </c>
      <c r="H74" s="90" t="s">
        <v>136</v>
      </c>
      <c r="I74" s="92">
        <v>105729.68147438826</v>
      </c>
      <c r="J74" s="102">
        <v>855</v>
      </c>
      <c r="K74" s="92"/>
      <c r="L74" s="92">
        <v>903.98877660607593</v>
      </c>
      <c r="M74" s="93">
        <v>3.4942232553902044E-4</v>
      </c>
      <c r="N74" s="93">
        <v>3.235038696027297E-3</v>
      </c>
      <c r="O74" s="93">
        <v>3.3567496893845708E-4</v>
      </c>
    </row>
    <row r="75" spans="2:15">
      <c r="B75" s="89" t="s">
        <v>1310</v>
      </c>
      <c r="C75" s="67" t="s">
        <v>1311</v>
      </c>
      <c r="D75" s="90" t="s">
        <v>123</v>
      </c>
      <c r="E75" s="90" t="s">
        <v>324</v>
      </c>
      <c r="F75" s="67" t="s">
        <v>719</v>
      </c>
      <c r="G75" s="90" t="s">
        <v>130</v>
      </c>
      <c r="H75" s="90" t="s">
        <v>136</v>
      </c>
      <c r="I75" s="92">
        <v>2445629.297831852</v>
      </c>
      <c r="J75" s="102">
        <v>125.8</v>
      </c>
      <c r="K75" s="92"/>
      <c r="L75" s="92">
        <v>3076.6016566980684</v>
      </c>
      <c r="M75" s="93">
        <v>9.4409182258311532E-4</v>
      </c>
      <c r="N75" s="93">
        <v>1.101000993513114E-2</v>
      </c>
      <c r="O75" s="93">
        <v>1.1424236586492025E-3</v>
      </c>
    </row>
    <row r="76" spans="2:15">
      <c r="B76" s="89" t="s">
        <v>1312</v>
      </c>
      <c r="C76" s="67" t="s">
        <v>1313</v>
      </c>
      <c r="D76" s="90" t="s">
        <v>123</v>
      </c>
      <c r="E76" s="90" t="s">
        <v>324</v>
      </c>
      <c r="F76" s="67" t="s">
        <v>417</v>
      </c>
      <c r="G76" s="90" t="s">
        <v>344</v>
      </c>
      <c r="H76" s="90" t="s">
        <v>136</v>
      </c>
      <c r="I76" s="92">
        <v>1536.9689863132999</v>
      </c>
      <c r="J76" s="102">
        <v>68330</v>
      </c>
      <c r="K76" s="92"/>
      <c r="L76" s="92">
        <v>1050.2109083502137</v>
      </c>
      <c r="M76" s="93">
        <v>2.8749785332100387E-4</v>
      </c>
      <c r="N76" s="93">
        <v>3.7583131731550343E-3</v>
      </c>
      <c r="O76" s="93">
        <v>3.8997111818447476E-4</v>
      </c>
    </row>
    <row r="77" spans="2:15">
      <c r="B77" s="89" t="s">
        <v>1314</v>
      </c>
      <c r="C77" s="67" t="s">
        <v>1315</v>
      </c>
      <c r="D77" s="90" t="s">
        <v>123</v>
      </c>
      <c r="E77" s="90" t="s">
        <v>324</v>
      </c>
      <c r="F77" s="67" t="s">
        <v>545</v>
      </c>
      <c r="G77" s="90" t="s">
        <v>533</v>
      </c>
      <c r="H77" s="90" t="s">
        <v>136</v>
      </c>
      <c r="I77" s="92">
        <v>19058.276077873579</v>
      </c>
      <c r="J77" s="102">
        <v>5758</v>
      </c>
      <c r="K77" s="92"/>
      <c r="L77" s="92">
        <v>1097.3755365751504</v>
      </c>
      <c r="M77" s="93">
        <v>2.411496687298838E-4</v>
      </c>
      <c r="N77" s="93">
        <v>3.9270977878979891E-3</v>
      </c>
      <c r="O77" s="93">
        <v>4.0748459348871353E-4</v>
      </c>
    </row>
    <row r="78" spans="2:15">
      <c r="B78" s="89" t="s">
        <v>1316</v>
      </c>
      <c r="C78" s="67" t="s">
        <v>1317</v>
      </c>
      <c r="D78" s="90" t="s">
        <v>123</v>
      </c>
      <c r="E78" s="90" t="s">
        <v>324</v>
      </c>
      <c r="F78" s="67" t="s">
        <v>1318</v>
      </c>
      <c r="G78" s="90" t="s">
        <v>344</v>
      </c>
      <c r="H78" s="90" t="s">
        <v>136</v>
      </c>
      <c r="I78" s="92">
        <v>27280.731952209357</v>
      </c>
      <c r="J78" s="102">
        <v>808</v>
      </c>
      <c r="K78" s="92"/>
      <c r="L78" s="92">
        <v>220.42831417390437</v>
      </c>
      <c r="M78" s="93">
        <v>1.8139218123072395E-4</v>
      </c>
      <c r="N78" s="93">
        <v>7.8883072943656954E-4</v>
      </c>
      <c r="O78" s="93">
        <v>8.1850869643843859E-5</v>
      </c>
    </row>
    <row r="79" spans="2:15">
      <c r="B79" s="89" t="s">
        <v>1319</v>
      </c>
      <c r="C79" s="67" t="s">
        <v>1320</v>
      </c>
      <c r="D79" s="90" t="s">
        <v>123</v>
      </c>
      <c r="E79" s="90" t="s">
        <v>324</v>
      </c>
      <c r="F79" s="67" t="s">
        <v>548</v>
      </c>
      <c r="G79" s="90" t="s">
        <v>344</v>
      </c>
      <c r="H79" s="90" t="s">
        <v>136</v>
      </c>
      <c r="I79" s="92">
        <v>18142.76855777335</v>
      </c>
      <c r="J79" s="102">
        <v>7673</v>
      </c>
      <c r="K79" s="92"/>
      <c r="L79" s="92">
        <v>1392.0946314385696</v>
      </c>
      <c r="M79" s="93">
        <v>4.9712605680087289E-4</v>
      </c>
      <c r="N79" s="93">
        <v>4.9817875152647802E-3</v>
      </c>
      <c r="O79" s="93">
        <v>5.1692159710425541E-4</v>
      </c>
    </row>
    <row r="80" spans="2:15">
      <c r="B80" s="89" t="s">
        <v>1321</v>
      </c>
      <c r="C80" s="67" t="s">
        <v>1322</v>
      </c>
      <c r="D80" s="90" t="s">
        <v>123</v>
      </c>
      <c r="E80" s="90" t="s">
        <v>324</v>
      </c>
      <c r="F80" s="67" t="s">
        <v>1323</v>
      </c>
      <c r="G80" s="90" t="s">
        <v>1294</v>
      </c>
      <c r="H80" s="90" t="s">
        <v>136</v>
      </c>
      <c r="I80" s="92">
        <v>41919.489363643966</v>
      </c>
      <c r="J80" s="102">
        <v>7553</v>
      </c>
      <c r="K80" s="92"/>
      <c r="L80" s="92">
        <v>3166.1790316351412</v>
      </c>
      <c r="M80" s="93">
        <v>6.5992001526593634E-4</v>
      </c>
      <c r="N80" s="93">
        <v>1.1330573952859265E-2</v>
      </c>
      <c r="O80" s="93">
        <v>1.1756861098297146E-3</v>
      </c>
    </row>
    <row r="81" spans="2:15">
      <c r="B81" s="89" t="s">
        <v>1324</v>
      </c>
      <c r="C81" s="67" t="s">
        <v>1325</v>
      </c>
      <c r="D81" s="90" t="s">
        <v>123</v>
      </c>
      <c r="E81" s="90" t="s">
        <v>324</v>
      </c>
      <c r="F81" s="67" t="s">
        <v>1326</v>
      </c>
      <c r="G81" s="90" t="s">
        <v>1327</v>
      </c>
      <c r="H81" s="90" t="s">
        <v>136</v>
      </c>
      <c r="I81" s="92">
        <v>45957.009695508052</v>
      </c>
      <c r="J81" s="102">
        <v>5064</v>
      </c>
      <c r="K81" s="92"/>
      <c r="L81" s="92">
        <v>2327.2629709582757</v>
      </c>
      <c r="M81" s="93">
        <v>4.1899360028148478E-4</v>
      </c>
      <c r="N81" s="93">
        <v>8.3284062387892158E-3</v>
      </c>
      <c r="O81" s="93">
        <v>8.6417436333776482E-4</v>
      </c>
    </row>
    <row r="82" spans="2:15">
      <c r="B82" s="89" t="s">
        <v>1328</v>
      </c>
      <c r="C82" s="67" t="s">
        <v>1329</v>
      </c>
      <c r="D82" s="90" t="s">
        <v>123</v>
      </c>
      <c r="E82" s="90" t="s">
        <v>324</v>
      </c>
      <c r="F82" s="67" t="s">
        <v>607</v>
      </c>
      <c r="G82" s="90" t="s">
        <v>608</v>
      </c>
      <c r="H82" s="90" t="s">
        <v>136</v>
      </c>
      <c r="I82" s="92">
        <v>1049.1721166451798</v>
      </c>
      <c r="J82" s="102">
        <v>45610</v>
      </c>
      <c r="K82" s="92"/>
      <c r="L82" s="92">
        <v>478.52740240659796</v>
      </c>
      <c r="M82" s="93">
        <v>3.5482836316193207E-4</v>
      </c>
      <c r="N82" s="93">
        <v>1.7124711102130795E-3</v>
      </c>
      <c r="O82" s="93">
        <v>1.7768989515788166E-4</v>
      </c>
    </row>
    <row r="83" spans="2:15">
      <c r="B83" s="89" t="s">
        <v>1330</v>
      </c>
      <c r="C83" s="67" t="s">
        <v>1331</v>
      </c>
      <c r="D83" s="90" t="s">
        <v>123</v>
      </c>
      <c r="E83" s="90" t="s">
        <v>324</v>
      </c>
      <c r="F83" s="67" t="s">
        <v>722</v>
      </c>
      <c r="G83" s="90" t="s">
        <v>533</v>
      </c>
      <c r="H83" s="90" t="s">
        <v>136</v>
      </c>
      <c r="I83" s="92">
        <v>17816.865210963777</v>
      </c>
      <c r="J83" s="102">
        <v>7851</v>
      </c>
      <c r="K83" s="92"/>
      <c r="L83" s="92">
        <v>1398.802087712168</v>
      </c>
      <c r="M83" s="93">
        <v>2.8791206521731536E-4</v>
      </c>
      <c r="N83" s="93">
        <v>5.0057909997753593E-3</v>
      </c>
      <c r="O83" s="93">
        <v>5.1941225322141358E-4</v>
      </c>
    </row>
    <row r="84" spans="2:15">
      <c r="B84" s="89" t="s">
        <v>1332</v>
      </c>
      <c r="C84" s="67" t="s">
        <v>1333</v>
      </c>
      <c r="D84" s="90" t="s">
        <v>123</v>
      </c>
      <c r="E84" s="90" t="s">
        <v>324</v>
      </c>
      <c r="F84" s="67" t="s">
        <v>680</v>
      </c>
      <c r="G84" s="90" t="s">
        <v>344</v>
      </c>
      <c r="H84" s="90" t="s">
        <v>136</v>
      </c>
      <c r="I84" s="92">
        <v>607818.02423067403</v>
      </c>
      <c r="J84" s="102">
        <v>159</v>
      </c>
      <c r="K84" s="92"/>
      <c r="L84" s="92">
        <v>966.43065852675181</v>
      </c>
      <c r="M84" s="93">
        <v>8.8091618582746911E-4</v>
      </c>
      <c r="N84" s="93">
        <v>3.458494904216681E-3</v>
      </c>
      <c r="O84" s="93">
        <v>3.5886129305729662E-4</v>
      </c>
    </row>
    <row r="85" spans="2:15">
      <c r="B85" s="89" t="s">
        <v>1334</v>
      </c>
      <c r="C85" s="67" t="s">
        <v>1335</v>
      </c>
      <c r="D85" s="90" t="s">
        <v>123</v>
      </c>
      <c r="E85" s="90" t="s">
        <v>324</v>
      </c>
      <c r="F85" s="67" t="s">
        <v>687</v>
      </c>
      <c r="G85" s="90" t="s">
        <v>357</v>
      </c>
      <c r="H85" s="90" t="s">
        <v>136</v>
      </c>
      <c r="I85" s="92">
        <v>129249.48613250619</v>
      </c>
      <c r="J85" s="102">
        <v>311.60000000000002</v>
      </c>
      <c r="K85" s="92"/>
      <c r="L85" s="92">
        <v>402.7413987748169</v>
      </c>
      <c r="M85" s="93">
        <v>2.2596228384889737E-4</v>
      </c>
      <c r="N85" s="93">
        <v>1.4412612670040271E-3</v>
      </c>
      <c r="O85" s="93">
        <v>1.4954854531659545E-4</v>
      </c>
    </row>
    <row r="86" spans="2:15">
      <c r="B86" s="89" t="s">
        <v>1336</v>
      </c>
      <c r="C86" s="67" t="s">
        <v>1337</v>
      </c>
      <c r="D86" s="90" t="s">
        <v>123</v>
      </c>
      <c r="E86" s="90" t="s">
        <v>324</v>
      </c>
      <c r="F86" s="67" t="s">
        <v>1338</v>
      </c>
      <c r="G86" s="90" t="s">
        <v>130</v>
      </c>
      <c r="H86" s="90" t="s">
        <v>136</v>
      </c>
      <c r="I86" s="92">
        <v>21099.761556673442</v>
      </c>
      <c r="J86" s="102">
        <v>1892</v>
      </c>
      <c r="K86" s="92"/>
      <c r="L86" s="92">
        <v>399.20748865229018</v>
      </c>
      <c r="M86" s="93">
        <v>2.2489831503930192E-4</v>
      </c>
      <c r="N86" s="93">
        <v>1.428614720619261E-3</v>
      </c>
      <c r="O86" s="93">
        <v>1.4823631091578346E-4</v>
      </c>
    </row>
    <row r="87" spans="2:15">
      <c r="B87" s="89" t="s">
        <v>1339</v>
      </c>
      <c r="C87" s="67" t="s">
        <v>1340</v>
      </c>
      <c r="D87" s="90" t="s">
        <v>123</v>
      </c>
      <c r="E87" s="90" t="s">
        <v>324</v>
      </c>
      <c r="F87" s="67" t="s">
        <v>1341</v>
      </c>
      <c r="G87" s="90" t="s">
        <v>161</v>
      </c>
      <c r="H87" s="90" t="s">
        <v>136</v>
      </c>
      <c r="I87" s="92">
        <v>4379.7035186814601</v>
      </c>
      <c r="J87" s="102">
        <v>7005</v>
      </c>
      <c r="K87" s="92"/>
      <c r="L87" s="92">
        <v>306.79823151894141</v>
      </c>
      <c r="M87" s="93">
        <v>1.3289546629140656E-4</v>
      </c>
      <c r="N87" s="93">
        <v>1.0979164526386733E-3</v>
      </c>
      <c r="O87" s="93">
        <v>1.1392230689205887E-4</v>
      </c>
    </row>
    <row r="88" spans="2:15">
      <c r="B88" s="89" t="s">
        <v>1342</v>
      </c>
      <c r="C88" s="67" t="s">
        <v>1343</v>
      </c>
      <c r="D88" s="90" t="s">
        <v>123</v>
      </c>
      <c r="E88" s="90" t="s">
        <v>324</v>
      </c>
      <c r="F88" s="67" t="s">
        <v>1344</v>
      </c>
      <c r="G88" s="90" t="s">
        <v>132</v>
      </c>
      <c r="H88" s="90" t="s">
        <v>136</v>
      </c>
      <c r="I88" s="92">
        <v>447163.40237090416</v>
      </c>
      <c r="J88" s="102">
        <v>180</v>
      </c>
      <c r="K88" s="92"/>
      <c r="L88" s="92">
        <v>804.89412426762249</v>
      </c>
      <c r="M88" s="93">
        <v>8.7576309159728563E-4</v>
      </c>
      <c r="N88" s="93">
        <v>2.8804158918727682E-3</v>
      </c>
      <c r="O88" s="93">
        <v>2.9887850065644814E-4</v>
      </c>
    </row>
    <row r="89" spans="2:15">
      <c r="B89" s="89" t="s">
        <v>1345</v>
      </c>
      <c r="C89" s="67" t="s">
        <v>1346</v>
      </c>
      <c r="D89" s="90" t="s">
        <v>123</v>
      </c>
      <c r="E89" s="90" t="s">
        <v>324</v>
      </c>
      <c r="F89" s="67" t="s">
        <v>690</v>
      </c>
      <c r="G89" s="90" t="s">
        <v>691</v>
      </c>
      <c r="H89" s="90" t="s">
        <v>136</v>
      </c>
      <c r="I89" s="92">
        <v>14484.998640863501</v>
      </c>
      <c r="J89" s="102">
        <v>8242</v>
      </c>
      <c r="K89" s="92"/>
      <c r="L89" s="92">
        <v>1193.8535879795081</v>
      </c>
      <c r="M89" s="93">
        <v>4.0756302669087889E-4</v>
      </c>
      <c r="N89" s="93">
        <v>4.2723567531499588E-3</v>
      </c>
      <c r="O89" s="93">
        <v>4.4330944856046283E-4</v>
      </c>
    </row>
    <row r="90" spans="2:15">
      <c r="B90" s="89" t="s">
        <v>1347</v>
      </c>
      <c r="C90" s="67" t="s">
        <v>1348</v>
      </c>
      <c r="D90" s="90" t="s">
        <v>123</v>
      </c>
      <c r="E90" s="90" t="s">
        <v>324</v>
      </c>
      <c r="F90" s="67" t="s">
        <v>1349</v>
      </c>
      <c r="G90" s="90" t="s">
        <v>130</v>
      </c>
      <c r="H90" s="90" t="s">
        <v>136</v>
      </c>
      <c r="I90" s="92">
        <v>45295.095730360765</v>
      </c>
      <c r="J90" s="102">
        <v>1540</v>
      </c>
      <c r="K90" s="92"/>
      <c r="L90" s="92">
        <v>697.54447423339309</v>
      </c>
      <c r="M90" s="93">
        <v>4.8100844952938865E-4</v>
      </c>
      <c r="N90" s="93">
        <v>2.4962515296009877E-3</v>
      </c>
      <c r="O90" s="93">
        <v>2.5901673315079169E-4</v>
      </c>
    </row>
    <row r="91" spans="2:15">
      <c r="B91" s="89" t="s">
        <v>1350</v>
      </c>
      <c r="C91" s="67" t="s">
        <v>1351</v>
      </c>
      <c r="D91" s="90" t="s">
        <v>123</v>
      </c>
      <c r="E91" s="90" t="s">
        <v>324</v>
      </c>
      <c r="F91" s="67" t="s">
        <v>1352</v>
      </c>
      <c r="G91" s="90" t="s">
        <v>622</v>
      </c>
      <c r="H91" s="90" t="s">
        <v>136</v>
      </c>
      <c r="I91" s="92">
        <v>7776.5770948854588</v>
      </c>
      <c r="J91" s="102">
        <v>4749</v>
      </c>
      <c r="K91" s="92"/>
      <c r="L91" s="92">
        <v>369.30964623662197</v>
      </c>
      <c r="M91" s="93">
        <v>1.0524546215252166E-4</v>
      </c>
      <c r="N91" s="93">
        <v>1.3216214927768317E-3</v>
      </c>
      <c r="O91" s="93">
        <v>1.3713445037954406E-4</v>
      </c>
    </row>
    <row r="92" spans="2:15">
      <c r="B92" s="89" t="s">
        <v>1353</v>
      </c>
      <c r="C92" s="67" t="s">
        <v>1354</v>
      </c>
      <c r="D92" s="90" t="s">
        <v>123</v>
      </c>
      <c r="E92" s="90" t="s">
        <v>324</v>
      </c>
      <c r="F92" s="67" t="s">
        <v>644</v>
      </c>
      <c r="G92" s="90" t="s">
        <v>160</v>
      </c>
      <c r="H92" s="90" t="s">
        <v>136</v>
      </c>
      <c r="I92" s="92">
        <v>92535.310146988777</v>
      </c>
      <c r="J92" s="102">
        <v>1279</v>
      </c>
      <c r="K92" s="92"/>
      <c r="L92" s="92">
        <v>1183.5266167798584</v>
      </c>
      <c r="M92" s="93">
        <v>5.5969174329484632E-4</v>
      </c>
      <c r="N92" s="93">
        <v>4.2354003745884309E-3</v>
      </c>
      <c r="O92" s="93">
        <v>4.3947477071226503E-4</v>
      </c>
    </row>
    <row r="93" spans="2:15">
      <c r="B93" s="89" t="s">
        <v>1355</v>
      </c>
      <c r="C93" s="67" t="s">
        <v>1356</v>
      </c>
      <c r="D93" s="90" t="s">
        <v>123</v>
      </c>
      <c r="E93" s="90" t="s">
        <v>324</v>
      </c>
      <c r="F93" s="67" t="s">
        <v>1357</v>
      </c>
      <c r="G93" s="90" t="s">
        <v>131</v>
      </c>
      <c r="H93" s="90" t="s">
        <v>136</v>
      </c>
      <c r="I93" s="92">
        <v>6212.9188089851996</v>
      </c>
      <c r="J93" s="102">
        <v>13450</v>
      </c>
      <c r="K93" s="92"/>
      <c r="L93" s="92">
        <v>835.63757980719174</v>
      </c>
      <c r="M93" s="93">
        <v>5.0771692486926913E-4</v>
      </c>
      <c r="N93" s="93">
        <v>2.9904352537209302E-3</v>
      </c>
      <c r="O93" s="93">
        <v>3.102943597360822E-4</v>
      </c>
    </row>
    <row r="94" spans="2:15">
      <c r="B94" s="89" t="s">
        <v>1358</v>
      </c>
      <c r="C94" s="67" t="s">
        <v>1359</v>
      </c>
      <c r="D94" s="90" t="s">
        <v>123</v>
      </c>
      <c r="E94" s="90" t="s">
        <v>324</v>
      </c>
      <c r="F94" s="67" t="s">
        <v>1360</v>
      </c>
      <c r="G94" s="90" t="s">
        <v>590</v>
      </c>
      <c r="H94" s="90" t="s">
        <v>136</v>
      </c>
      <c r="I94" s="92">
        <v>2546.7610273516761</v>
      </c>
      <c r="J94" s="102">
        <v>40330</v>
      </c>
      <c r="K94" s="92"/>
      <c r="L94" s="92">
        <v>1027.1087223280729</v>
      </c>
      <c r="M94" s="93">
        <v>3.7444868062480369E-4</v>
      </c>
      <c r="N94" s="93">
        <v>3.6756390651588749E-3</v>
      </c>
      <c r="O94" s="93">
        <v>3.81392664805322E-4</v>
      </c>
    </row>
    <row r="95" spans="2:15">
      <c r="B95" s="89" t="s">
        <v>1361</v>
      </c>
      <c r="C95" s="67" t="s">
        <v>1362</v>
      </c>
      <c r="D95" s="90" t="s">
        <v>123</v>
      </c>
      <c r="E95" s="90" t="s">
        <v>324</v>
      </c>
      <c r="F95" s="67" t="s">
        <v>1363</v>
      </c>
      <c r="G95" s="90" t="s">
        <v>726</v>
      </c>
      <c r="H95" s="90" t="s">
        <v>136</v>
      </c>
      <c r="I95" s="92">
        <v>3154.3996019023994</v>
      </c>
      <c r="J95" s="102">
        <v>30370</v>
      </c>
      <c r="K95" s="92"/>
      <c r="L95" s="92">
        <v>957.99115909490797</v>
      </c>
      <c r="M95" s="93">
        <v>2.2900797599673182E-4</v>
      </c>
      <c r="N95" s="93">
        <v>3.4282930831945019E-3</v>
      </c>
      <c r="O95" s="93">
        <v>3.5572748345373469E-4</v>
      </c>
    </row>
    <row r="96" spans="2:15">
      <c r="B96" s="89" t="s">
        <v>1364</v>
      </c>
      <c r="C96" s="67" t="s">
        <v>1365</v>
      </c>
      <c r="D96" s="90" t="s">
        <v>123</v>
      </c>
      <c r="E96" s="90" t="s">
        <v>324</v>
      </c>
      <c r="F96" s="67" t="s">
        <v>617</v>
      </c>
      <c r="G96" s="90" t="s">
        <v>357</v>
      </c>
      <c r="H96" s="90" t="s">
        <v>136</v>
      </c>
      <c r="I96" s="92">
        <v>6142.8066657539875</v>
      </c>
      <c r="J96" s="102">
        <v>39800</v>
      </c>
      <c r="K96" s="92"/>
      <c r="L96" s="92">
        <v>2444.837052971764</v>
      </c>
      <c r="M96" s="93">
        <v>5.7775390894413282E-4</v>
      </c>
      <c r="N96" s="93">
        <v>8.749160029993935E-3</v>
      </c>
      <c r="O96" s="93">
        <v>9.0783273316401259E-4</v>
      </c>
    </row>
    <row r="97" spans="2:15">
      <c r="B97" s="89" t="s">
        <v>1366</v>
      </c>
      <c r="C97" s="67" t="s">
        <v>1367</v>
      </c>
      <c r="D97" s="90" t="s">
        <v>123</v>
      </c>
      <c r="E97" s="90" t="s">
        <v>324</v>
      </c>
      <c r="F97" s="67">
        <v>520029026</v>
      </c>
      <c r="G97" s="90" t="s">
        <v>326</v>
      </c>
      <c r="H97" s="90" t="s">
        <v>136</v>
      </c>
      <c r="I97" s="92">
        <v>668.63867026923197</v>
      </c>
      <c r="J97" s="102">
        <v>14950</v>
      </c>
      <c r="K97" s="92"/>
      <c r="L97" s="92">
        <v>99.961481205609516</v>
      </c>
      <c r="M97" s="93">
        <v>1.886005302480244E-5</v>
      </c>
      <c r="N97" s="93">
        <v>3.5772486139312834E-4</v>
      </c>
      <c r="O97" s="93">
        <v>3.7118344792633361E-5</v>
      </c>
    </row>
    <row r="98" spans="2:15">
      <c r="B98" s="89" t="s">
        <v>1368</v>
      </c>
      <c r="C98" s="67" t="s">
        <v>1369</v>
      </c>
      <c r="D98" s="90" t="s">
        <v>123</v>
      </c>
      <c r="E98" s="90" t="s">
        <v>324</v>
      </c>
      <c r="F98" s="67" t="s">
        <v>1370</v>
      </c>
      <c r="G98" s="90" t="s">
        <v>490</v>
      </c>
      <c r="H98" s="90" t="s">
        <v>136</v>
      </c>
      <c r="I98" s="92">
        <v>3701.1997914484473</v>
      </c>
      <c r="J98" s="102">
        <v>15850</v>
      </c>
      <c r="K98" s="92"/>
      <c r="L98" s="92">
        <v>586.64016694287818</v>
      </c>
      <c r="M98" s="93">
        <v>3.8764319599835222E-4</v>
      </c>
      <c r="N98" s="93">
        <v>2.0993663746901974E-3</v>
      </c>
      <c r="O98" s="93">
        <v>2.1783502728420752E-4</v>
      </c>
    </row>
    <row r="99" spans="2:15">
      <c r="B99" s="89" t="s">
        <v>1371</v>
      </c>
      <c r="C99" s="67" t="s">
        <v>1372</v>
      </c>
      <c r="D99" s="90" t="s">
        <v>123</v>
      </c>
      <c r="E99" s="90" t="s">
        <v>324</v>
      </c>
      <c r="F99" s="67" t="s">
        <v>809</v>
      </c>
      <c r="G99" s="90" t="s">
        <v>160</v>
      </c>
      <c r="H99" s="90" t="s">
        <v>136</v>
      </c>
      <c r="I99" s="92">
        <v>104375.28389029171</v>
      </c>
      <c r="J99" s="102">
        <v>1460</v>
      </c>
      <c r="K99" s="92"/>
      <c r="L99" s="92">
        <v>1523.8791447983215</v>
      </c>
      <c r="M99" s="93">
        <v>5.6040308047858539E-4</v>
      </c>
      <c r="N99" s="93">
        <v>5.4533951405900897E-3</v>
      </c>
      <c r="O99" s="93">
        <v>5.6585667635898509E-4</v>
      </c>
    </row>
    <row r="100" spans="2:15">
      <c r="B100" s="89" t="s">
        <v>1373</v>
      </c>
      <c r="C100" s="67" t="s">
        <v>1374</v>
      </c>
      <c r="D100" s="90" t="s">
        <v>123</v>
      </c>
      <c r="E100" s="90" t="s">
        <v>324</v>
      </c>
      <c r="F100" s="67" t="s">
        <v>1375</v>
      </c>
      <c r="G100" s="90" t="s">
        <v>161</v>
      </c>
      <c r="H100" s="90" t="s">
        <v>136</v>
      </c>
      <c r="I100" s="92">
        <v>175.7725211019</v>
      </c>
      <c r="J100" s="102">
        <v>11580</v>
      </c>
      <c r="K100" s="92"/>
      <c r="L100" s="92">
        <v>20.354457943600021</v>
      </c>
      <c r="M100" s="93">
        <v>3.8068956148665489E-6</v>
      </c>
      <c r="N100" s="93">
        <v>7.2841013946459753E-5</v>
      </c>
      <c r="O100" s="93">
        <v>7.5581491881225045E-6</v>
      </c>
    </row>
    <row r="101" spans="2:15">
      <c r="B101" s="89" t="s">
        <v>1376</v>
      </c>
      <c r="C101" s="67" t="s">
        <v>1377</v>
      </c>
      <c r="D101" s="90" t="s">
        <v>123</v>
      </c>
      <c r="E101" s="90" t="s">
        <v>324</v>
      </c>
      <c r="F101" s="67" t="s">
        <v>1378</v>
      </c>
      <c r="G101" s="90" t="s">
        <v>633</v>
      </c>
      <c r="H101" s="90" t="s">
        <v>136</v>
      </c>
      <c r="I101" s="92">
        <v>2380.9091073316399</v>
      </c>
      <c r="J101" s="102">
        <v>8997</v>
      </c>
      <c r="K101" s="92"/>
      <c r="L101" s="92">
        <v>214.21039238681215</v>
      </c>
      <c r="M101" s="93">
        <v>1.130077292610982E-4</v>
      </c>
      <c r="N101" s="93">
        <v>7.6657910628519048E-4</v>
      </c>
      <c r="O101" s="93">
        <v>7.9541990643619887E-5</v>
      </c>
    </row>
    <row r="102" spans="2:15">
      <c r="B102" s="89" t="s">
        <v>1379</v>
      </c>
      <c r="C102" s="67" t="s">
        <v>1380</v>
      </c>
      <c r="D102" s="90" t="s">
        <v>123</v>
      </c>
      <c r="E102" s="90" t="s">
        <v>324</v>
      </c>
      <c r="F102" s="67" t="s">
        <v>670</v>
      </c>
      <c r="G102" s="90" t="s">
        <v>671</v>
      </c>
      <c r="H102" s="90" t="s">
        <v>136</v>
      </c>
      <c r="I102" s="92">
        <v>11691.792797313992</v>
      </c>
      <c r="J102" s="102">
        <v>35950</v>
      </c>
      <c r="K102" s="92"/>
      <c r="L102" s="92">
        <v>4203.1995106730938</v>
      </c>
      <c r="M102" s="93">
        <v>7.1181379160094717E-4</v>
      </c>
      <c r="N102" s="93">
        <v>1.5041683498771732E-2</v>
      </c>
      <c r="O102" s="93">
        <v>1.5607592723489636E-3</v>
      </c>
    </row>
    <row r="103" spans="2:15">
      <c r="B103" s="89" t="s">
        <v>1381</v>
      </c>
      <c r="C103" s="67" t="s">
        <v>1382</v>
      </c>
      <c r="D103" s="90" t="s">
        <v>123</v>
      </c>
      <c r="E103" s="90" t="s">
        <v>324</v>
      </c>
      <c r="F103" s="67" t="s">
        <v>1383</v>
      </c>
      <c r="G103" s="90" t="s">
        <v>1208</v>
      </c>
      <c r="H103" s="90" t="s">
        <v>136</v>
      </c>
      <c r="I103" s="92">
        <v>7940.9736184330959</v>
      </c>
      <c r="J103" s="102">
        <v>12800</v>
      </c>
      <c r="K103" s="92"/>
      <c r="L103" s="92">
        <v>1016.4446231593405</v>
      </c>
      <c r="M103" s="93">
        <v>1.7940236692248318E-4</v>
      </c>
      <c r="N103" s="93">
        <v>3.6374762313252035E-3</v>
      </c>
      <c r="O103" s="93">
        <v>3.7743280241559152E-4</v>
      </c>
    </row>
    <row r="104" spans="2:15">
      <c r="B104" s="89" t="s">
        <v>1384</v>
      </c>
      <c r="C104" s="67" t="s">
        <v>1385</v>
      </c>
      <c r="D104" s="90" t="s">
        <v>123</v>
      </c>
      <c r="E104" s="90" t="s">
        <v>324</v>
      </c>
      <c r="F104" s="67" t="s">
        <v>857</v>
      </c>
      <c r="G104" s="90" t="s">
        <v>633</v>
      </c>
      <c r="H104" s="90" t="s">
        <v>136</v>
      </c>
      <c r="I104" s="92">
        <v>22140.194263589867</v>
      </c>
      <c r="J104" s="102">
        <v>2255</v>
      </c>
      <c r="K104" s="92"/>
      <c r="L104" s="92">
        <v>499.26138064376823</v>
      </c>
      <c r="M104" s="93">
        <v>4.0880356218752126E-4</v>
      </c>
      <c r="N104" s="93">
        <v>1.7866702857511432E-3</v>
      </c>
      <c r="O104" s="93">
        <v>1.8538897028010039E-4</v>
      </c>
    </row>
    <row r="105" spans="2:15">
      <c r="B105" s="89" t="s">
        <v>1386</v>
      </c>
      <c r="C105" s="67" t="s">
        <v>1387</v>
      </c>
      <c r="D105" s="90" t="s">
        <v>123</v>
      </c>
      <c r="E105" s="90" t="s">
        <v>324</v>
      </c>
      <c r="F105" s="67" t="s">
        <v>474</v>
      </c>
      <c r="G105" s="90" t="s">
        <v>344</v>
      </c>
      <c r="H105" s="90" t="s">
        <v>136</v>
      </c>
      <c r="I105" s="92">
        <v>7681.8075824275402</v>
      </c>
      <c r="J105" s="102">
        <v>21470</v>
      </c>
      <c r="K105" s="92"/>
      <c r="L105" s="92">
        <v>1649.2840879453361</v>
      </c>
      <c r="M105" s="93">
        <v>6.2969956073441599E-4</v>
      </c>
      <c r="N105" s="93">
        <v>5.9021726633341357E-3</v>
      </c>
      <c r="O105" s="93">
        <v>6.1242285227285553E-4</v>
      </c>
    </row>
    <row r="106" spans="2:15">
      <c r="B106" s="89" t="s">
        <v>1388</v>
      </c>
      <c r="C106" s="67" t="s">
        <v>1389</v>
      </c>
      <c r="D106" s="90" t="s">
        <v>123</v>
      </c>
      <c r="E106" s="90" t="s">
        <v>324</v>
      </c>
      <c r="F106" s="67" t="s">
        <v>477</v>
      </c>
      <c r="G106" s="90" t="s">
        <v>344</v>
      </c>
      <c r="H106" s="90" t="s">
        <v>136</v>
      </c>
      <c r="I106" s="92">
        <v>110270.19505408332</v>
      </c>
      <c r="J106" s="102">
        <v>1625</v>
      </c>
      <c r="K106" s="92"/>
      <c r="L106" s="92">
        <v>1791.8906696290157</v>
      </c>
      <c r="M106" s="93">
        <v>5.6854000337258203E-4</v>
      </c>
      <c r="N106" s="93">
        <v>6.4125084351862177E-3</v>
      </c>
      <c r="O106" s="93">
        <v>6.6537645204741162E-4</v>
      </c>
    </row>
    <row r="107" spans="2:15">
      <c r="B107" s="89" t="s">
        <v>1390</v>
      </c>
      <c r="C107" s="67" t="s">
        <v>1391</v>
      </c>
      <c r="D107" s="90" t="s">
        <v>123</v>
      </c>
      <c r="E107" s="90" t="s">
        <v>324</v>
      </c>
      <c r="F107" s="67" t="s">
        <v>1392</v>
      </c>
      <c r="G107" s="90" t="s">
        <v>726</v>
      </c>
      <c r="H107" s="90" t="s">
        <v>136</v>
      </c>
      <c r="I107" s="92">
        <v>11295.205484117154</v>
      </c>
      <c r="J107" s="102">
        <v>7180</v>
      </c>
      <c r="K107" s="92"/>
      <c r="L107" s="92">
        <v>810.99575375950121</v>
      </c>
      <c r="M107" s="93">
        <v>2.3316523896137301E-4</v>
      </c>
      <c r="N107" s="93">
        <v>2.9022513482698672E-3</v>
      </c>
      <c r="O107" s="93">
        <v>3.0114419724822436E-4</v>
      </c>
    </row>
    <row r="108" spans="2:15">
      <c r="B108" s="89" t="s">
        <v>1393</v>
      </c>
      <c r="C108" s="67" t="s">
        <v>1394</v>
      </c>
      <c r="D108" s="90" t="s">
        <v>123</v>
      </c>
      <c r="E108" s="90" t="s">
        <v>324</v>
      </c>
      <c r="F108" s="67" t="s">
        <v>1395</v>
      </c>
      <c r="G108" s="90" t="s">
        <v>726</v>
      </c>
      <c r="H108" s="90" t="s">
        <v>136</v>
      </c>
      <c r="I108" s="92">
        <v>2822.3442168333004</v>
      </c>
      <c r="J108" s="102">
        <v>21910</v>
      </c>
      <c r="K108" s="92"/>
      <c r="L108" s="92">
        <v>618.37561790722964</v>
      </c>
      <c r="M108" s="93">
        <v>2.0488020121059851E-4</v>
      </c>
      <c r="N108" s="93">
        <v>2.2129357182068279E-3</v>
      </c>
      <c r="O108" s="93">
        <v>2.2961924053152384E-4</v>
      </c>
    </row>
    <row r="109" spans="2:15">
      <c r="B109" s="89" t="s">
        <v>1396</v>
      </c>
      <c r="C109" s="67" t="s">
        <v>1397</v>
      </c>
      <c r="D109" s="90" t="s">
        <v>123</v>
      </c>
      <c r="E109" s="90" t="s">
        <v>324</v>
      </c>
      <c r="F109" s="67" t="s">
        <v>1398</v>
      </c>
      <c r="G109" s="90" t="s">
        <v>130</v>
      </c>
      <c r="H109" s="90" t="s">
        <v>136</v>
      </c>
      <c r="I109" s="92">
        <v>280746.24749997997</v>
      </c>
      <c r="J109" s="102">
        <v>282</v>
      </c>
      <c r="K109" s="92"/>
      <c r="L109" s="92">
        <v>791.70441794293777</v>
      </c>
      <c r="M109" s="93">
        <v>2.4980287864778049E-4</v>
      </c>
      <c r="N109" s="93">
        <v>2.8332148519331045E-3</v>
      </c>
      <c r="O109" s="93">
        <v>2.9398081345565315E-4</v>
      </c>
    </row>
    <row r="110" spans="2:15">
      <c r="B110" s="89" t="s">
        <v>1399</v>
      </c>
      <c r="C110" s="67" t="s">
        <v>1400</v>
      </c>
      <c r="D110" s="90" t="s">
        <v>123</v>
      </c>
      <c r="E110" s="90" t="s">
        <v>324</v>
      </c>
      <c r="F110" s="67" t="s">
        <v>1401</v>
      </c>
      <c r="G110" s="90" t="s">
        <v>357</v>
      </c>
      <c r="H110" s="90" t="s">
        <v>136</v>
      </c>
      <c r="I110" s="92">
        <v>268627.14664160571</v>
      </c>
      <c r="J110" s="102">
        <v>315</v>
      </c>
      <c r="K110" s="92"/>
      <c r="L110" s="92">
        <v>846.17551192108795</v>
      </c>
      <c r="M110" s="93">
        <v>2.9301270726547654E-4</v>
      </c>
      <c r="N110" s="93">
        <v>3.0281465827183456E-3</v>
      </c>
      <c r="O110" s="93">
        <v>3.1420737295764908E-4</v>
      </c>
    </row>
    <row r="111" spans="2:15">
      <c r="B111" s="89" t="s">
        <v>1402</v>
      </c>
      <c r="C111" s="67" t="s">
        <v>1403</v>
      </c>
      <c r="D111" s="90" t="s">
        <v>123</v>
      </c>
      <c r="E111" s="90" t="s">
        <v>324</v>
      </c>
      <c r="F111" s="67" t="s">
        <v>725</v>
      </c>
      <c r="G111" s="90" t="s">
        <v>726</v>
      </c>
      <c r="H111" s="90" t="s">
        <v>136</v>
      </c>
      <c r="I111" s="92">
        <v>202717.86895936338</v>
      </c>
      <c r="J111" s="102">
        <v>1935</v>
      </c>
      <c r="K111" s="92"/>
      <c r="L111" s="92">
        <v>3922.5907643916676</v>
      </c>
      <c r="M111" s="93">
        <v>7.6305653140087753E-4</v>
      </c>
      <c r="N111" s="93">
        <v>1.4037489446637283E-2</v>
      </c>
      <c r="O111" s="93">
        <v>1.4565618147814976E-3</v>
      </c>
    </row>
    <row r="112" spans="2:15">
      <c r="B112" s="89" t="s">
        <v>1404</v>
      </c>
      <c r="C112" s="67" t="s">
        <v>1405</v>
      </c>
      <c r="D112" s="90" t="s">
        <v>123</v>
      </c>
      <c r="E112" s="90" t="s">
        <v>324</v>
      </c>
      <c r="F112" s="67" t="s">
        <v>1406</v>
      </c>
      <c r="G112" s="90" t="s">
        <v>131</v>
      </c>
      <c r="H112" s="90" t="s">
        <v>136</v>
      </c>
      <c r="I112" s="92">
        <v>2898.47481116366</v>
      </c>
      <c r="J112" s="102">
        <v>28130</v>
      </c>
      <c r="K112" s="92"/>
      <c r="L112" s="92">
        <v>815.3409643817389</v>
      </c>
      <c r="M112" s="93">
        <v>3.3758146675776768E-4</v>
      </c>
      <c r="N112" s="93">
        <v>2.9178012365750107E-3</v>
      </c>
      <c r="O112" s="93">
        <v>3.0275768900652557E-4</v>
      </c>
    </row>
    <row r="113" spans="2:15">
      <c r="B113" s="89" t="s">
        <v>1407</v>
      </c>
      <c r="C113" s="67" t="s">
        <v>1408</v>
      </c>
      <c r="D113" s="90" t="s">
        <v>123</v>
      </c>
      <c r="E113" s="90" t="s">
        <v>324</v>
      </c>
      <c r="F113" s="67" t="s">
        <v>1409</v>
      </c>
      <c r="G113" s="90" t="s">
        <v>1235</v>
      </c>
      <c r="H113" s="90" t="s">
        <v>136</v>
      </c>
      <c r="I113" s="92">
        <v>38101.450061956159</v>
      </c>
      <c r="J113" s="102">
        <v>1105</v>
      </c>
      <c r="K113" s="92"/>
      <c r="L113" s="92">
        <v>421.02102318474613</v>
      </c>
      <c r="M113" s="93">
        <v>3.8069176536855272E-4</v>
      </c>
      <c r="N113" s="93">
        <v>1.5066772255261924E-3</v>
      </c>
      <c r="O113" s="93">
        <v>1.5633625387537493E-4</v>
      </c>
    </row>
    <row r="114" spans="2:15">
      <c r="B114" s="94"/>
      <c r="C114" s="67"/>
      <c r="D114" s="67"/>
      <c r="E114" s="67"/>
      <c r="F114" s="67"/>
      <c r="G114" s="67"/>
      <c r="H114" s="67"/>
      <c r="I114" s="92"/>
      <c r="J114" s="102"/>
      <c r="K114" s="67"/>
      <c r="L114" s="67"/>
      <c r="M114" s="67"/>
      <c r="N114" s="93"/>
      <c r="O114" s="67"/>
    </row>
    <row r="115" spans="2:15">
      <c r="B115" s="88" t="s">
        <v>29</v>
      </c>
      <c r="C115" s="83"/>
      <c r="D115" s="84"/>
      <c r="E115" s="84"/>
      <c r="F115" s="83"/>
      <c r="G115" s="84"/>
      <c r="H115" s="84"/>
      <c r="I115" s="86"/>
      <c r="J115" s="100"/>
      <c r="K115" s="86">
        <v>3.4864701033991476</v>
      </c>
      <c r="L115" s="86">
        <v>14549.193056653532</v>
      </c>
      <c r="M115" s="87"/>
      <c r="N115" s="87">
        <v>5.2066135943583676E-2</v>
      </c>
      <c r="O115" s="87">
        <v>5.4025006214208403E-3</v>
      </c>
    </row>
    <row r="116" spans="2:15">
      <c r="B116" s="89" t="s">
        <v>1410</v>
      </c>
      <c r="C116" s="67" t="s">
        <v>1411</v>
      </c>
      <c r="D116" s="90" t="s">
        <v>123</v>
      </c>
      <c r="E116" s="90" t="s">
        <v>324</v>
      </c>
      <c r="F116" s="67" t="s">
        <v>1412</v>
      </c>
      <c r="G116" s="90" t="s">
        <v>1413</v>
      </c>
      <c r="H116" s="90" t="s">
        <v>136</v>
      </c>
      <c r="I116" s="92">
        <v>170071.80341942131</v>
      </c>
      <c r="J116" s="102">
        <v>147.80000000000001</v>
      </c>
      <c r="K116" s="92"/>
      <c r="L116" s="92">
        <v>251.36612546796317</v>
      </c>
      <c r="M116" s="93">
        <v>5.7291571197393067E-4</v>
      </c>
      <c r="N116" s="93">
        <v>8.9954561804661234E-4</v>
      </c>
      <c r="O116" s="93">
        <v>9.3338898161351058E-5</v>
      </c>
    </row>
    <row r="117" spans="2:15">
      <c r="B117" s="89" t="s">
        <v>1414</v>
      </c>
      <c r="C117" s="67" t="s">
        <v>1415</v>
      </c>
      <c r="D117" s="90" t="s">
        <v>123</v>
      </c>
      <c r="E117" s="90" t="s">
        <v>324</v>
      </c>
      <c r="F117" s="67" t="s">
        <v>1416</v>
      </c>
      <c r="G117" s="90" t="s">
        <v>622</v>
      </c>
      <c r="H117" s="90" t="s">
        <v>136</v>
      </c>
      <c r="I117" s="92">
        <v>68896.099699845319</v>
      </c>
      <c r="J117" s="102">
        <v>427.1</v>
      </c>
      <c r="K117" s="92"/>
      <c r="L117" s="92">
        <v>294.25524179691291</v>
      </c>
      <c r="M117" s="93">
        <v>4.1791800027014754E-4</v>
      </c>
      <c r="N117" s="93">
        <v>1.0530297702320876E-3</v>
      </c>
      <c r="O117" s="93">
        <v>1.0926476268985687E-4</v>
      </c>
    </row>
    <row r="118" spans="2:15">
      <c r="B118" s="89" t="s">
        <v>1417</v>
      </c>
      <c r="C118" s="67" t="s">
        <v>1418</v>
      </c>
      <c r="D118" s="90" t="s">
        <v>123</v>
      </c>
      <c r="E118" s="90" t="s">
        <v>324</v>
      </c>
      <c r="F118" s="67" t="s">
        <v>1419</v>
      </c>
      <c r="G118" s="90" t="s">
        <v>1420</v>
      </c>
      <c r="H118" s="90" t="s">
        <v>136</v>
      </c>
      <c r="I118" s="92">
        <v>2347.9693368684002</v>
      </c>
      <c r="J118" s="102">
        <v>1975</v>
      </c>
      <c r="K118" s="92"/>
      <c r="L118" s="92">
        <v>46.372394403366506</v>
      </c>
      <c r="M118" s="93">
        <v>5.2539078953492023E-4</v>
      </c>
      <c r="N118" s="93">
        <v>1.6594950535287655E-4</v>
      </c>
      <c r="O118" s="93">
        <v>1.7219297909198523E-5</v>
      </c>
    </row>
    <row r="119" spans="2:15">
      <c r="B119" s="89" t="s">
        <v>1421</v>
      </c>
      <c r="C119" s="67" t="s">
        <v>1422</v>
      </c>
      <c r="D119" s="90" t="s">
        <v>123</v>
      </c>
      <c r="E119" s="90" t="s">
        <v>324</v>
      </c>
      <c r="F119" s="67" t="s">
        <v>1423</v>
      </c>
      <c r="G119" s="90" t="s">
        <v>132</v>
      </c>
      <c r="H119" s="90" t="s">
        <v>136</v>
      </c>
      <c r="I119" s="92">
        <v>30690.472780068292</v>
      </c>
      <c r="J119" s="102">
        <v>461.8</v>
      </c>
      <c r="K119" s="92"/>
      <c r="L119" s="92">
        <v>141.72860328425998</v>
      </c>
      <c r="M119" s="93">
        <v>5.5789175318115268E-4</v>
      </c>
      <c r="N119" s="93">
        <v>5.0719381459564112E-4</v>
      </c>
      <c r="O119" s="93">
        <v>5.2627583147380322E-5</v>
      </c>
    </row>
    <row r="120" spans="2:15">
      <c r="B120" s="89" t="s">
        <v>1424</v>
      </c>
      <c r="C120" s="67" t="s">
        <v>1425</v>
      </c>
      <c r="D120" s="90" t="s">
        <v>123</v>
      </c>
      <c r="E120" s="90" t="s">
        <v>324</v>
      </c>
      <c r="F120" s="67" t="s">
        <v>1426</v>
      </c>
      <c r="G120" s="90" t="s">
        <v>132</v>
      </c>
      <c r="H120" s="90" t="s">
        <v>136</v>
      </c>
      <c r="I120" s="92">
        <v>13495.546995966968</v>
      </c>
      <c r="J120" s="102">
        <v>2608</v>
      </c>
      <c r="K120" s="92"/>
      <c r="L120" s="92">
        <v>351.96386565495652</v>
      </c>
      <c r="M120" s="93">
        <v>7.9867836049116159E-4</v>
      </c>
      <c r="N120" s="93">
        <v>1.2595474130463716E-3</v>
      </c>
      <c r="O120" s="93">
        <v>1.306935027608978E-4</v>
      </c>
    </row>
    <row r="121" spans="2:15">
      <c r="B121" s="89" t="s">
        <v>1427</v>
      </c>
      <c r="C121" s="67" t="s">
        <v>1428</v>
      </c>
      <c r="D121" s="90" t="s">
        <v>123</v>
      </c>
      <c r="E121" s="90" t="s">
        <v>324</v>
      </c>
      <c r="F121" s="67" t="s">
        <v>1429</v>
      </c>
      <c r="G121" s="90" t="s">
        <v>590</v>
      </c>
      <c r="H121" s="90" t="s">
        <v>136</v>
      </c>
      <c r="I121" s="92">
        <v>4429.4675317678802</v>
      </c>
      <c r="J121" s="102">
        <v>9912</v>
      </c>
      <c r="K121" s="92"/>
      <c r="L121" s="92">
        <v>439.04882174884182</v>
      </c>
      <c r="M121" s="93">
        <v>1.10736688294197E-3</v>
      </c>
      <c r="N121" s="93">
        <v>1.571191993262572E-3</v>
      </c>
      <c r="O121" s="93">
        <v>1.6303045282964866E-4</v>
      </c>
    </row>
    <row r="122" spans="2:15">
      <c r="B122" s="89" t="s">
        <v>1430</v>
      </c>
      <c r="C122" s="67" t="s">
        <v>1431</v>
      </c>
      <c r="D122" s="90" t="s">
        <v>123</v>
      </c>
      <c r="E122" s="90" t="s">
        <v>324</v>
      </c>
      <c r="F122" s="67" t="s">
        <v>1432</v>
      </c>
      <c r="G122" s="90" t="s">
        <v>131</v>
      </c>
      <c r="H122" s="90" t="s">
        <v>136</v>
      </c>
      <c r="I122" s="92">
        <v>16874.1620257824</v>
      </c>
      <c r="J122" s="102">
        <v>625.9</v>
      </c>
      <c r="K122" s="92"/>
      <c r="L122" s="92">
        <v>105.61538011938161</v>
      </c>
      <c r="M122" s="93">
        <v>2.9692656376213077E-4</v>
      </c>
      <c r="N122" s="93">
        <v>3.7795805702875267E-4</v>
      </c>
      <c r="O122" s="93">
        <v>3.9217787165565214E-5</v>
      </c>
    </row>
    <row r="123" spans="2:15">
      <c r="B123" s="89" t="s">
        <v>1433</v>
      </c>
      <c r="C123" s="67" t="s">
        <v>1434</v>
      </c>
      <c r="D123" s="90" t="s">
        <v>123</v>
      </c>
      <c r="E123" s="90" t="s">
        <v>324</v>
      </c>
      <c r="F123" s="67" t="s">
        <v>1435</v>
      </c>
      <c r="G123" s="90" t="s">
        <v>131</v>
      </c>
      <c r="H123" s="90" t="s">
        <v>136</v>
      </c>
      <c r="I123" s="92">
        <v>862.9547704879119</v>
      </c>
      <c r="J123" s="102">
        <v>6915</v>
      </c>
      <c r="K123" s="92"/>
      <c r="L123" s="92">
        <v>59.673324095319984</v>
      </c>
      <c r="M123" s="93">
        <v>7.7131437023967678E-5</v>
      </c>
      <c r="N123" s="93">
        <v>2.1354857224412219E-4</v>
      </c>
      <c r="O123" s="93">
        <v>2.2158285291278235E-5</v>
      </c>
    </row>
    <row r="124" spans="2:15">
      <c r="B124" s="89" t="s">
        <v>1436</v>
      </c>
      <c r="C124" s="67" t="s">
        <v>1437</v>
      </c>
      <c r="D124" s="90" t="s">
        <v>123</v>
      </c>
      <c r="E124" s="90" t="s">
        <v>324</v>
      </c>
      <c r="F124" s="67" t="s">
        <v>869</v>
      </c>
      <c r="G124" s="90" t="s">
        <v>691</v>
      </c>
      <c r="H124" s="90" t="s">
        <v>136</v>
      </c>
      <c r="I124" s="92">
        <v>1362.370625646204</v>
      </c>
      <c r="J124" s="102">
        <v>6622</v>
      </c>
      <c r="K124" s="92"/>
      <c r="L124" s="92">
        <v>90.216182830914946</v>
      </c>
      <c r="M124" s="93">
        <v>1.0599973667913528E-4</v>
      </c>
      <c r="N124" s="93">
        <v>3.2285007294184773E-4</v>
      </c>
      <c r="O124" s="93">
        <v>3.3499657466112395E-5</v>
      </c>
    </row>
    <row r="125" spans="2:15">
      <c r="B125" s="89" t="s">
        <v>1438</v>
      </c>
      <c r="C125" s="67" t="s">
        <v>1439</v>
      </c>
      <c r="D125" s="90" t="s">
        <v>123</v>
      </c>
      <c r="E125" s="90" t="s">
        <v>324</v>
      </c>
      <c r="F125" s="67" t="s">
        <v>1440</v>
      </c>
      <c r="G125" s="90" t="s">
        <v>1441</v>
      </c>
      <c r="H125" s="90" t="s">
        <v>136</v>
      </c>
      <c r="I125" s="92">
        <v>15376.910598340186</v>
      </c>
      <c r="J125" s="102">
        <v>343.1</v>
      </c>
      <c r="K125" s="92"/>
      <c r="L125" s="92">
        <v>52.758180283966468</v>
      </c>
      <c r="M125" s="93">
        <v>7.9167196604847828E-4</v>
      </c>
      <c r="N125" s="93">
        <v>1.8880185149133718E-4</v>
      </c>
      <c r="O125" s="93">
        <v>1.9590509292116066E-5</v>
      </c>
    </row>
    <row r="126" spans="2:15">
      <c r="B126" s="89" t="s">
        <v>1442</v>
      </c>
      <c r="C126" s="67" t="s">
        <v>1443</v>
      </c>
      <c r="D126" s="90" t="s">
        <v>123</v>
      </c>
      <c r="E126" s="90" t="s">
        <v>324</v>
      </c>
      <c r="F126" s="67" t="s">
        <v>1444</v>
      </c>
      <c r="G126" s="90" t="s">
        <v>357</v>
      </c>
      <c r="H126" s="90" t="s">
        <v>136</v>
      </c>
      <c r="I126" s="92">
        <v>8786.4253831265651</v>
      </c>
      <c r="J126" s="102">
        <v>4378</v>
      </c>
      <c r="K126" s="92"/>
      <c r="L126" s="92">
        <v>384.66970327347696</v>
      </c>
      <c r="M126" s="93">
        <v>5.4782721415519019E-4</v>
      </c>
      <c r="N126" s="93">
        <v>1.376589408500265E-3</v>
      </c>
      <c r="O126" s="93">
        <v>1.4283804626720188E-4</v>
      </c>
    </row>
    <row r="127" spans="2:15">
      <c r="B127" s="89" t="s">
        <v>1445</v>
      </c>
      <c r="C127" s="67" t="s">
        <v>1446</v>
      </c>
      <c r="D127" s="90" t="s">
        <v>123</v>
      </c>
      <c r="E127" s="90" t="s">
        <v>324</v>
      </c>
      <c r="F127" s="67" t="s">
        <v>1447</v>
      </c>
      <c r="G127" s="90" t="s">
        <v>159</v>
      </c>
      <c r="H127" s="90" t="s">
        <v>136</v>
      </c>
      <c r="I127" s="92">
        <v>898.05696481790005</v>
      </c>
      <c r="J127" s="102">
        <v>8800</v>
      </c>
      <c r="K127" s="92"/>
      <c r="L127" s="92">
        <v>79.029012903615865</v>
      </c>
      <c r="M127" s="93">
        <v>8.316227020984918E-5</v>
      </c>
      <c r="N127" s="93">
        <v>2.8281536393835749E-4</v>
      </c>
      <c r="O127" s="93">
        <v>2.9345565053644582E-5</v>
      </c>
    </row>
    <row r="128" spans="2:15">
      <c r="B128" s="89" t="s">
        <v>1448</v>
      </c>
      <c r="C128" s="67" t="s">
        <v>1449</v>
      </c>
      <c r="D128" s="90" t="s">
        <v>123</v>
      </c>
      <c r="E128" s="90" t="s">
        <v>324</v>
      </c>
      <c r="F128" s="67" t="s">
        <v>1450</v>
      </c>
      <c r="G128" s="90" t="s">
        <v>1420</v>
      </c>
      <c r="H128" s="90" t="s">
        <v>136</v>
      </c>
      <c r="I128" s="92">
        <v>9229.1800520885481</v>
      </c>
      <c r="J128" s="102">
        <v>474.8</v>
      </c>
      <c r="K128" s="92"/>
      <c r="L128" s="92">
        <v>43.82014688284422</v>
      </c>
      <c r="M128" s="93">
        <v>1.7775473687849913E-4</v>
      </c>
      <c r="N128" s="93">
        <v>1.5681596331740142E-4</v>
      </c>
      <c r="O128" s="93">
        <v>1.6271580825374705E-5</v>
      </c>
    </row>
    <row r="129" spans="2:15">
      <c r="B129" s="89" t="s">
        <v>1451</v>
      </c>
      <c r="C129" s="67" t="s">
        <v>1452</v>
      </c>
      <c r="D129" s="90" t="s">
        <v>123</v>
      </c>
      <c r="E129" s="90" t="s">
        <v>324</v>
      </c>
      <c r="F129" s="67" t="s">
        <v>1453</v>
      </c>
      <c r="G129" s="90" t="s">
        <v>590</v>
      </c>
      <c r="H129" s="90" t="s">
        <v>136</v>
      </c>
      <c r="I129" s="92">
        <v>9674.9343845986405</v>
      </c>
      <c r="J129" s="102">
        <v>2461</v>
      </c>
      <c r="K129" s="92"/>
      <c r="L129" s="92">
        <v>238.10013520496295</v>
      </c>
      <c r="M129" s="93">
        <v>3.4561021977953528E-4</v>
      </c>
      <c r="N129" s="93">
        <v>8.5207158634120739E-4</v>
      </c>
      <c r="O129" s="93">
        <v>8.8412884714382178E-5</v>
      </c>
    </row>
    <row r="130" spans="2:15">
      <c r="B130" s="89" t="s">
        <v>1454</v>
      </c>
      <c r="C130" s="67" t="s">
        <v>1455</v>
      </c>
      <c r="D130" s="90" t="s">
        <v>123</v>
      </c>
      <c r="E130" s="90" t="s">
        <v>324</v>
      </c>
      <c r="F130" s="67" t="s">
        <v>1456</v>
      </c>
      <c r="G130" s="90" t="s">
        <v>132</v>
      </c>
      <c r="H130" s="90" t="s">
        <v>136</v>
      </c>
      <c r="I130" s="92">
        <v>5164.8716364664479</v>
      </c>
      <c r="J130" s="102">
        <v>1686</v>
      </c>
      <c r="K130" s="92"/>
      <c r="L130" s="92">
        <v>87.079735790635539</v>
      </c>
      <c r="M130" s="93">
        <v>7.911461175919652E-4</v>
      </c>
      <c r="N130" s="93">
        <v>3.1162589869774025E-4</v>
      </c>
      <c r="O130" s="93">
        <v>3.2335011631928894E-5</v>
      </c>
    </row>
    <row r="131" spans="2:15">
      <c r="B131" s="89" t="s">
        <v>1457</v>
      </c>
      <c r="C131" s="67" t="s">
        <v>1458</v>
      </c>
      <c r="D131" s="90" t="s">
        <v>123</v>
      </c>
      <c r="E131" s="90" t="s">
        <v>324</v>
      </c>
      <c r="F131" s="67" t="s">
        <v>1459</v>
      </c>
      <c r="G131" s="90" t="s">
        <v>590</v>
      </c>
      <c r="H131" s="90" t="s">
        <v>136</v>
      </c>
      <c r="I131" s="92">
        <v>2251.7026643652598</v>
      </c>
      <c r="J131" s="102">
        <v>7850</v>
      </c>
      <c r="K131" s="92"/>
      <c r="L131" s="92">
        <v>176.75865915352333</v>
      </c>
      <c r="M131" s="93">
        <v>4.4491136842641805E-4</v>
      </c>
      <c r="N131" s="93">
        <v>6.32553320370177E-4</v>
      </c>
      <c r="O131" s="93">
        <v>6.5635170431786838E-5</v>
      </c>
    </row>
    <row r="132" spans="2:15">
      <c r="B132" s="89" t="s">
        <v>1460</v>
      </c>
      <c r="C132" s="67" t="s">
        <v>1461</v>
      </c>
      <c r="D132" s="90" t="s">
        <v>123</v>
      </c>
      <c r="E132" s="90" t="s">
        <v>324</v>
      </c>
      <c r="F132" s="67" t="s">
        <v>1462</v>
      </c>
      <c r="G132" s="90" t="s">
        <v>1463</v>
      </c>
      <c r="H132" s="90" t="s">
        <v>136</v>
      </c>
      <c r="I132" s="92">
        <v>6934.8446767538644</v>
      </c>
      <c r="J132" s="102">
        <v>206</v>
      </c>
      <c r="K132" s="92"/>
      <c r="L132" s="92">
        <v>14.285780034097629</v>
      </c>
      <c r="M132" s="93">
        <v>2.3574253241197119E-4</v>
      </c>
      <c r="N132" s="93">
        <v>5.1123478973654072E-5</v>
      </c>
      <c r="O132" s="93">
        <v>5.3046883913880674E-6</v>
      </c>
    </row>
    <row r="133" spans="2:15">
      <c r="B133" s="89" t="s">
        <v>1464</v>
      </c>
      <c r="C133" s="67" t="s">
        <v>1465</v>
      </c>
      <c r="D133" s="90" t="s">
        <v>123</v>
      </c>
      <c r="E133" s="90" t="s">
        <v>324</v>
      </c>
      <c r="F133" s="67" t="s">
        <v>1466</v>
      </c>
      <c r="G133" s="90" t="s">
        <v>691</v>
      </c>
      <c r="H133" s="90" t="s">
        <v>136</v>
      </c>
      <c r="I133" s="92">
        <v>14061.801688152</v>
      </c>
      <c r="J133" s="102">
        <v>956.7</v>
      </c>
      <c r="K133" s="92"/>
      <c r="L133" s="92">
        <v>134.52925675055019</v>
      </c>
      <c r="M133" s="93">
        <v>3.0839574377500924E-4</v>
      </c>
      <c r="N133" s="93">
        <v>4.8143003829069465E-4</v>
      </c>
      <c r="O133" s="93">
        <v>4.9954275152171328E-5</v>
      </c>
    </row>
    <row r="134" spans="2:15">
      <c r="B134" s="89" t="s">
        <v>1467</v>
      </c>
      <c r="C134" s="67" t="s">
        <v>1468</v>
      </c>
      <c r="D134" s="90" t="s">
        <v>123</v>
      </c>
      <c r="E134" s="90" t="s">
        <v>324</v>
      </c>
      <c r="F134" s="67" t="s">
        <v>1469</v>
      </c>
      <c r="G134" s="90" t="s">
        <v>1327</v>
      </c>
      <c r="H134" s="90" t="s">
        <v>136</v>
      </c>
      <c r="I134" s="92">
        <v>14248.2400858318</v>
      </c>
      <c r="J134" s="102">
        <v>116.9</v>
      </c>
      <c r="K134" s="92"/>
      <c r="L134" s="92">
        <v>16.656192639257288</v>
      </c>
      <c r="M134" s="93">
        <v>1.4493642085531392E-4</v>
      </c>
      <c r="N134" s="93">
        <v>5.9606301660936124E-5</v>
      </c>
      <c r="O134" s="93">
        <v>6.1848853564384722E-6</v>
      </c>
    </row>
    <row r="135" spans="2:15">
      <c r="B135" s="89" t="s">
        <v>1470</v>
      </c>
      <c r="C135" s="67" t="s">
        <v>1471</v>
      </c>
      <c r="D135" s="90" t="s">
        <v>123</v>
      </c>
      <c r="E135" s="90" t="s">
        <v>324</v>
      </c>
      <c r="F135" s="67" t="s">
        <v>1472</v>
      </c>
      <c r="G135" s="90" t="s">
        <v>1463</v>
      </c>
      <c r="H135" s="90" t="s">
        <v>136</v>
      </c>
      <c r="I135" s="92">
        <v>15471.90509963297</v>
      </c>
      <c r="J135" s="102">
        <v>5770</v>
      </c>
      <c r="K135" s="92"/>
      <c r="L135" s="92">
        <v>892.72892424911231</v>
      </c>
      <c r="M135" s="93">
        <v>6.2561462402695828E-4</v>
      </c>
      <c r="N135" s="93">
        <v>3.1947438837143733E-3</v>
      </c>
      <c r="O135" s="93">
        <v>3.3149388761533977E-4</v>
      </c>
    </row>
    <row r="136" spans="2:15">
      <c r="B136" s="89" t="s">
        <v>1473</v>
      </c>
      <c r="C136" s="67" t="s">
        <v>1474</v>
      </c>
      <c r="D136" s="90" t="s">
        <v>123</v>
      </c>
      <c r="E136" s="90" t="s">
        <v>324</v>
      </c>
      <c r="F136" s="67" t="s">
        <v>1475</v>
      </c>
      <c r="G136" s="90" t="s">
        <v>815</v>
      </c>
      <c r="H136" s="90" t="s">
        <v>136</v>
      </c>
      <c r="I136" s="92">
        <v>4690.524880102912</v>
      </c>
      <c r="J136" s="102">
        <v>9957</v>
      </c>
      <c r="K136" s="92"/>
      <c r="L136" s="92">
        <v>467.03556231240657</v>
      </c>
      <c r="M136" s="93">
        <v>5.3000694356858966E-4</v>
      </c>
      <c r="N136" s="93">
        <v>1.6713461003066044E-3</v>
      </c>
      <c r="O136" s="93">
        <v>1.7342267064526543E-4</v>
      </c>
    </row>
    <row r="137" spans="2:15">
      <c r="B137" s="89" t="s">
        <v>1476</v>
      </c>
      <c r="C137" s="67" t="s">
        <v>1477</v>
      </c>
      <c r="D137" s="90" t="s">
        <v>123</v>
      </c>
      <c r="E137" s="90" t="s">
        <v>324</v>
      </c>
      <c r="F137" s="67" t="s">
        <v>1478</v>
      </c>
      <c r="G137" s="90" t="s">
        <v>131</v>
      </c>
      <c r="H137" s="90" t="s">
        <v>136</v>
      </c>
      <c r="I137" s="92">
        <v>58215.858988949287</v>
      </c>
      <c r="J137" s="102">
        <v>187.1</v>
      </c>
      <c r="K137" s="92"/>
      <c r="L137" s="92">
        <v>108.9218721683126</v>
      </c>
      <c r="M137" s="93">
        <v>3.8877122517625193E-4</v>
      </c>
      <c r="N137" s="93">
        <v>3.8979075894188665E-4</v>
      </c>
      <c r="O137" s="93">
        <v>4.0445575213982345E-5</v>
      </c>
    </row>
    <row r="138" spans="2:15">
      <c r="B138" s="89" t="s">
        <v>1479</v>
      </c>
      <c r="C138" s="67" t="s">
        <v>1480</v>
      </c>
      <c r="D138" s="90" t="s">
        <v>123</v>
      </c>
      <c r="E138" s="90" t="s">
        <v>324</v>
      </c>
      <c r="F138" s="67" t="s">
        <v>1481</v>
      </c>
      <c r="G138" s="90" t="s">
        <v>159</v>
      </c>
      <c r="H138" s="90" t="s">
        <v>136</v>
      </c>
      <c r="I138" s="92">
        <v>6796.9487434277962</v>
      </c>
      <c r="J138" s="102">
        <v>326.2</v>
      </c>
      <c r="K138" s="92"/>
      <c r="L138" s="92">
        <v>22.171646787575632</v>
      </c>
      <c r="M138" s="93">
        <v>3.8334977834284689E-4</v>
      </c>
      <c r="N138" s="93">
        <v>7.9344055112878919E-5</v>
      </c>
      <c r="O138" s="93">
        <v>8.2329195221602153E-6</v>
      </c>
    </row>
    <row r="139" spans="2:15">
      <c r="B139" s="89" t="s">
        <v>1482</v>
      </c>
      <c r="C139" s="67" t="s">
        <v>1483</v>
      </c>
      <c r="D139" s="90" t="s">
        <v>123</v>
      </c>
      <c r="E139" s="90" t="s">
        <v>324</v>
      </c>
      <c r="F139" s="67" t="s">
        <v>1484</v>
      </c>
      <c r="G139" s="90" t="s">
        <v>132</v>
      </c>
      <c r="H139" s="90" t="s">
        <v>136</v>
      </c>
      <c r="I139" s="92">
        <v>54841.026583792802</v>
      </c>
      <c r="J139" s="102">
        <v>369.5</v>
      </c>
      <c r="K139" s="92"/>
      <c r="L139" s="92">
        <v>202.63759322711439</v>
      </c>
      <c r="M139" s="93">
        <v>6.8780343266676305E-4</v>
      </c>
      <c r="N139" s="93">
        <v>7.2516437407630968E-4</v>
      </c>
      <c r="O139" s="93">
        <v>7.5244703886313873E-5</v>
      </c>
    </row>
    <row r="140" spans="2:15">
      <c r="B140" s="89" t="s">
        <v>1485</v>
      </c>
      <c r="C140" s="67" t="s">
        <v>1486</v>
      </c>
      <c r="D140" s="90" t="s">
        <v>123</v>
      </c>
      <c r="E140" s="90" t="s">
        <v>324</v>
      </c>
      <c r="F140" s="67" t="s">
        <v>1487</v>
      </c>
      <c r="G140" s="90" t="s">
        <v>159</v>
      </c>
      <c r="H140" s="90" t="s">
        <v>136</v>
      </c>
      <c r="I140" s="92">
        <v>56743.721939321811</v>
      </c>
      <c r="J140" s="102">
        <v>169.8</v>
      </c>
      <c r="K140" s="92"/>
      <c r="L140" s="92">
        <v>96.350839838886429</v>
      </c>
      <c r="M140" s="93">
        <v>5.2454259160217298E-4</v>
      </c>
      <c r="N140" s="93">
        <v>3.4480372250169272E-4</v>
      </c>
      <c r="O140" s="93">
        <v>3.5777618049129968E-5</v>
      </c>
    </row>
    <row r="141" spans="2:15">
      <c r="B141" s="89" t="s">
        <v>1488</v>
      </c>
      <c r="C141" s="67" t="s">
        <v>1489</v>
      </c>
      <c r="D141" s="90" t="s">
        <v>123</v>
      </c>
      <c r="E141" s="90" t="s">
        <v>324</v>
      </c>
      <c r="F141" s="67" t="s">
        <v>1490</v>
      </c>
      <c r="G141" s="90" t="s">
        <v>490</v>
      </c>
      <c r="H141" s="90" t="s">
        <v>136</v>
      </c>
      <c r="I141" s="92">
        <v>19030.432023122146</v>
      </c>
      <c r="J141" s="102">
        <v>1067</v>
      </c>
      <c r="K141" s="92"/>
      <c r="L141" s="92">
        <v>203.05470985677502</v>
      </c>
      <c r="M141" s="93">
        <v>5.5592784772825067E-4</v>
      </c>
      <c r="N141" s="93">
        <v>7.2665707893352564E-4</v>
      </c>
      <c r="O141" s="93">
        <v>7.5399590335491619E-5</v>
      </c>
    </row>
    <row r="142" spans="2:15">
      <c r="B142" s="89" t="s">
        <v>1491</v>
      </c>
      <c r="C142" s="67" t="s">
        <v>1492</v>
      </c>
      <c r="D142" s="90" t="s">
        <v>123</v>
      </c>
      <c r="E142" s="90" t="s">
        <v>324</v>
      </c>
      <c r="F142" s="67" t="s">
        <v>1493</v>
      </c>
      <c r="G142" s="90" t="s">
        <v>161</v>
      </c>
      <c r="H142" s="90" t="s">
        <v>136</v>
      </c>
      <c r="I142" s="92">
        <v>4721.1796077936242</v>
      </c>
      <c r="J142" s="102">
        <v>2004</v>
      </c>
      <c r="K142" s="92"/>
      <c r="L142" s="92">
        <v>94.612439340084578</v>
      </c>
      <c r="M142" s="93">
        <v>3.9934290736913362E-4</v>
      </c>
      <c r="N142" s="93">
        <v>3.3858263543916188E-4</v>
      </c>
      <c r="O142" s="93">
        <v>3.5132103913845304E-5</v>
      </c>
    </row>
    <row r="143" spans="2:15">
      <c r="B143" s="89" t="s">
        <v>1494</v>
      </c>
      <c r="C143" s="67" t="s">
        <v>1495</v>
      </c>
      <c r="D143" s="90" t="s">
        <v>123</v>
      </c>
      <c r="E143" s="90" t="s">
        <v>324</v>
      </c>
      <c r="F143" s="67" t="s">
        <v>737</v>
      </c>
      <c r="G143" s="90" t="s">
        <v>133</v>
      </c>
      <c r="H143" s="90" t="s">
        <v>136</v>
      </c>
      <c r="I143" s="92">
        <v>22416.051658190776</v>
      </c>
      <c r="J143" s="102">
        <v>982</v>
      </c>
      <c r="K143" s="92"/>
      <c r="L143" s="92">
        <v>220.12562728352688</v>
      </c>
      <c r="M143" s="93">
        <v>3.2918474270695464E-4</v>
      </c>
      <c r="N143" s="93">
        <v>7.8774752594058404E-4</v>
      </c>
      <c r="O143" s="93">
        <v>8.17384739867794E-5</v>
      </c>
    </row>
    <row r="144" spans="2:15">
      <c r="B144" s="89" t="s">
        <v>1496</v>
      </c>
      <c r="C144" s="67" t="s">
        <v>1497</v>
      </c>
      <c r="D144" s="90" t="s">
        <v>123</v>
      </c>
      <c r="E144" s="90" t="s">
        <v>324</v>
      </c>
      <c r="F144" s="67" t="s">
        <v>1498</v>
      </c>
      <c r="G144" s="90" t="s">
        <v>490</v>
      </c>
      <c r="H144" s="90" t="s">
        <v>136</v>
      </c>
      <c r="I144" s="92">
        <v>11881.160760459092</v>
      </c>
      <c r="J144" s="102">
        <v>619.70000000000005</v>
      </c>
      <c r="K144" s="92"/>
      <c r="L144" s="92">
        <v>73.62755321147344</v>
      </c>
      <c r="M144" s="93">
        <v>7.8269717581693399E-4</v>
      </c>
      <c r="N144" s="93">
        <v>2.6348555413173983E-4</v>
      </c>
      <c r="O144" s="93">
        <v>2.7339860047892801E-5</v>
      </c>
    </row>
    <row r="145" spans="2:15">
      <c r="B145" s="89" t="s">
        <v>1499</v>
      </c>
      <c r="C145" s="67" t="s">
        <v>1500</v>
      </c>
      <c r="D145" s="90" t="s">
        <v>123</v>
      </c>
      <c r="E145" s="90" t="s">
        <v>324</v>
      </c>
      <c r="F145" s="67" t="s">
        <v>1501</v>
      </c>
      <c r="G145" s="90" t="s">
        <v>159</v>
      </c>
      <c r="H145" s="90" t="s">
        <v>136</v>
      </c>
      <c r="I145" s="92">
        <v>14291.00905567846</v>
      </c>
      <c r="J145" s="102">
        <v>456.4</v>
      </c>
      <c r="K145" s="92"/>
      <c r="L145" s="92">
        <v>65.224165330074797</v>
      </c>
      <c r="M145" s="93">
        <v>5.9445823743965818E-4</v>
      </c>
      <c r="N145" s="93">
        <v>2.3341296288108783E-4</v>
      </c>
      <c r="O145" s="93">
        <v>2.4219459619187592E-5</v>
      </c>
    </row>
    <row r="146" spans="2:15">
      <c r="B146" s="89" t="s">
        <v>1502</v>
      </c>
      <c r="C146" s="67" t="s">
        <v>1503</v>
      </c>
      <c r="D146" s="90" t="s">
        <v>123</v>
      </c>
      <c r="E146" s="90" t="s">
        <v>324</v>
      </c>
      <c r="F146" s="67" t="s">
        <v>1504</v>
      </c>
      <c r="G146" s="90" t="s">
        <v>1327</v>
      </c>
      <c r="H146" s="90" t="s">
        <v>136</v>
      </c>
      <c r="I146" s="92">
        <v>59160.066786911433</v>
      </c>
      <c r="J146" s="102">
        <v>36.200000000000003</v>
      </c>
      <c r="K146" s="92"/>
      <c r="L146" s="92">
        <v>21.415944190929764</v>
      </c>
      <c r="M146" s="93">
        <v>6.5042838331371875E-4</v>
      </c>
      <c r="N146" s="93">
        <v>7.6639677352774262E-5</v>
      </c>
      <c r="O146" s="93">
        <v>7.9523071382231164E-6</v>
      </c>
    </row>
    <row r="147" spans="2:15">
      <c r="B147" s="89" t="s">
        <v>1505</v>
      </c>
      <c r="C147" s="67" t="s">
        <v>1506</v>
      </c>
      <c r="D147" s="90" t="s">
        <v>123</v>
      </c>
      <c r="E147" s="90" t="s">
        <v>324</v>
      </c>
      <c r="F147" s="67" t="s">
        <v>1507</v>
      </c>
      <c r="G147" s="90" t="s">
        <v>726</v>
      </c>
      <c r="H147" s="90" t="s">
        <v>136</v>
      </c>
      <c r="I147" s="92">
        <v>35542.560730659825</v>
      </c>
      <c r="J147" s="102">
        <v>90.8</v>
      </c>
      <c r="K147" s="92"/>
      <c r="L147" s="92">
        <v>32.272645115314681</v>
      </c>
      <c r="M147" s="93">
        <v>2.0327454402401985E-4</v>
      </c>
      <c r="N147" s="93">
        <v>1.1549176104062884E-4</v>
      </c>
      <c r="O147" s="93">
        <v>1.1983687659615455E-5</v>
      </c>
    </row>
    <row r="148" spans="2:15">
      <c r="B148" s="89" t="s">
        <v>1508</v>
      </c>
      <c r="C148" s="67" t="s">
        <v>1509</v>
      </c>
      <c r="D148" s="90" t="s">
        <v>123</v>
      </c>
      <c r="E148" s="90" t="s">
        <v>324</v>
      </c>
      <c r="F148" s="67" t="s">
        <v>1510</v>
      </c>
      <c r="G148" s="90" t="s">
        <v>1235</v>
      </c>
      <c r="H148" s="90" t="s">
        <v>136</v>
      </c>
      <c r="I148" s="92">
        <v>8241.9383599544071</v>
      </c>
      <c r="J148" s="102">
        <v>1900</v>
      </c>
      <c r="K148" s="92"/>
      <c r="L148" s="92">
        <v>156.59682883932538</v>
      </c>
      <c r="M148" s="93">
        <v>5.7901933258666823E-4</v>
      </c>
      <c r="N148" s="93">
        <v>5.6040164887040042E-4</v>
      </c>
      <c r="O148" s="93">
        <v>5.814854898293449E-5</v>
      </c>
    </row>
    <row r="149" spans="2:15">
      <c r="B149" s="89" t="s">
        <v>1511</v>
      </c>
      <c r="C149" s="67" t="s">
        <v>1512</v>
      </c>
      <c r="D149" s="90" t="s">
        <v>123</v>
      </c>
      <c r="E149" s="90" t="s">
        <v>324</v>
      </c>
      <c r="F149" s="67" t="s">
        <v>1513</v>
      </c>
      <c r="G149" s="90" t="s">
        <v>1514</v>
      </c>
      <c r="H149" s="90" t="s">
        <v>136</v>
      </c>
      <c r="I149" s="92">
        <v>50483.984361630028</v>
      </c>
      <c r="J149" s="102">
        <v>764.7</v>
      </c>
      <c r="K149" s="92"/>
      <c r="L149" s="92">
        <v>386.05102843438851</v>
      </c>
      <c r="M149" s="93">
        <v>5.3649674616843739E-4</v>
      </c>
      <c r="N149" s="93">
        <v>1.3815326560969021E-3</v>
      </c>
      <c r="O149" s="93">
        <v>1.43350968874741E-4</v>
      </c>
    </row>
    <row r="150" spans="2:15">
      <c r="B150" s="89" t="s">
        <v>1515</v>
      </c>
      <c r="C150" s="67" t="s">
        <v>1516</v>
      </c>
      <c r="D150" s="90" t="s">
        <v>123</v>
      </c>
      <c r="E150" s="90" t="s">
        <v>324</v>
      </c>
      <c r="F150" s="67" t="s">
        <v>1517</v>
      </c>
      <c r="G150" s="90" t="s">
        <v>815</v>
      </c>
      <c r="H150" s="90" t="s">
        <v>136</v>
      </c>
      <c r="I150" s="92">
        <v>7124.7232942118717</v>
      </c>
      <c r="J150" s="102">
        <v>245.7</v>
      </c>
      <c r="K150" s="92"/>
      <c r="L150" s="92">
        <v>17.505445168332475</v>
      </c>
      <c r="M150" s="93">
        <v>9.6838130514270693E-5</v>
      </c>
      <c r="N150" s="93">
        <v>6.2645459740499841E-5</v>
      </c>
      <c r="O150" s="93">
        <v>6.500235307339957E-6</v>
      </c>
    </row>
    <row r="151" spans="2:15">
      <c r="B151" s="89" t="s">
        <v>1518</v>
      </c>
      <c r="C151" s="67" t="s">
        <v>1519</v>
      </c>
      <c r="D151" s="90" t="s">
        <v>123</v>
      </c>
      <c r="E151" s="90" t="s">
        <v>324</v>
      </c>
      <c r="F151" s="67" t="s">
        <v>1520</v>
      </c>
      <c r="G151" s="90" t="s">
        <v>691</v>
      </c>
      <c r="H151" s="90" t="s">
        <v>136</v>
      </c>
      <c r="I151" s="92">
        <v>16095.321015674832</v>
      </c>
      <c r="J151" s="102">
        <v>531.6</v>
      </c>
      <c r="K151" s="92"/>
      <c r="L151" s="92">
        <v>85.562726547481631</v>
      </c>
      <c r="M151" s="93">
        <v>2.2130680465148932E-4</v>
      </c>
      <c r="N151" s="93">
        <v>3.0619708837306014E-4</v>
      </c>
      <c r="O151" s="93">
        <v>3.1771705931954546E-5</v>
      </c>
    </row>
    <row r="152" spans="2:15">
      <c r="B152" s="89" t="s">
        <v>1521</v>
      </c>
      <c r="C152" s="67" t="s">
        <v>1522</v>
      </c>
      <c r="D152" s="90" t="s">
        <v>123</v>
      </c>
      <c r="E152" s="90" t="s">
        <v>324</v>
      </c>
      <c r="F152" s="67" t="s">
        <v>1523</v>
      </c>
      <c r="G152" s="90" t="s">
        <v>726</v>
      </c>
      <c r="H152" s="90" t="s">
        <v>136</v>
      </c>
      <c r="I152" s="92">
        <v>23635.28720447767</v>
      </c>
      <c r="J152" s="102">
        <v>206</v>
      </c>
      <c r="K152" s="92"/>
      <c r="L152" s="92">
        <v>48.688691641206752</v>
      </c>
      <c r="M152" s="93">
        <v>1.8927024450277456E-4</v>
      </c>
      <c r="N152" s="93">
        <v>1.7423866932241955E-4</v>
      </c>
      <c r="O152" s="93">
        <v>1.8079400405474396E-5</v>
      </c>
    </row>
    <row r="153" spans="2:15">
      <c r="B153" s="89" t="s">
        <v>1524</v>
      </c>
      <c r="C153" s="67" t="s">
        <v>1525</v>
      </c>
      <c r="D153" s="90" t="s">
        <v>123</v>
      </c>
      <c r="E153" s="90" t="s">
        <v>324</v>
      </c>
      <c r="F153" s="67" t="s">
        <v>1526</v>
      </c>
      <c r="G153" s="90" t="s">
        <v>671</v>
      </c>
      <c r="H153" s="90" t="s">
        <v>136</v>
      </c>
      <c r="I153" s="92">
        <v>5670.0840474949919</v>
      </c>
      <c r="J153" s="102">
        <v>7412</v>
      </c>
      <c r="K153" s="92"/>
      <c r="L153" s="92">
        <v>420.26662960119501</v>
      </c>
      <c r="M153" s="93">
        <v>9.5595652358918277E-5</v>
      </c>
      <c r="N153" s="93">
        <v>1.5039775322357679E-3</v>
      </c>
      <c r="O153" s="93">
        <v>1.5605612756266051E-4</v>
      </c>
    </row>
    <row r="154" spans="2:15">
      <c r="B154" s="89" t="s">
        <v>1527</v>
      </c>
      <c r="C154" s="67" t="s">
        <v>1528</v>
      </c>
      <c r="D154" s="90" t="s">
        <v>123</v>
      </c>
      <c r="E154" s="90" t="s">
        <v>324</v>
      </c>
      <c r="F154" s="67" t="s">
        <v>1529</v>
      </c>
      <c r="G154" s="90" t="s">
        <v>132</v>
      </c>
      <c r="H154" s="90" t="s">
        <v>136</v>
      </c>
      <c r="I154" s="92">
        <v>8248.772395588936</v>
      </c>
      <c r="J154" s="102">
        <v>1352</v>
      </c>
      <c r="K154" s="92"/>
      <c r="L154" s="92">
        <v>111.52340278831163</v>
      </c>
      <c r="M154" s="93">
        <v>7.1574874604621731E-4</v>
      </c>
      <c r="N154" s="93">
        <v>3.9910066681064782E-4</v>
      </c>
      <c r="O154" s="93">
        <v>4.1411592417579945E-5</v>
      </c>
    </row>
    <row r="155" spans="2:15">
      <c r="B155" s="89" t="s">
        <v>1530</v>
      </c>
      <c r="C155" s="67" t="s">
        <v>1531</v>
      </c>
      <c r="D155" s="90" t="s">
        <v>123</v>
      </c>
      <c r="E155" s="90" t="s">
        <v>324</v>
      </c>
      <c r="F155" s="67" t="s">
        <v>1532</v>
      </c>
      <c r="G155" s="90" t="s">
        <v>633</v>
      </c>
      <c r="H155" s="90" t="s">
        <v>136</v>
      </c>
      <c r="I155" s="92">
        <v>3460.1172323896126</v>
      </c>
      <c r="J155" s="102">
        <v>28700</v>
      </c>
      <c r="K155" s="92"/>
      <c r="L155" s="92">
        <v>993.05364569739959</v>
      </c>
      <c r="M155" s="93">
        <v>9.4792746036088309E-4</v>
      </c>
      <c r="N155" s="93">
        <v>3.5537686464684774E-3</v>
      </c>
      <c r="O155" s="93">
        <v>3.6874711312810308E-4</v>
      </c>
    </row>
    <row r="156" spans="2:15">
      <c r="B156" s="89" t="s">
        <v>1533</v>
      </c>
      <c r="C156" s="67" t="s">
        <v>1534</v>
      </c>
      <c r="D156" s="90" t="s">
        <v>123</v>
      </c>
      <c r="E156" s="90" t="s">
        <v>324</v>
      </c>
      <c r="F156" s="67" t="s">
        <v>1535</v>
      </c>
      <c r="G156" s="90" t="s">
        <v>1327</v>
      </c>
      <c r="H156" s="90" t="s">
        <v>136</v>
      </c>
      <c r="I156" s="92">
        <v>10061.219107872756</v>
      </c>
      <c r="J156" s="102">
        <v>619.29999999999995</v>
      </c>
      <c r="K156" s="92"/>
      <c r="L156" s="92">
        <v>62.30912993506572</v>
      </c>
      <c r="M156" s="93">
        <v>4.5999311135759368E-4</v>
      </c>
      <c r="N156" s="93">
        <v>2.2298113834168549E-4</v>
      </c>
      <c r="O156" s="93">
        <v>2.3137029791521079E-5</v>
      </c>
    </row>
    <row r="157" spans="2:15">
      <c r="B157" s="89" t="s">
        <v>1536</v>
      </c>
      <c r="C157" s="67" t="s">
        <v>1537</v>
      </c>
      <c r="D157" s="90" t="s">
        <v>123</v>
      </c>
      <c r="E157" s="90" t="s">
        <v>324</v>
      </c>
      <c r="F157" s="67" t="s">
        <v>1538</v>
      </c>
      <c r="G157" s="90" t="s">
        <v>1235</v>
      </c>
      <c r="H157" s="90" t="s">
        <v>136</v>
      </c>
      <c r="I157" s="92">
        <v>347.58080938466804</v>
      </c>
      <c r="J157" s="102">
        <v>12670</v>
      </c>
      <c r="K157" s="92"/>
      <c r="L157" s="92">
        <v>44.038488555598981</v>
      </c>
      <c r="M157" s="93">
        <v>1.0454111537472902E-4</v>
      </c>
      <c r="N157" s="93">
        <v>1.5759732673539524E-4</v>
      </c>
      <c r="O157" s="93">
        <v>1.6352656869808674E-5</v>
      </c>
    </row>
    <row r="158" spans="2:15">
      <c r="B158" s="89" t="s">
        <v>1539</v>
      </c>
      <c r="C158" s="67" t="s">
        <v>1540</v>
      </c>
      <c r="D158" s="90" t="s">
        <v>123</v>
      </c>
      <c r="E158" s="90" t="s">
        <v>324</v>
      </c>
      <c r="F158" s="67" t="s">
        <v>1541</v>
      </c>
      <c r="G158" s="90" t="s">
        <v>131</v>
      </c>
      <c r="H158" s="90" t="s">
        <v>136</v>
      </c>
      <c r="I158" s="92">
        <v>22353.082910233057</v>
      </c>
      <c r="J158" s="102">
        <v>839.3</v>
      </c>
      <c r="K158" s="92"/>
      <c r="L158" s="92">
        <v>187.6094248726634</v>
      </c>
      <c r="M158" s="93">
        <v>5.6418532413940871E-4</v>
      </c>
      <c r="N158" s="93">
        <v>6.7138416417194808E-4</v>
      </c>
      <c r="O158" s="93">
        <v>6.9664347054316969E-5</v>
      </c>
    </row>
    <row r="159" spans="2:15">
      <c r="B159" s="89" t="s">
        <v>1544</v>
      </c>
      <c r="C159" s="67" t="s">
        <v>1545</v>
      </c>
      <c r="D159" s="90" t="s">
        <v>123</v>
      </c>
      <c r="E159" s="90" t="s">
        <v>324</v>
      </c>
      <c r="F159" s="67" t="s">
        <v>1546</v>
      </c>
      <c r="G159" s="90" t="s">
        <v>590</v>
      </c>
      <c r="H159" s="90" t="s">
        <v>136</v>
      </c>
      <c r="I159" s="92">
        <v>11113.273893885325</v>
      </c>
      <c r="J159" s="102">
        <v>8907</v>
      </c>
      <c r="K159" s="92"/>
      <c r="L159" s="92">
        <v>989.85930572738005</v>
      </c>
      <c r="M159" s="93">
        <v>4.4453095575541302E-4</v>
      </c>
      <c r="N159" s="93">
        <v>3.5423372950195387E-3</v>
      </c>
      <c r="O159" s="93">
        <v>3.6756097011619442E-4</v>
      </c>
    </row>
    <row r="160" spans="2:15">
      <c r="B160" s="89" t="s">
        <v>1547</v>
      </c>
      <c r="C160" s="67" t="s">
        <v>1548</v>
      </c>
      <c r="D160" s="90" t="s">
        <v>123</v>
      </c>
      <c r="E160" s="90" t="s">
        <v>324</v>
      </c>
      <c r="F160" s="67" t="s">
        <v>1549</v>
      </c>
      <c r="G160" s="90" t="s">
        <v>726</v>
      </c>
      <c r="H160" s="90" t="s">
        <v>136</v>
      </c>
      <c r="I160" s="92">
        <v>31439.214503642037</v>
      </c>
      <c r="J160" s="102">
        <v>761.9</v>
      </c>
      <c r="K160" s="92"/>
      <c r="L160" s="92">
        <v>239.53537528222631</v>
      </c>
      <c r="M160" s="93">
        <v>2.2612132911829506E-4</v>
      </c>
      <c r="N160" s="93">
        <v>8.5720777531632722E-4</v>
      </c>
      <c r="O160" s="93">
        <v>8.8945827357943938E-5</v>
      </c>
    </row>
    <row r="161" spans="2:15">
      <c r="B161" s="89" t="s">
        <v>1550</v>
      </c>
      <c r="C161" s="67" t="s">
        <v>1551</v>
      </c>
      <c r="D161" s="90" t="s">
        <v>123</v>
      </c>
      <c r="E161" s="90" t="s">
        <v>324</v>
      </c>
      <c r="F161" s="67" t="s">
        <v>1552</v>
      </c>
      <c r="G161" s="90" t="s">
        <v>159</v>
      </c>
      <c r="H161" s="90" t="s">
        <v>136</v>
      </c>
      <c r="I161" s="92">
        <v>4640.3945570901597</v>
      </c>
      <c r="J161" s="102">
        <v>642.70000000000005</v>
      </c>
      <c r="K161" s="92"/>
      <c r="L161" s="92">
        <v>29.823815818413191</v>
      </c>
      <c r="M161" s="93">
        <v>6.1215323703778907E-4</v>
      </c>
      <c r="N161" s="93">
        <v>1.0672831425848614E-4</v>
      </c>
      <c r="O161" s="93">
        <v>1.1074372500572067E-5</v>
      </c>
    </row>
    <row r="162" spans="2:15">
      <c r="B162" s="89" t="s">
        <v>1553</v>
      </c>
      <c r="C162" s="67" t="s">
        <v>1554</v>
      </c>
      <c r="D162" s="90" t="s">
        <v>123</v>
      </c>
      <c r="E162" s="90" t="s">
        <v>324</v>
      </c>
      <c r="F162" s="67" t="s">
        <v>1555</v>
      </c>
      <c r="G162" s="90" t="s">
        <v>691</v>
      </c>
      <c r="H162" s="90" t="s">
        <v>136</v>
      </c>
      <c r="I162" s="92">
        <v>15199.56315544212</v>
      </c>
      <c r="J162" s="102">
        <v>510.4</v>
      </c>
      <c r="K162" s="92"/>
      <c r="L162" s="92">
        <v>77.578570331312491</v>
      </c>
      <c r="M162" s="93">
        <v>2.601609979939833E-4</v>
      </c>
      <c r="N162" s="93">
        <v>2.7762477090313942E-4</v>
      </c>
      <c r="O162" s="93">
        <v>2.8806977321136578E-5</v>
      </c>
    </row>
    <row r="163" spans="2:15">
      <c r="B163" s="89" t="s">
        <v>1556</v>
      </c>
      <c r="C163" s="67" t="s">
        <v>1557</v>
      </c>
      <c r="D163" s="90" t="s">
        <v>123</v>
      </c>
      <c r="E163" s="90" t="s">
        <v>324</v>
      </c>
      <c r="F163" s="67" t="s">
        <v>1558</v>
      </c>
      <c r="G163" s="90" t="s">
        <v>161</v>
      </c>
      <c r="H163" s="90" t="s">
        <v>136</v>
      </c>
      <c r="I163" s="92">
        <v>92758.724052203033</v>
      </c>
      <c r="J163" s="102">
        <v>26.7</v>
      </c>
      <c r="K163" s="92"/>
      <c r="L163" s="92">
        <v>24.766579328957725</v>
      </c>
      <c r="M163" s="93">
        <v>6.7564853611332858E-4</v>
      </c>
      <c r="N163" s="93">
        <v>8.8630350918971246E-5</v>
      </c>
      <c r="O163" s="93">
        <v>9.1964866844607253E-6</v>
      </c>
    </row>
    <row r="164" spans="2:15">
      <c r="B164" s="89" t="s">
        <v>1559</v>
      </c>
      <c r="C164" s="67" t="s">
        <v>1560</v>
      </c>
      <c r="D164" s="90" t="s">
        <v>123</v>
      </c>
      <c r="E164" s="90" t="s">
        <v>324</v>
      </c>
      <c r="F164" s="67" t="s">
        <v>1561</v>
      </c>
      <c r="G164" s="90" t="s">
        <v>1413</v>
      </c>
      <c r="H164" s="90" t="s">
        <v>136</v>
      </c>
      <c r="I164" s="92">
        <v>961.13581668370796</v>
      </c>
      <c r="J164" s="102">
        <v>927</v>
      </c>
      <c r="K164" s="92"/>
      <c r="L164" s="92">
        <v>8.9097290332921268</v>
      </c>
      <c r="M164" s="93">
        <v>5.1542325106837768E-5</v>
      </c>
      <c r="N164" s="93">
        <v>3.1884597397361297E-5</v>
      </c>
      <c r="O164" s="93">
        <v>3.3084183055114078E-6</v>
      </c>
    </row>
    <row r="165" spans="2:15">
      <c r="B165" s="89" t="s">
        <v>1562</v>
      </c>
      <c r="C165" s="67" t="s">
        <v>1563</v>
      </c>
      <c r="D165" s="90" t="s">
        <v>123</v>
      </c>
      <c r="E165" s="90" t="s">
        <v>324</v>
      </c>
      <c r="F165" s="67" t="s">
        <v>1564</v>
      </c>
      <c r="G165" s="90" t="s">
        <v>490</v>
      </c>
      <c r="H165" s="90" t="s">
        <v>136</v>
      </c>
      <c r="I165" s="92">
        <v>90631.09611686632</v>
      </c>
      <c r="J165" s="102">
        <v>933</v>
      </c>
      <c r="K165" s="92"/>
      <c r="L165" s="92">
        <v>845.58812677044489</v>
      </c>
      <c r="M165" s="93">
        <v>8.4918745433954532E-4</v>
      </c>
      <c r="N165" s="93">
        <v>3.0260445503248285E-3</v>
      </c>
      <c r="O165" s="93">
        <v>3.1398926129819102E-4</v>
      </c>
    </row>
    <row r="166" spans="2:15">
      <c r="B166" s="89" t="s">
        <v>1565</v>
      </c>
      <c r="C166" s="67" t="s">
        <v>1566</v>
      </c>
      <c r="D166" s="90" t="s">
        <v>123</v>
      </c>
      <c r="E166" s="90" t="s">
        <v>324</v>
      </c>
      <c r="F166" s="67" t="s">
        <v>1567</v>
      </c>
      <c r="G166" s="90" t="s">
        <v>159</v>
      </c>
      <c r="H166" s="90" t="s">
        <v>136</v>
      </c>
      <c r="I166" s="92">
        <v>37826.956662105244</v>
      </c>
      <c r="J166" s="102">
        <v>384.2</v>
      </c>
      <c r="K166" s="92"/>
      <c r="L166" s="92">
        <v>145.33116748178071</v>
      </c>
      <c r="M166" s="93">
        <v>4.9454381542167686E-4</v>
      </c>
      <c r="N166" s="93">
        <v>5.200860483108177E-4</v>
      </c>
      <c r="O166" s="93">
        <v>5.3965310624088296E-5</v>
      </c>
    </row>
    <row r="167" spans="2:15">
      <c r="B167" s="89" t="s">
        <v>1568</v>
      </c>
      <c r="C167" s="67" t="s">
        <v>1569</v>
      </c>
      <c r="D167" s="90" t="s">
        <v>123</v>
      </c>
      <c r="E167" s="90" t="s">
        <v>324</v>
      </c>
      <c r="F167" s="67" t="s">
        <v>1570</v>
      </c>
      <c r="G167" s="90" t="s">
        <v>633</v>
      </c>
      <c r="H167" s="90" t="s">
        <v>136</v>
      </c>
      <c r="I167" s="92">
        <v>107.52377753137998</v>
      </c>
      <c r="J167" s="102">
        <v>158.5</v>
      </c>
      <c r="K167" s="92"/>
      <c r="L167" s="92">
        <v>0.17042523976882798</v>
      </c>
      <c r="M167" s="93">
        <v>1.5684072944623541E-5</v>
      </c>
      <c r="N167" s="93">
        <v>6.0988837439088966E-7</v>
      </c>
      <c r="O167" s="93">
        <v>6.3283404115380176E-8</v>
      </c>
    </row>
    <row r="168" spans="2:15">
      <c r="B168" s="89" t="s">
        <v>1571</v>
      </c>
      <c r="C168" s="67" t="s">
        <v>1572</v>
      </c>
      <c r="D168" s="90" t="s">
        <v>123</v>
      </c>
      <c r="E168" s="90" t="s">
        <v>324</v>
      </c>
      <c r="F168" s="67" t="s">
        <v>1573</v>
      </c>
      <c r="G168" s="90" t="s">
        <v>1574</v>
      </c>
      <c r="H168" s="90" t="s">
        <v>136</v>
      </c>
      <c r="I168" s="92">
        <v>11425.213871623499</v>
      </c>
      <c r="J168" s="102">
        <v>635.5</v>
      </c>
      <c r="K168" s="92"/>
      <c r="L168" s="92">
        <v>72.60723415416436</v>
      </c>
      <c r="M168" s="93">
        <v>2.286505863696762E-4</v>
      </c>
      <c r="N168" s="93">
        <v>2.598342127455322E-4</v>
      </c>
      <c r="O168" s="93">
        <v>2.6960988565488559E-5</v>
      </c>
    </row>
    <row r="169" spans="2:15">
      <c r="B169" s="89" t="s">
        <v>1575</v>
      </c>
      <c r="C169" s="67" t="s">
        <v>1576</v>
      </c>
      <c r="D169" s="90" t="s">
        <v>123</v>
      </c>
      <c r="E169" s="90" t="s">
        <v>324</v>
      </c>
      <c r="F169" s="67" t="s">
        <v>1577</v>
      </c>
      <c r="G169" s="90" t="s">
        <v>490</v>
      </c>
      <c r="H169" s="90" t="s">
        <v>136</v>
      </c>
      <c r="I169" s="92">
        <v>5190.9633094825003</v>
      </c>
      <c r="J169" s="102">
        <v>553.5</v>
      </c>
      <c r="K169" s="92"/>
      <c r="L169" s="92">
        <v>28.731981953156044</v>
      </c>
      <c r="M169" s="93">
        <v>3.4585963313051553E-4</v>
      </c>
      <c r="N169" s="93">
        <v>1.028210480455129E-4</v>
      </c>
      <c r="O169" s="93">
        <v>1.0668945676378368E-5</v>
      </c>
    </row>
    <row r="170" spans="2:15">
      <c r="B170" s="89" t="s">
        <v>1578</v>
      </c>
      <c r="C170" s="67" t="s">
        <v>1579</v>
      </c>
      <c r="D170" s="90" t="s">
        <v>123</v>
      </c>
      <c r="E170" s="90" t="s">
        <v>324</v>
      </c>
      <c r="F170" s="67" t="s">
        <v>1580</v>
      </c>
      <c r="G170" s="90" t="s">
        <v>490</v>
      </c>
      <c r="H170" s="90" t="s">
        <v>136</v>
      </c>
      <c r="I170" s="92">
        <v>11388.772712538903</v>
      </c>
      <c r="J170" s="102">
        <v>2450</v>
      </c>
      <c r="K170" s="92"/>
      <c r="L170" s="92">
        <v>279.02493145744268</v>
      </c>
      <c r="M170" s="93">
        <v>4.4270387233248112E-4</v>
      </c>
      <c r="N170" s="93">
        <v>9.9852616955059255E-4</v>
      </c>
      <c r="O170" s="93">
        <v>1.0360934518642415E-4</v>
      </c>
    </row>
    <row r="171" spans="2:15">
      <c r="B171" s="89" t="s">
        <v>1581</v>
      </c>
      <c r="C171" s="67" t="s">
        <v>1582</v>
      </c>
      <c r="D171" s="90" t="s">
        <v>123</v>
      </c>
      <c r="E171" s="90" t="s">
        <v>324</v>
      </c>
      <c r="F171" s="67" t="s">
        <v>1583</v>
      </c>
      <c r="G171" s="90" t="s">
        <v>608</v>
      </c>
      <c r="H171" s="90" t="s">
        <v>136</v>
      </c>
      <c r="I171" s="92">
        <v>158004.6964243422</v>
      </c>
      <c r="J171" s="102">
        <v>182.7</v>
      </c>
      <c r="K171" s="92"/>
      <c r="L171" s="92">
        <v>288.67458040240791</v>
      </c>
      <c r="M171" s="93">
        <v>6.907366324787939E-4</v>
      </c>
      <c r="N171" s="93">
        <v>1.0330586643645682E-3</v>
      </c>
      <c r="O171" s="93">
        <v>1.0719251534704188E-4</v>
      </c>
    </row>
    <row r="172" spans="2:15">
      <c r="B172" s="89" t="s">
        <v>1584</v>
      </c>
      <c r="C172" s="67" t="s">
        <v>1585</v>
      </c>
      <c r="D172" s="90" t="s">
        <v>123</v>
      </c>
      <c r="E172" s="90" t="s">
        <v>324</v>
      </c>
      <c r="F172" s="67" t="s">
        <v>1586</v>
      </c>
      <c r="G172" s="90" t="s">
        <v>815</v>
      </c>
      <c r="H172" s="90" t="s">
        <v>136</v>
      </c>
      <c r="I172" s="92">
        <v>63278.107596683993</v>
      </c>
      <c r="J172" s="102">
        <v>452.9</v>
      </c>
      <c r="K172" s="92"/>
      <c r="L172" s="92">
        <v>286.58654930538182</v>
      </c>
      <c r="M172" s="93">
        <v>2.20090110245501E-4</v>
      </c>
      <c r="N172" s="93">
        <v>1.025586379782952E-3</v>
      </c>
      <c r="O172" s="93">
        <v>1.0641717411297456E-4</v>
      </c>
    </row>
    <row r="173" spans="2:15">
      <c r="B173" s="89" t="s">
        <v>1587</v>
      </c>
      <c r="C173" s="67" t="s">
        <v>1588</v>
      </c>
      <c r="D173" s="90" t="s">
        <v>123</v>
      </c>
      <c r="E173" s="90" t="s">
        <v>324</v>
      </c>
      <c r="F173" s="67" t="s">
        <v>1589</v>
      </c>
      <c r="G173" s="90" t="s">
        <v>590</v>
      </c>
      <c r="H173" s="90" t="s">
        <v>136</v>
      </c>
      <c r="I173" s="92">
        <v>53167.672182902701</v>
      </c>
      <c r="J173" s="102">
        <v>636.5</v>
      </c>
      <c r="K173" s="92">
        <v>3.4864701033991476</v>
      </c>
      <c r="L173" s="92">
        <v>341.89870354756948</v>
      </c>
      <c r="M173" s="93">
        <v>3.4864577046001872E-4</v>
      </c>
      <c r="N173" s="93">
        <v>1.2235279515864274E-3</v>
      </c>
      <c r="O173" s="93">
        <v>1.2695604156094537E-4</v>
      </c>
    </row>
    <row r="174" spans="2:15">
      <c r="B174" s="89" t="s">
        <v>1590</v>
      </c>
      <c r="C174" s="67" t="s">
        <v>1591</v>
      </c>
      <c r="D174" s="90" t="s">
        <v>123</v>
      </c>
      <c r="E174" s="90" t="s">
        <v>324</v>
      </c>
      <c r="F174" s="67" t="s">
        <v>1592</v>
      </c>
      <c r="G174" s="90" t="s">
        <v>815</v>
      </c>
      <c r="H174" s="90" t="s">
        <v>136</v>
      </c>
      <c r="I174" s="92">
        <v>987.11738581563202</v>
      </c>
      <c r="J174" s="102">
        <v>18910</v>
      </c>
      <c r="K174" s="92"/>
      <c r="L174" s="92">
        <v>186.66389765586266</v>
      </c>
      <c r="M174" s="93">
        <v>4.3664834870369438E-4</v>
      </c>
      <c r="N174" s="93">
        <v>6.6800047488989594E-4</v>
      </c>
      <c r="O174" s="93">
        <v>6.9313247762662429E-5</v>
      </c>
    </row>
    <row r="175" spans="2:15">
      <c r="B175" s="89" t="s">
        <v>1593</v>
      </c>
      <c r="C175" s="67" t="s">
        <v>1594</v>
      </c>
      <c r="D175" s="90" t="s">
        <v>123</v>
      </c>
      <c r="E175" s="90" t="s">
        <v>324</v>
      </c>
      <c r="F175" s="67" t="s">
        <v>1595</v>
      </c>
      <c r="G175" s="90" t="s">
        <v>1596</v>
      </c>
      <c r="H175" s="90" t="s">
        <v>136</v>
      </c>
      <c r="I175" s="92">
        <v>4666.233117693936</v>
      </c>
      <c r="J175" s="102">
        <v>1951</v>
      </c>
      <c r="K175" s="92"/>
      <c r="L175" s="92">
        <v>91.038208126171313</v>
      </c>
      <c r="M175" s="93">
        <v>1.0411060888753926E-4</v>
      </c>
      <c r="N175" s="93">
        <v>3.2579179490575485E-4</v>
      </c>
      <c r="O175" s="93">
        <v>3.380489722416312E-5</v>
      </c>
    </row>
    <row r="176" spans="2:15">
      <c r="B176" s="89" t="s">
        <v>1597</v>
      </c>
      <c r="C176" s="67" t="s">
        <v>1598</v>
      </c>
      <c r="D176" s="90" t="s">
        <v>123</v>
      </c>
      <c r="E176" s="90" t="s">
        <v>324</v>
      </c>
      <c r="F176" s="67" t="s">
        <v>694</v>
      </c>
      <c r="G176" s="90" t="s">
        <v>590</v>
      </c>
      <c r="H176" s="90" t="s">
        <v>136</v>
      </c>
      <c r="I176" s="92">
        <v>7536.3533603910155</v>
      </c>
      <c r="J176" s="102">
        <v>6.5</v>
      </c>
      <c r="K176" s="92"/>
      <c r="L176" s="92">
        <v>0.489862970172048</v>
      </c>
      <c r="M176" s="93">
        <v>3.0660670922117594E-4</v>
      </c>
      <c r="N176" s="93">
        <v>1.753036879735515E-6</v>
      </c>
      <c r="O176" s="93">
        <v>1.8189909161699359E-7</v>
      </c>
    </row>
    <row r="177" spans="2:15">
      <c r="B177" s="89" t="s">
        <v>1599</v>
      </c>
      <c r="C177" s="67" t="s">
        <v>1600</v>
      </c>
      <c r="D177" s="90" t="s">
        <v>123</v>
      </c>
      <c r="E177" s="90" t="s">
        <v>324</v>
      </c>
      <c r="F177" s="67" t="s">
        <v>1601</v>
      </c>
      <c r="G177" s="90" t="s">
        <v>1235</v>
      </c>
      <c r="H177" s="90" t="s">
        <v>136</v>
      </c>
      <c r="I177" s="92">
        <v>6000.4379545737675</v>
      </c>
      <c r="J177" s="102">
        <v>8116</v>
      </c>
      <c r="K177" s="92"/>
      <c r="L177" s="92">
        <v>486.99554439262056</v>
      </c>
      <c r="M177" s="93">
        <v>4.7707586833585719E-4</v>
      </c>
      <c r="N177" s="93">
        <v>1.7427754322546507E-3</v>
      </c>
      <c r="O177" s="93">
        <v>1.8083434050021941E-4</v>
      </c>
    </row>
    <row r="178" spans="2:15">
      <c r="B178" s="89" t="s">
        <v>1602</v>
      </c>
      <c r="C178" s="67" t="s">
        <v>1603</v>
      </c>
      <c r="D178" s="90" t="s">
        <v>123</v>
      </c>
      <c r="E178" s="90" t="s">
        <v>324</v>
      </c>
      <c r="F178" s="67" t="s">
        <v>1604</v>
      </c>
      <c r="G178" s="90" t="s">
        <v>490</v>
      </c>
      <c r="H178" s="90" t="s">
        <v>136</v>
      </c>
      <c r="I178" s="92">
        <v>58214.045016529541</v>
      </c>
      <c r="J178" s="102">
        <v>415.6</v>
      </c>
      <c r="K178" s="92"/>
      <c r="L178" s="92">
        <v>241.93757107465032</v>
      </c>
      <c r="M178" s="93">
        <v>6.8168687025227479E-4</v>
      </c>
      <c r="N178" s="93">
        <v>8.6580433817754073E-4</v>
      </c>
      <c r="O178" s="93">
        <v>8.983782626199383E-5</v>
      </c>
    </row>
    <row r="179" spans="2:15">
      <c r="B179" s="89" t="s">
        <v>1605</v>
      </c>
      <c r="C179" s="67" t="s">
        <v>1606</v>
      </c>
      <c r="D179" s="90" t="s">
        <v>123</v>
      </c>
      <c r="E179" s="90" t="s">
        <v>324</v>
      </c>
      <c r="F179" s="67" t="s">
        <v>876</v>
      </c>
      <c r="G179" s="90" t="s">
        <v>344</v>
      </c>
      <c r="H179" s="90" t="s">
        <v>136</v>
      </c>
      <c r="I179" s="92">
        <v>78042.999369243596</v>
      </c>
      <c r="J179" s="102">
        <v>566.6</v>
      </c>
      <c r="K179" s="92"/>
      <c r="L179" s="92">
        <v>442.19163442614382</v>
      </c>
      <c r="M179" s="93">
        <v>1.0976477902493635E-3</v>
      </c>
      <c r="N179" s="93">
        <v>1.5824389477475697E-3</v>
      </c>
      <c r="O179" s="93">
        <v>1.641974623934106E-4</v>
      </c>
    </row>
    <row r="180" spans="2:15">
      <c r="B180" s="89" t="s">
        <v>1607</v>
      </c>
      <c r="C180" s="67" t="s">
        <v>1608</v>
      </c>
      <c r="D180" s="90" t="s">
        <v>123</v>
      </c>
      <c r="E180" s="90" t="s">
        <v>324</v>
      </c>
      <c r="F180" s="67" t="s">
        <v>1609</v>
      </c>
      <c r="G180" s="90" t="s">
        <v>161</v>
      </c>
      <c r="H180" s="90" t="s">
        <v>136</v>
      </c>
      <c r="I180" s="92">
        <v>13225.124487706957</v>
      </c>
      <c r="J180" s="102">
        <v>71.8</v>
      </c>
      <c r="K180" s="92"/>
      <c r="L180" s="92">
        <v>9.4956393821683704</v>
      </c>
      <c r="M180" s="93">
        <v>3.3683567366441918E-4</v>
      </c>
      <c r="N180" s="93">
        <v>3.3981352025370868E-5</v>
      </c>
      <c r="O180" s="93">
        <v>3.5259823320230525E-6</v>
      </c>
    </row>
    <row r="181" spans="2:15">
      <c r="B181" s="89" t="s">
        <v>1610</v>
      </c>
      <c r="C181" s="67" t="s">
        <v>1611</v>
      </c>
      <c r="D181" s="90" t="s">
        <v>123</v>
      </c>
      <c r="E181" s="90" t="s">
        <v>324</v>
      </c>
      <c r="F181" s="67" t="s">
        <v>1612</v>
      </c>
      <c r="G181" s="90" t="s">
        <v>633</v>
      </c>
      <c r="H181" s="90" t="s">
        <v>136</v>
      </c>
      <c r="I181" s="92">
        <v>16130.285685580015</v>
      </c>
      <c r="J181" s="102">
        <v>3471</v>
      </c>
      <c r="K181" s="92"/>
      <c r="L181" s="92">
        <v>559.882216146421</v>
      </c>
      <c r="M181" s="93">
        <v>4.5195532881983787E-4</v>
      </c>
      <c r="N181" s="93">
        <v>2.0036096479552437E-3</v>
      </c>
      <c r="O181" s="93">
        <v>2.0789909164551593E-4</v>
      </c>
    </row>
    <row r="182" spans="2:15">
      <c r="B182" s="89" t="s">
        <v>1613</v>
      </c>
      <c r="C182" s="67" t="s">
        <v>1614</v>
      </c>
      <c r="D182" s="90" t="s">
        <v>123</v>
      </c>
      <c r="E182" s="90" t="s">
        <v>324</v>
      </c>
      <c r="F182" s="67" t="s">
        <v>1615</v>
      </c>
      <c r="G182" s="90" t="s">
        <v>490</v>
      </c>
      <c r="H182" s="90" t="s">
        <v>136</v>
      </c>
      <c r="I182" s="92">
        <v>3515.4504220379999</v>
      </c>
      <c r="J182" s="102">
        <v>6021</v>
      </c>
      <c r="K182" s="92"/>
      <c r="L182" s="92">
        <v>211.66526991090797</v>
      </c>
      <c r="M182" s="93">
        <v>4.1831676408743662E-4</v>
      </c>
      <c r="N182" s="93">
        <v>7.5747106212717473E-4</v>
      </c>
      <c r="O182" s="93">
        <v>7.8596919277522612E-5</v>
      </c>
    </row>
    <row r="183" spans="2:15">
      <c r="B183" s="89" t="s">
        <v>1616</v>
      </c>
      <c r="C183" s="67" t="s">
        <v>1617</v>
      </c>
      <c r="D183" s="90" t="s">
        <v>123</v>
      </c>
      <c r="E183" s="90" t="s">
        <v>324</v>
      </c>
      <c r="F183" s="67" t="s">
        <v>1618</v>
      </c>
      <c r="G183" s="90" t="s">
        <v>490</v>
      </c>
      <c r="H183" s="90" t="s">
        <v>136</v>
      </c>
      <c r="I183" s="92">
        <v>13784.727947678306</v>
      </c>
      <c r="J183" s="102">
        <v>1028</v>
      </c>
      <c r="K183" s="92"/>
      <c r="L183" s="92">
        <v>141.70700330224028</v>
      </c>
      <c r="M183" s="93">
        <v>8.2671793684543796E-4</v>
      </c>
      <c r="N183" s="93">
        <v>5.0711651631553465E-4</v>
      </c>
      <c r="O183" s="93">
        <v>5.2619562502123248E-5</v>
      </c>
    </row>
    <row r="184" spans="2:15">
      <c r="B184" s="89" t="s">
        <v>1619</v>
      </c>
      <c r="C184" s="67" t="s">
        <v>1620</v>
      </c>
      <c r="D184" s="90" t="s">
        <v>123</v>
      </c>
      <c r="E184" s="90" t="s">
        <v>324</v>
      </c>
      <c r="F184" s="67" t="s">
        <v>1621</v>
      </c>
      <c r="G184" s="90" t="s">
        <v>130</v>
      </c>
      <c r="H184" s="90" t="s">
        <v>136</v>
      </c>
      <c r="I184" s="92">
        <v>11182.647792514856</v>
      </c>
      <c r="J184" s="102">
        <v>862.9</v>
      </c>
      <c r="K184" s="92"/>
      <c r="L184" s="92">
        <v>96.495067801506394</v>
      </c>
      <c r="M184" s="93">
        <v>5.5910443440402257E-4</v>
      </c>
      <c r="N184" s="93">
        <v>3.4531986059123463E-4</v>
      </c>
      <c r="O184" s="93">
        <v>3.5831173710577752E-5</v>
      </c>
    </row>
    <row r="185" spans="2:15">
      <c r="B185" s="89" t="s">
        <v>1622</v>
      </c>
      <c r="C185" s="67" t="s">
        <v>1623</v>
      </c>
      <c r="D185" s="90" t="s">
        <v>123</v>
      </c>
      <c r="E185" s="90" t="s">
        <v>324</v>
      </c>
      <c r="F185" s="67" t="s">
        <v>888</v>
      </c>
      <c r="G185" s="90" t="s">
        <v>130</v>
      </c>
      <c r="H185" s="90" t="s">
        <v>136</v>
      </c>
      <c r="I185" s="92">
        <v>34033.363802693806</v>
      </c>
      <c r="J185" s="102">
        <v>1176</v>
      </c>
      <c r="K185" s="92"/>
      <c r="L185" s="92">
        <v>400.23235831956322</v>
      </c>
      <c r="M185" s="93">
        <v>3.8457700758616232E-4</v>
      </c>
      <c r="N185" s="93">
        <v>1.4322823469414159E-3</v>
      </c>
      <c r="O185" s="93">
        <v>1.4861687216016022E-4</v>
      </c>
    </row>
    <row r="186" spans="2:15">
      <c r="B186" s="94"/>
      <c r="C186" s="67"/>
      <c r="D186" s="67"/>
      <c r="E186" s="67"/>
      <c r="F186" s="67"/>
      <c r="G186" s="67"/>
      <c r="H186" s="67"/>
      <c r="I186" s="92"/>
      <c r="J186" s="102"/>
      <c r="K186" s="67"/>
      <c r="L186" s="67"/>
      <c r="M186" s="67"/>
      <c r="N186" s="93"/>
      <c r="O186" s="67"/>
    </row>
    <row r="187" spans="2:15">
      <c r="B187" s="82" t="s">
        <v>203</v>
      </c>
      <c r="C187" s="83"/>
      <c r="D187" s="84"/>
      <c r="E187" s="84"/>
      <c r="F187" s="83"/>
      <c r="G187" s="84"/>
      <c r="H187" s="84"/>
      <c r="I187" s="86"/>
      <c r="J187" s="100"/>
      <c r="K187" s="86">
        <v>6.1909075511720237</v>
      </c>
      <c r="L187" s="86">
        <v>64682.482835592818</v>
      </c>
      <c r="M187" s="87"/>
      <c r="N187" s="87">
        <v>0.23147448324952777</v>
      </c>
      <c r="O187" s="87">
        <v>2.4018318566095757E-2</v>
      </c>
    </row>
    <row r="188" spans="2:15">
      <c r="B188" s="88" t="s">
        <v>67</v>
      </c>
      <c r="C188" s="83"/>
      <c r="D188" s="84"/>
      <c r="E188" s="84"/>
      <c r="F188" s="83"/>
      <c r="G188" s="84"/>
      <c r="H188" s="84"/>
      <c r="I188" s="86"/>
      <c r="J188" s="100"/>
      <c r="K188" s="86">
        <v>9.1050165920004006E-2</v>
      </c>
      <c r="L188" s="86">
        <v>25573.083570419014</v>
      </c>
      <c r="M188" s="87"/>
      <c r="N188" s="87">
        <v>9.15165288197997E-2</v>
      </c>
      <c r="O188" s="87">
        <v>9.4959630642645239E-3</v>
      </c>
    </row>
    <row r="189" spans="2:15">
      <c r="B189" s="89" t="s">
        <v>1624</v>
      </c>
      <c r="C189" s="67" t="s">
        <v>1625</v>
      </c>
      <c r="D189" s="90" t="s">
        <v>1626</v>
      </c>
      <c r="E189" s="90" t="s">
        <v>893</v>
      </c>
      <c r="F189" s="67" t="s">
        <v>1627</v>
      </c>
      <c r="G189" s="90" t="s">
        <v>972</v>
      </c>
      <c r="H189" s="90" t="s">
        <v>135</v>
      </c>
      <c r="I189" s="92">
        <v>9843.2611817064007</v>
      </c>
      <c r="J189" s="102">
        <v>289</v>
      </c>
      <c r="K189" s="92"/>
      <c r="L189" s="92">
        <v>105.25399181598173</v>
      </c>
      <c r="M189" s="93">
        <v>1.499910999978347E-4</v>
      </c>
      <c r="N189" s="93">
        <v>3.7666478306778653E-4</v>
      </c>
      <c r="O189" s="93">
        <v>3.9083594119525507E-5</v>
      </c>
    </row>
    <row r="190" spans="2:15">
      <c r="B190" s="89" t="s">
        <v>1628</v>
      </c>
      <c r="C190" s="67" t="s">
        <v>1629</v>
      </c>
      <c r="D190" s="90" t="s">
        <v>1626</v>
      </c>
      <c r="E190" s="90" t="s">
        <v>893</v>
      </c>
      <c r="F190" s="67" t="s">
        <v>1383</v>
      </c>
      <c r="G190" s="90" t="s">
        <v>1208</v>
      </c>
      <c r="H190" s="90" t="s">
        <v>135</v>
      </c>
      <c r="I190" s="92">
        <v>10771.150258809235</v>
      </c>
      <c r="J190" s="102">
        <v>3563</v>
      </c>
      <c r="K190" s="92"/>
      <c r="L190" s="92">
        <v>1419.9715097469903</v>
      </c>
      <c r="M190" s="93">
        <v>2.416526400190312E-4</v>
      </c>
      <c r="N190" s="93">
        <v>5.0815484662699081E-3</v>
      </c>
      <c r="O190" s="93">
        <v>5.2727302015555949E-4</v>
      </c>
    </row>
    <row r="191" spans="2:15">
      <c r="B191" s="89" t="s">
        <v>1630</v>
      </c>
      <c r="C191" s="67" t="s">
        <v>1631</v>
      </c>
      <c r="D191" s="90" t="s">
        <v>1626</v>
      </c>
      <c r="E191" s="90" t="s">
        <v>893</v>
      </c>
      <c r="F191" s="67" t="s">
        <v>1632</v>
      </c>
      <c r="G191" s="90" t="s">
        <v>1018</v>
      </c>
      <c r="H191" s="90" t="s">
        <v>135</v>
      </c>
      <c r="I191" s="92">
        <v>1160.302535400396</v>
      </c>
      <c r="J191" s="102">
        <v>12562</v>
      </c>
      <c r="K191" s="92"/>
      <c r="L191" s="92">
        <v>539.3016565951275</v>
      </c>
      <c r="M191" s="93">
        <v>9.9176455607076586E-6</v>
      </c>
      <c r="N191" s="93">
        <v>1.9299595006776506E-3</v>
      </c>
      <c r="O191" s="93">
        <v>2.0025698494364596E-4</v>
      </c>
    </row>
    <row r="192" spans="2:15">
      <c r="B192" s="89" t="s">
        <v>1633</v>
      </c>
      <c r="C192" s="67" t="s">
        <v>1634</v>
      </c>
      <c r="D192" s="90" t="s">
        <v>1626</v>
      </c>
      <c r="E192" s="90" t="s">
        <v>893</v>
      </c>
      <c r="F192" s="67" t="s">
        <v>1635</v>
      </c>
      <c r="G192" s="90" t="s">
        <v>1018</v>
      </c>
      <c r="H192" s="90" t="s">
        <v>135</v>
      </c>
      <c r="I192" s="92">
        <v>731.21368778390399</v>
      </c>
      <c r="J192" s="102">
        <v>15633</v>
      </c>
      <c r="K192" s="92"/>
      <c r="L192" s="92">
        <v>422.94935250164241</v>
      </c>
      <c r="M192" s="93">
        <v>1.7507782408003475E-5</v>
      </c>
      <c r="N192" s="93">
        <v>1.5135779969962368E-3</v>
      </c>
      <c r="O192" s="93">
        <v>1.57052293609831E-4</v>
      </c>
    </row>
    <row r="193" spans="2:15">
      <c r="B193" s="89" t="s">
        <v>1636</v>
      </c>
      <c r="C193" s="67" t="s">
        <v>1637</v>
      </c>
      <c r="D193" s="90" t="s">
        <v>1626</v>
      </c>
      <c r="E193" s="90" t="s">
        <v>893</v>
      </c>
      <c r="F193" s="67" t="s">
        <v>879</v>
      </c>
      <c r="G193" s="90" t="s">
        <v>701</v>
      </c>
      <c r="H193" s="90" t="s">
        <v>135</v>
      </c>
      <c r="I193" s="92">
        <v>49.216305908532007</v>
      </c>
      <c r="J193" s="102">
        <v>20896</v>
      </c>
      <c r="K193" s="92">
        <v>9.1050165920004006E-2</v>
      </c>
      <c r="L193" s="92">
        <v>38.14273551172905</v>
      </c>
      <c r="M193" s="93">
        <v>1.1097839035010832E-6</v>
      </c>
      <c r="N193" s="93">
        <v>1.3649862536573075E-4</v>
      </c>
      <c r="O193" s="93">
        <v>1.4163407654458902E-5</v>
      </c>
    </row>
    <row r="194" spans="2:15">
      <c r="B194" s="89" t="s">
        <v>1640</v>
      </c>
      <c r="C194" s="67" t="s">
        <v>1641</v>
      </c>
      <c r="D194" s="90" t="s">
        <v>1642</v>
      </c>
      <c r="E194" s="90" t="s">
        <v>893</v>
      </c>
      <c r="F194" s="67" t="s">
        <v>1643</v>
      </c>
      <c r="G194" s="90" t="s">
        <v>995</v>
      </c>
      <c r="H194" s="90" t="s">
        <v>135</v>
      </c>
      <c r="I194" s="92">
        <v>1404.4435363052041</v>
      </c>
      <c r="J194" s="102">
        <v>2601</v>
      </c>
      <c r="K194" s="92"/>
      <c r="L194" s="92">
        <v>135.15943259652056</v>
      </c>
      <c r="M194" s="93">
        <v>3.7196442809903499E-5</v>
      </c>
      <c r="N194" s="93">
        <v>4.8368520262433796E-4</v>
      </c>
      <c r="O194" s="93">
        <v>5.0188276129833959E-5</v>
      </c>
    </row>
    <row r="195" spans="2:15">
      <c r="B195" s="89" t="s">
        <v>1644</v>
      </c>
      <c r="C195" s="67" t="s">
        <v>1645</v>
      </c>
      <c r="D195" s="90" t="s">
        <v>1642</v>
      </c>
      <c r="E195" s="90" t="s">
        <v>893</v>
      </c>
      <c r="F195" s="67" t="s">
        <v>1646</v>
      </c>
      <c r="G195" s="90" t="s">
        <v>1647</v>
      </c>
      <c r="H195" s="90" t="s">
        <v>135</v>
      </c>
      <c r="I195" s="92">
        <v>4084.9533904081559</v>
      </c>
      <c r="J195" s="102">
        <v>4094</v>
      </c>
      <c r="K195" s="92"/>
      <c r="L195" s="92">
        <v>618.78056967225666</v>
      </c>
      <c r="M195" s="93">
        <v>2.4869803209839699E-5</v>
      </c>
      <c r="N195" s="93">
        <v>2.2143848895503099E-3</v>
      </c>
      <c r="O195" s="93">
        <v>2.2976960984435687E-4</v>
      </c>
    </row>
    <row r="196" spans="2:15">
      <c r="B196" s="89" t="s">
        <v>1648</v>
      </c>
      <c r="C196" s="67" t="s">
        <v>1649</v>
      </c>
      <c r="D196" s="90" t="s">
        <v>1626</v>
      </c>
      <c r="E196" s="90" t="s">
        <v>893</v>
      </c>
      <c r="F196" s="67" t="s">
        <v>1650</v>
      </c>
      <c r="G196" s="90" t="s">
        <v>1651</v>
      </c>
      <c r="H196" s="90" t="s">
        <v>135</v>
      </c>
      <c r="I196" s="92">
        <v>5302.4663659737562</v>
      </c>
      <c r="J196" s="102">
        <v>3735</v>
      </c>
      <c r="K196" s="92"/>
      <c r="L196" s="92">
        <v>732.77433944569668</v>
      </c>
      <c r="M196" s="93">
        <v>6.3822790531535659E-5</v>
      </c>
      <c r="N196" s="93">
        <v>2.6223260784969545E-3</v>
      </c>
      <c r="O196" s="93">
        <v>2.7209851493490258E-4</v>
      </c>
    </row>
    <row r="197" spans="2:15">
      <c r="B197" s="89" t="s">
        <v>1652</v>
      </c>
      <c r="C197" s="67" t="s">
        <v>1653</v>
      </c>
      <c r="D197" s="90" t="s">
        <v>1642</v>
      </c>
      <c r="E197" s="90" t="s">
        <v>893</v>
      </c>
      <c r="F197" s="67" t="s">
        <v>1654</v>
      </c>
      <c r="G197" s="90" t="s">
        <v>972</v>
      </c>
      <c r="H197" s="90" t="s">
        <v>135</v>
      </c>
      <c r="I197" s="92">
        <v>16979.625538443539</v>
      </c>
      <c r="J197" s="102">
        <v>284</v>
      </c>
      <c r="K197" s="92"/>
      <c r="L197" s="92">
        <v>178.42190515795943</v>
      </c>
      <c r="M197" s="93">
        <v>1.2502525531573228E-4</v>
      </c>
      <c r="N197" s="93">
        <v>6.3850545752564556E-4</v>
      </c>
      <c r="O197" s="93">
        <v>6.6252777713342052E-5</v>
      </c>
    </row>
    <row r="198" spans="2:15">
      <c r="B198" s="89" t="s">
        <v>1655</v>
      </c>
      <c r="C198" s="67" t="s">
        <v>1656</v>
      </c>
      <c r="D198" s="90" t="s">
        <v>1626</v>
      </c>
      <c r="E198" s="90" t="s">
        <v>893</v>
      </c>
      <c r="F198" s="67" t="s">
        <v>1657</v>
      </c>
      <c r="G198" s="90" t="s">
        <v>1018</v>
      </c>
      <c r="H198" s="90" t="s">
        <v>135</v>
      </c>
      <c r="I198" s="92">
        <v>1757.725211019</v>
      </c>
      <c r="J198" s="102">
        <v>2770</v>
      </c>
      <c r="K198" s="92"/>
      <c r="L198" s="92">
        <v>180.14925687734927</v>
      </c>
      <c r="M198" s="93">
        <v>1.7252212998840259E-5</v>
      </c>
      <c r="N198" s="93">
        <v>6.4468700512721551E-4</v>
      </c>
      <c r="O198" s="93">
        <v>6.6894189144276928E-5</v>
      </c>
    </row>
    <row r="199" spans="2:15">
      <c r="B199" s="89" t="s">
        <v>1658</v>
      </c>
      <c r="C199" s="67" t="s">
        <v>1659</v>
      </c>
      <c r="D199" s="90" t="s">
        <v>1626</v>
      </c>
      <c r="E199" s="90" t="s">
        <v>893</v>
      </c>
      <c r="F199" s="67" t="s">
        <v>1660</v>
      </c>
      <c r="G199" s="90" t="s">
        <v>965</v>
      </c>
      <c r="H199" s="90" t="s">
        <v>135</v>
      </c>
      <c r="I199" s="92">
        <v>4209.2737791373711</v>
      </c>
      <c r="J199" s="102">
        <v>2937</v>
      </c>
      <c r="K199" s="92"/>
      <c r="L199" s="92">
        <v>457.41757231867399</v>
      </c>
      <c r="M199" s="93">
        <v>8.4549607066492825E-5</v>
      </c>
      <c r="N199" s="93">
        <v>1.6369269010721357E-3</v>
      </c>
      <c r="O199" s="93">
        <v>1.6985125629151904E-4</v>
      </c>
    </row>
    <row r="200" spans="2:15">
      <c r="B200" s="89" t="s">
        <v>1663</v>
      </c>
      <c r="C200" s="67" t="s">
        <v>1664</v>
      </c>
      <c r="D200" s="90" t="s">
        <v>1642</v>
      </c>
      <c r="E200" s="90" t="s">
        <v>893</v>
      </c>
      <c r="F200" s="67" t="s">
        <v>1665</v>
      </c>
      <c r="G200" s="90" t="s">
        <v>982</v>
      </c>
      <c r="H200" s="90" t="s">
        <v>135</v>
      </c>
      <c r="I200" s="92">
        <v>184.20960211000002</v>
      </c>
      <c r="J200" s="102">
        <v>3842</v>
      </c>
      <c r="K200" s="92"/>
      <c r="L200" s="92">
        <v>26.186131779015707</v>
      </c>
      <c r="M200" s="93">
        <v>8.3068818382941494E-7</v>
      </c>
      <c r="N200" s="93">
        <v>9.3710399726899173E-5</v>
      </c>
      <c r="O200" s="93">
        <v>9.7236040966577219E-6</v>
      </c>
    </row>
    <row r="201" spans="2:15">
      <c r="B201" s="89" t="s">
        <v>1666</v>
      </c>
      <c r="C201" s="67" t="s">
        <v>1667</v>
      </c>
      <c r="D201" s="90" t="s">
        <v>1626</v>
      </c>
      <c r="E201" s="90" t="s">
        <v>893</v>
      </c>
      <c r="F201" s="67" t="s">
        <v>1668</v>
      </c>
      <c r="G201" s="90" t="s">
        <v>1018</v>
      </c>
      <c r="H201" s="90" t="s">
        <v>135</v>
      </c>
      <c r="I201" s="92">
        <v>862.80176912161608</v>
      </c>
      <c r="J201" s="102">
        <v>17122</v>
      </c>
      <c r="K201" s="92"/>
      <c r="L201" s="92">
        <v>546.59700006578794</v>
      </c>
      <c r="M201" s="93">
        <v>1.8073739051807174E-5</v>
      </c>
      <c r="N201" s="93">
        <v>1.9560668142186467E-3</v>
      </c>
      <c r="O201" s="93">
        <v>2.029659391433909E-4</v>
      </c>
    </row>
    <row r="202" spans="2:15">
      <c r="B202" s="89" t="s">
        <v>1669</v>
      </c>
      <c r="C202" s="67" t="s">
        <v>1670</v>
      </c>
      <c r="D202" s="90" t="s">
        <v>1626</v>
      </c>
      <c r="E202" s="90" t="s">
        <v>893</v>
      </c>
      <c r="F202" s="67" t="s">
        <v>1227</v>
      </c>
      <c r="G202" s="90" t="s">
        <v>161</v>
      </c>
      <c r="H202" s="90" t="s">
        <v>135</v>
      </c>
      <c r="I202" s="92">
        <v>8470.6184099253478</v>
      </c>
      <c r="J202" s="102">
        <v>20650</v>
      </c>
      <c r="K202" s="92"/>
      <c r="L202" s="92">
        <v>6471.9759960974334</v>
      </c>
      <c r="M202" s="93">
        <v>1.3387798798832832E-4</v>
      </c>
      <c r="N202" s="93">
        <v>2.3160788417905989E-2</v>
      </c>
      <c r="O202" s="93">
        <v>2.4032160549788892E-3</v>
      </c>
    </row>
    <row r="203" spans="2:15">
      <c r="B203" s="89" t="s">
        <v>1671</v>
      </c>
      <c r="C203" s="67" t="s">
        <v>1672</v>
      </c>
      <c r="D203" s="90" t="s">
        <v>1626</v>
      </c>
      <c r="E203" s="90" t="s">
        <v>893</v>
      </c>
      <c r="F203" s="67" t="s">
        <v>1221</v>
      </c>
      <c r="G203" s="90" t="s">
        <v>1208</v>
      </c>
      <c r="H203" s="90" t="s">
        <v>135</v>
      </c>
      <c r="I203" s="92">
        <v>7394.2929542108122</v>
      </c>
      <c r="J203" s="102">
        <v>11730</v>
      </c>
      <c r="K203" s="92"/>
      <c r="L203" s="92">
        <v>3209.1970851235537</v>
      </c>
      <c r="M203" s="93">
        <v>2.5741835060455275E-4</v>
      </c>
      <c r="N203" s="93">
        <v>1.1484519523052367E-2</v>
      </c>
      <c r="O203" s="93">
        <v>1.1916598521395797E-3</v>
      </c>
    </row>
    <row r="204" spans="2:15">
      <c r="B204" s="89" t="s">
        <v>1675</v>
      </c>
      <c r="C204" s="67" t="s">
        <v>1676</v>
      </c>
      <c r="D204" s="90" t="s">
        <v>1626</v>
      </c>
      <c r="E204" s="90" t="s">
        <v>893</v>
      </c>
      <c r="F204" s="67" t="s">
        <v>1375</v>
      </c>
      <c r="G204" s="90" t="s">
        <v>161</v>
      </c>
      <c r="H204" s="90" t="s">
        <v>135</v>
      </c>
      <c r="I204" s="92">
        <v>13773.808958688129</v>
      </c>
      <c r="J204" s="102">
        <v>3067</v>
      </c>
      <c r="K204" s="92"/>
      <c r="L204" s="92">
        <v>1563.0380668147734</v>
      </c>
      <c r="M204" s="93">
        <v>2.9295800268800521E-4</v>
      </c>
      <c r="N204" s="93">
        <v>5.5935303184775249E-3</v>
      </c>
      <c r="O204" s="93">
        <v>5.8039742096964951E-4</v>
      </c>
    </row>
    <row r="205" spans="2:15">
      <c r="B205" s="89" t="s">
        <v>1677</v>
      </c>
      <c r="C205" s="67" t="s">
        <v>1678</v>
      </c>
      <c r="D205" s="90" t="s">
        <v>1642</v>
      </c>
      <c r="E205" s="90" t="s">
        <v>893</v>
      </c>
      <c r="F205" s="67" t="s">
        <v>1679</v>
      </c>
      <c r="G205" s="90" t="s">
        <v>1018</v>
      </c>
      <c r="H205" s="90" t="s">
        <v>135</v>
      </c>
      <c r="I205" s="92">
        <v>5192.6647874967803</v>
      </c>
      <c r="J205" s="102">
        <v>486</v>
      </c>
      <c r="K205" s="92"/>
      <c r="L205" s="92">
        <v>93.374498222723616</v>
      </c>
      <c r="M205" s="93">
        <v>4.9850961036955215E-5</v>
      </c>
      <c r="N205" s="93">
        <v>3.341525058604502E-4</v>
      </c>
      <c r="O205" s="93">
        <v>3.4672423598257866E-5</v>
      </c>
    </row>
    <row r="206" spans="2:15">
      <c r="B206" s="89" t="s">
        <v>1682</v>
      </c>
      <c r="C206" s="67" t="s">
        <v>1683</v>
      </c>
      <c r="D206" s="90" t="s">
        <v>1642</v>
      </c>
      <c r="E206" s="90" t="s">
        <v>893</v>
      </c>
      <c r="F206" s="67" t="s">
        <v>1684</v>
      </c>
      <c r="G206" s="90" t="s">
        <v>1018</v>
      </c>
      <c r="H206" s="90" t="s">
        <v>135</v>
      </c>
      <c r="I206" s="92">
        <v>11157.688094495628</v>
      </c>
      <c r="J206" s="102">
        <v>656</v>
      </c>
      <c r="K206" s="92"/>
      <c r="L206" s="92">
        <v>270.81940542986291</v>
      </c>
      <c r="M206" s="93">
        <v>1.4313108651391835E-4</v>
      </c>
      <c r="N206" s="93">
        <v>9.6916165208374894E-4</v>
      </c>
      <c r="O206" s="93">
        <v>1.00562416103109E-4</v>
      </c>
    </row>
    <row r="207" spans="2:15">
      <c r="B207" s="89" t="s">
        <v>1685</v>
      </c>
      <c r="C207" s="67" t="s">
        <v>1686</v>
      </c>
      <c r="D207" s="90" t="s">
        <v>1626</v>
      </c>
      <c r="E207" s="90" t="s">
        <v>893</v>
      </c>
      <c r="F207" s="67" t="s">
        <v>1687</v>
      </c>
      <c r="G207" s="90" t="s">
        <v>1062</v>
      </c>
      <c r="H207" s="90" t="s">
        <v>135</v>
      </c>
      <c r="I207" s="92">
        <v>8652.4796911417834</v>
      </c>
      <c r="J207" s="102">
        <v>299</v>
      </c>
      <c r="K207" s="92"/>
      <c r="L207" s="92">
        <v>95.722382837257598</v>
      </c>
      <c r="M207" s="93">
        <v>3.1140830272239636E-4</v>
      </c>
      <c r="N207" s="93">
        <v>3.4255470927091838E-4</v>
      </c>
      <c r="O207" s="93">
        <v>3.5544255323883608E-5</v>
      </c>
    </row>
    <row r="208" spans="2:15">
      <c r="B208" s="89" t="s">
        <v>1688</v>
      </c>
      <c r="C208" s="67" t="s">
        <v>1689</v>
      </c>
      <c r="D208" s="90" t="s">
        <v>1626</v>
      </c>
      <c r="E208" s="90" t="s">
        <v>893</v>
      </c>
      <c r="F208" s="67" t="s">
        <v>923</v>
      </c>
      <c r="G208" s="90" t="s">
        <v>924</v>
      </c>
      <c r="H208" s="90" t="s">
        <v>135</v>
      </c>
      <c r="I208" s="92">
        <v>1914.9220920904199</v>
      </c>
      <c r="J208" s="102">
        <v>26905</v>
      </c>
      <c r="K208" s="92"/>
      <c r="L208" s="92">
        <v>1906.2762188450554</v>
      </c>
      <c r="M208" s="93">
        <v>3.3985826075444825E-5</v>
      </c>
      <c r="N208" s="93">
        <v>6.8218516566468899E-3</v>
      </c>
      <c r="O208" s="93">
        <v>7.0785083521869086E-4</v>
      </c>
    </row>
    <row r="209" spans="2:15">
      <c r="B209" s="89" t="s">
        <v>1690</v>
      </c>
      <c r="C209" s="67" t="s">
        <v>1691</v>
      </c>
      <c r="D209" s="90" t="s">
        <v>1626</v>
      </c>
      <c r="E209" s="90" t="s">
        <v>893</v>
      </c>
      <c r="F209" s="67" t="s">
        <v>1692</v>
      </c>
      <c r="G209" s="90" t="s">
        <v>1018</v>
      </c>
      <c r="H209" s="90" t="s">
        <v>139</v>
      </c>
      <c r="I209" s="92">
        <v>93510.981226210803</v>
      </c>
      <c r="J209" s="102">
        <v>8</v>
      </c>
      <c r="K209" s="92"/>
      <c r="L209" s="92">
        <v>18.340869813794026</v>
      </c>
      <c r="M209" s="93">
        <v>1.7419468042115759E-4</v>
      </c>
      <c r="N209" s="93">
        <v>6.56351329816099E-5</v>
      </c>
      <c r="O209" s="93">
        <v>6.8104505989153402E-6</v>
      </c>
    </row>
    <row r="210" spans="2:15">
      <c r="B210" s="89" t="s">
        <v>1693</v>
      </c>
      <c r="C210" s="67" t="s">
        <v>1694</v>
      </c>
      <c r="D210" s="90" t="s">
        <v>1626</v>
      </c>
      <c r="E210" s="90" t="s">
        <v>893</v>
      </c>
      <c r="F210" s="67" t="s">
        <v>1695</v>
      </c>
      <c r="G210" s="90" t="s">
        <v>972</v>
      </c>
      <c r="H210" s="90" t="s">
        <v>135</v>
      </c>
      <c r="I210" s="92">
        <v>5228.0372496337195</v>
      </c>
      <c r="J210" s="102">
        <v>1776</v>
      </c>
      <c r="K210" s="92"/>
      <c r="L210" s="92">
        <v>343.54478374820792</v>
      </c>
      <c r="M210" s="93">
        <v>7.7930376675218666E-5</v>
      </c>
      <c r="N210" s="93">
        <v>1.2294186587319545E-3</v>
      </c>
      <c r="O210" s="93">
        <v>1.2756727472502735E-4</v>
      </c>
    </row>
    <row r="211" spans="2:15">
      <c r="B211" s="89" t="s">
        <v>1696</v>
      </c>
      <c r="C211" s="67" t="s">
        <v>1697</v>
      </c>
      <c r="D211" s="90" t="s">
        <v>1626</v>
      </c>
      <c r="E211" s="90" t="s">
        <v>893</v>
      </c>
      <c r="F211" s="67" t="s">
        <v>915</v>
      </c>
      <c r="G211" s="90" t="s">
        <v>916</v>
      </c>
      <c r="H211" s="90" t="s">
        <v>135</v>
      </c>
      <c r="I211" s="92">
        <v>166159.87346788408</v>
      </c>
      <c r="J211" s="102">
        <v>753</v>
      </c>
      <c r="K211" s="92"/>
      <c r="L211" s="92">
        <v>4629.3802346885841</v>
      </c>
      <c r="M211" s="93">
        <v>1.4830329430196753E-4</v>
      </c>
      <c r="N211" s="93">
        <v>1.6566825369301649E-2</v>
      </c>
      <c r="O211" s="93">
        <v>1.7190114597634631E-3</v>
      </c>
    </row>
    <row r="212" spans="2:15">
      <c r="B212" s="89" t="s">
        <v>1698</v>
      </c>
      <c r="C212" s="67" t="s">
        <v>1699</v>
      </c>
      <c r="D212" s="90" t="s">
        <v>1626</v>
      </c>
      <c r="E212" s="90" t="s">
        <v>893</v>
      </c>
      <c r="F212" s="67" t="s">
        <v>1207</v>
      </c>
      <c r="G212" s="90" t="s">
        <v>1208</v>
      </c>
      <c r="H212" s="90" t="s">
        <v>135</v>
      </c>
      <c r="I212" s="92">
        <v>5489.7695644493997</v>
      </c>
      <c r="J212" s="102">
        <v>3752</v>
      </c>
      <c r="K212" s="92"/>
      <c r="L212" s="92">
        <v>762.111769988422</v>
      </c>
      <c r="M212" s="93">
        <v>4.98511998584112E-5</v>
      </c>
      <c r="N212" s="93">
        <v>2.7273138012472854E-3</v>
      </c>
      <c r="O212" s="93">
        <v>2.8299227970390346E-4</v>
      </c>
    </row>
    <row r="213" spans="2:15">
      <c r="B213" s="89" t="s">
        <v>1700</v>
      </c>
      <c r="C213" s="67" t="s">
        <v>1701</v>
      </c>
      <c r="D213" s="90" t="s">
        <v>1626</v>
      </c>
      <c r="E213" s="90" t="s">
        <v>893</v>
      </c>
      <c r="F213" s="67" t="s">
        <v>1702</v>
      </c>
      <c r="G213" s="90" t="s">
        <v>1062</v>
      </c>
      <c r="H213" s="90" t="s">
        <v>135</v>
      </c>
      <c r="I213" s="92">
        <v>4909.6921212237439</v>
      </c>
      <c r="J213" s="102">
        <v>1035</v>
      </c>
      <c r="K213" s="92"/>
      <c r="L213" s="92">
        <v>188.01665978211761</v>
      </c>
      <c r="M213" s="93">
        <v>2.093357543852299E-4</v>
      </c>
      <c r="N213" s="93">
        <v>6.728415060378545E-4</v>
      </c>
      <c r="O213" s="93">
        <v>6.9815564159129848E-5</v>
      </c>
    </row>
    <row r="214" spans="2:15">
      <c r="B214" s="89" t="s">
        <v>1703</v>
      </c>
      <c r="C214" s="67" t="s">
        <v>1704</v>
      </c>
      <c r="D214" s="90" t="s">
        <v>1626</v>
      </c>
      <c r="E214" s="90" t="s">
        <v>893</v>
      </c>
      <c r="F214" s="67" t="s">
        <v>1705</v>
      </c>
      <c r="G214" s="90" t="s">
        <v>1018</v>
      </c>
      <c r="H214" s="90" t="s">
        <v>135</v>
      </c>
      <c r="I214" s="92">
        <v>2053.2620970937637</v>
      </c>
      <c r="J214" s="102">
        <v>7824</v>
      </c>
      <c r="K214" s="92"/>
      <c r="L214" s="92">
        <v>594.39473795090089</v>
      </c>
      <c r="M214" s="93">
        <v>3.6164640890864705E-5</v>
      </c>
      <c r="N214" s="93">
        <v>2.1271170923221451E-3</v>
      </c>
      <c r="O214" s="93">
        <v>2.2071450482818967E-4</v>
      </c>
    </row>
    <row r="215" spans="2:15">
      <c r="B215" s="89" t="s">
        <v>1706</v>
      </c>
      <c r="C215" s="67" t="s">
        <v>1707</v>
      </c>
      <c r="D215" s="90" t="s">
        <v>1626</v>
      </c>
      <c r="E215" s="90" t="s">
        <v>893</v>
      </c>
      <c r="F215" s="67" t="s">
        <v>1708</v>
      </c>
      <c r="G215" s="90" t="s">
        <v>948</v>
      </c>
      <c r="H215" s="90" t="s">
        <v>135</v>
      </c>
      <c r="I215" s="92">
        <v>562.47206752607997</v>
      </c>
      <c r="J215" s="102">
        <v>1239</v>
      </c>
      <c r="K215" s="92"/>
      <c r="L215" s="92">
        <v>25.785406991592332</v>
      </c>
      <c r="M215" s="93">
        <v>4.6800872734933698E-6</v>
      </c>
      <c r="N215" s="93">
        <v>9.2276355159842747E-5</v>
      </c>
      <c r="O215" s="93">
        <v>9.5748043725325775E-6</v>
      </c>
    </row>
    <row r="216" spans="2:15">
      <c r="B216" s="94"/>
      <c r="C216" s="67"/>
      <c r="D216" s="67"/>
      <c r="E216" s="67"/>
      <c r="F216" s="67"/>
      <c r="G216" s="67"/>
      <c r="H216" s="67"/>
      <c r="I216" s="92"/>
      <c r="J216" s="102"/>
      <c r="K216" s="67"/>
      <c r="L216" s="67"/>
      <c r="M216" s="67"/>
      <c r="N216" s="93"/>
      <c r="O216" s="67"/>
    </row>
    <row r="217" spans="2:15">
      <c r="B217" s="88" t="s">
        <v>66</v>
      </c>
      <c r="C217" s="83"/>
      <c r="D217" s="84"/>
      <c r="E217" s="84"/>
      <c r="F217" s="83"/>
      <c r="G217" s="84"/>
      <c r="H217" s="84"/>
      <c r="I217" s="86"/>
      <c r="J217" s="100"/>
      <c r="K217" s="86">
        <v>6.0998573852520197</v>
      </c>
      <c r="L217" s="86">
        <v>39109.399265173815</v>
      </c>
      <c r="M217" s="87"/>
      <c r="N217" s="87">
        <v>0.13995795442972811</v>
      </c>
      <c r="O217" s="87">
        <v>1.4522355501831239E-2</v>
      </c>
    </row>
    <row r="218" spans="2:15">
      <c r="B218" s="89" t="s">
        <v>1709</v>
      </c>
      <c r="C218" s="67" t="s">
        <v>1710</v>
      </c>
      <c r="D218" s="90" t="s">
        <v>1642</v>
      </c>
      <c r="E218" s="90" t="s">
        <v>893</v>
      </c>
      <c r="F218" s="67"/>
      <c r="G218" s="90" t="s">
        <v>965</v>
      </c>
      <c r="H218" s="90" t="s">
        <v>135</v>
      </c>
      <c r="I218" s="92">
        <v>1169.307945701732</v>
      </c>
      <c r="J218" s="102">
        <v>13142</v>
      </c>
      <c r="K218" s="92"/>
      <c r="L218" s="92">
        <v>568.58066582925858</v>
      </c>
      <c r="M218" s="93">
        <v>1.5619059767866685E-5</v>
      </c>
      <c r="N218" s="93">
        <v>2.0347381553522865E-3</v>
      </c>
      <c r="O218" s="93">
        <v>2.1112905633386249E-4</v>
      </c>
    </row>
    <row r="219" spans="2:15">
      <c r="B219" s="89" t="s">
        <v>1711</v>
      </c>
      <c r="C219" s="67" t="s">
        <v>1712</v>
      </c>
      <c r="D219" s="90" t="s">
        <v>28</v>
      </c>
      <c r="E219" s="90" t="s">
        <v>893</v>
      </c>
      <c r="F219" s="67"/>
      <c r="G219" s="90" t="s">
        <v>965</v>
      </c>
      <c r="H219" s="90" t="s">
        <v>137</v>
      </c>
      <c r="I219" s="92">
        <v>1293.862898431104</v>
      </c>
      <c r="J219" s="102">
        <v>13236</v>
      </c>
      <c r="K219" s="92"/>
      <c r="L219" s="92">
        <v>688.19100329774301</v>
      </c>
      <c r="M219" s="93">
        <v>1.6369813804939055E-6</v>
      </c>
      <c r="N219" s="93">
        <v>2.4627789454251107E-3</v>
      </c>
      <c r="O219" s="93">
        <v>2.555435417273552E-4</v>
      </c>
    </row>
    <row r="220" spans="2:15">
      <c r="B220" s="89" t="s">
        <v>1713</v>
      </c>
      <c r="C220" s="67" t="s">
        <v>1714</v>
      </c>
      <c r="D220" s="90" t="s">
        <v>1626</v>
      </c>
      <c r="E220" s="90" t="s">
        <v>893</v>
      </c>
      <c r="F220" s="67"/>
      <c r="G220" s="90" t="s">
        <v>1054</v>
      </c>
      <c r="H220" s="90" t="s">
        <v>135</v>
      </c>
      <c r="I220" s="92">
        <v>3006.9003906827716</v>
      </c>
      <c r="J220" s="102">
        <v>12097</v>
      </c>
      <c r="K220" s="92"/>
      <c r="L220" s="92">
        <v>1345.8555388695138</v>
      </c>
      <c r="M220" s="93">
        <v>5.1189996436547015E-7</v>
      </c>
      <c r="N220" s="93">
        <v>4.8163150474630394E-3</v>
      </c>
      <c r="O220" s="93">
        <v>4.9975179769575699E-4</v>
      </c>
    </row>
    <row r="221" spans="2:15">
      <c r="B221" s="89" t="s">
        <v>1715</v>
      </c>
      <c r="C221" s="67" t="s">
        <v>1716</v>
      </c>
      <c r="D221" s="90" t="s">
        <v>1626</v>
      </c>
      <c r="E221" s="90" t="s">
        <v>893</v>
      </c>
      <c r="F221" s="67"/>
      <c r="G221" s="90" t="s">
        <v>1647</v>
      </c>
      <c r="H221" s="90" t="s">
        <v>135</v>
      </c>
      <c r="I221" s="92">
        <v>912.46573797534006</v>
      </c>
      <c r="J221" s="102">
        <v>13036</v>
      </c>
      <c r="K221" s="92"/>
      <c r="L221" s="92">
        <v>440.1114243291222</v>
      </c>
      <c r="M221" s="93">
        <v>8.8931216771066539E-8</v>
      </c>
      <c r="N221" s="93">
        <v>1.5749946516081894E-3</v>
      </c>
      <c r="O221" s="93">
        <v>1.6342502530373258E-4</v>
      </c>
    </row>
    <row r="222" spans="2:15">
      <c r="B222" s="89" t="s">
        <v>1717</v>
      </c>
      <c r="C222" s="67" t="s">
        <v>1718</v>
      </c>
      <c r="D222" s="90" t="s">
        <v>1626</v>
      </c>
      <c r="E222" s="90" t="s">
        <v>893</v>
      </c>
      <c r="F222" s="67"/>
      <c r="G222" s="90" t="s">
        <v>924</v>
      </c>
      <c r="H222" s="90" t="s">
        <v>135</v>
      </c>
      <c r="I222" s="92">
        <v>1791.1364486182601</v>
      </c>
      <c r="J222" s="102">
        <v>14454</v>
      </c>
      <c r="K222" s="92"/>
      <c r="L222" s="92">
        <v>957.89619044815208</v>
      </c>
      <c r="M222" s="93">
        <v>2.132946665418744E-6</v>
      </c>
      <c r="N222" s="93">
        <v>3.4279532258255667E-3</v>
      </c>
      <c r="O222" s="93">
        <v>3.5569221908057558E-4</v>
      </c>
    </row>
    <row r="223" spans="2:15">
      <c r="B223" s="89" t="s">
        <v>1719</v>
      </c>
      <c r="C223" s="67" t="s">
        <v>1720</v>
      </c>
      <c r="D223" s="90" t="s">
        <v>28</v>
      </c>
      <c r="E223" s="90" t="s">
        <v>893</v>
      </c>
      <c r="F223" s="67"/>
      <c r="G223" s="90" t="s">
        <v>960</v>
      </c>
      <c r="H223" s="90" t="s">
        <v>137</v>
      </c>
      <c r="I223" s="92">
        <v>134290.2061218516</v>
      </c>
      <c r="J223" s="102">
        <v>106.15</v>
      </c>
      <c r="K223" s="92"/>
      <c r="L223" s="92">
        <v>572.83337265348723</v>
      </c>
      <c r="M223" s="93">
        <v>8.7370181300506616E-5</v>
      </c>
      <c r="N223" s="93">
        <v>2.0499570070629134E-3</v>
      </c>
      <c r="O223" s="93">
        <v>2.1270819898260953E-4</v>
      </c>
    </row>
    <row r="224" spans="2:15">
      <c r="B224" s="89" t="s">
        <v>1721</v>
      </c>
      <c r="C224" s="67" t="s">
        <v>1722</v>
      </c>
      <c r="D224" s="90" t="s">
        <v>28</v>
      </c>
      <c r="E224" s="90" t="s">
        <v>893</v>
      </c>
      <c r="F224" s="67"/>
      <c r="G224" s="90" t="s">
        <v>924</v>
      </c>
      <c r="H224" s="90" t="s">
        <v>137</v>
      </c>
      <c r="I224" s="92">
        <v>757.00861224620792</v>
      </c>
      <c r="J224" s="102">
        <v>66300</v>
      </c>
      <c r="K224" s="92"/>
      <c r="L224" s="92">
        <v>2016.8719288104519</v>
      </c>
      <c r="M224" s="93">
        <v>1.8777892039705248E-6</v>
      </c>
      <c r="N224" s="93">
        <v>7.2176324568200062E-3</v>
      </c>
      <c r="O224" s="93">
        <v>7.4891795072729245E-4</v>
      </c>
    </row>
    <row r="225" spans="2:15">
      <c r="B225" s="89" t="s">
        <v>1723</v>
      </c>
      <c r="C225" s="67" t="s">
        <v>1724</v>
      </c>
      <c r="D225" s="90" t="s">
        <v>1642</v>
      </c>
      <c r="E225" s="90" t="s">
        <v>893</v>
      </c>
      <c r="F225" s="67"/>
      <c r="G225" s="90" t="s">
        <v>939</v>
      </c>
      <c r="H225" s="90" t="s">
        <v>135</v>
      </c>
      <c r="I225" s="92">
        <v>6083.1049198356004</v>
      </c>
      <c r="J225" s="102">
        <v>2869</v>
      </c>
      <c r="K225" s="92"/>
      <c r="L225" s="92">
        <v>645.73983655530117</v>
      </c>
      <c r="M225" s="93">
        <v>7.633314428771278E-7</v>
      </c>
      <c r="N225" s="93">
        <v>2.3108620514799218E-3</v>
      </c>
      <c r="O225" s="93">
        <v>2.3978029947652803E-4</v>
      </c>
    </row>
    <row r="226" spans="2:15">
      <c r="B226" s="89" t="s">
        <v>1725</v>
      </c>
      <c r="C226" s="67" t="s">
        <v>1726</v>
      </c>
      <c r="D226" s="90" t="s">
        <v>1626</v>
      </c>
      <c r="E226" s="90" t="s">
        <v>893</v>
      </c>
      <c r="F226" s="67"/>
      <c r="G226" s="90" t="s">
        <v>133</v>
      </c>
      <c r="H226" s="90" t="s">
        <v>135</v>
      </c>
      <c r="I226" s="92">
        <v>0.47313037714400002</v>
      </c>
      <c r="J226" s="102">
        <v>51781000</v>
      </c>
      <c r="K226" s="92"/>
      <c r="L226" s="92">
        <v>906.46908073541329</v>
      </c>
      <c r="M226" s="93">
        <v>8.0759920174516259E-7</v>
      </c>
      <c r="N226" s="93">
        <v>3.2439147794964384E-3</v>
      </c>
      <c r="O226" s="93">
        <v>3.3659597153618741E-4</v>
      </c>
    </row>
    <row r="227" spans="2:15">
      <c r="B227" s="89" t="s">
        <v>1727</v>
      </c>
      <c r="C227" s="67" t="s">
        <v>1728</v>
      </c>
      <c r="D227" s="90" t="s">
        <v>1642</v>
      </c>
      <c r="E227" s="90" t="s">
        <v>893</v>
      </c>
      <c r="F227" s="67"/>
      <c r="G227" s="90" t="s">
        <v>977</v>
      </c>
      <c r="H227" s="90" t="s">
        <v>135</v>
      </c>
      <c r="I227" s="92">
        <v>400.13312362064403</v>
      </c>
      <c r="J227" s="102">
        <v>69114</v>
      </c>
      <c r="K227" s="92"/>
      <c r="L227" s="92">
        <v>1023.2276261066926</v>
      </c>
      <c r="M227" s="93">
        <v>2.6717817176828496E-6</v>
      </c>
      <c r="N227" s="93">
        <v>3.6617500692066145E-3</v>
      </c>
      <c r="O227" s="93">
        <v>3.7995151101307014E-4</v>
      </c>
    </row>
    <row r="228" spans="2:15">
      <c r="B228" s="89" t="s">
        <v>1729</v>
      </c>
      <c r="C228" s="67" t="s">
        <v>1730</v>
      </c>
      <c r="D228" s="90" t="s">
        <v>1642</v>
      </c>
      <c r="E228" s="90" t="s">
        <v>893</v>
      </c>
      <c r="F228" s="67"/>
      <c r="G228" s="90" t="s">
        <v>965</v>
      </c>
      <c r="H228" s="90" t="s">
        <v>135</v>
      </c>
      <c r="I228" s="92">
        <v>2007.4246235457479</v>
      </c>
      <c r="J228" s="102">
        <v>21116</v>
      </c>
      <c r="K228" s="92"/>
      <c r="L228" s="92">
        <v>1568.3847989793035</v>
      </c>
      <c r="M228" s="93">
        <v>3.3368455613098031E-6</v>
      </c>
      <c r="N228" s="93">
        <v>5.6126642788730148E-3</v>
      </c>
      <c r="O228" s="93">
        <v>5.8238280419530095E-4</v>
      </c>
    </row>
    <row r="229" spans="2:15">
      <c r="B229" s="89" t="s">
        <v>1731</v>
      </c>
      <c r="C229" s="67" t="s">
        <v>1732</v>
      </c>
      <c r="D229" s="90" t="s">
        <v>1626</v>
      </c>
      <c r="E229" s="90" t="s">
        <v>893</v>
      </c>
      <c r="F229" s="67"/>
      <c r="G229" s="90" t="s">
        <v>924</v>
      </c>
      <c r="H229" s="90" t="s">
        <v>135</v>
      </c>
      <c r="I229" s="92">
        <v>527.20242638575201</v>
      </c>
      <c r="J229" s="102">
        <v>86743</v>
      </c>
      <c r="K229" s="92"/>
      <c r="L229" s="92">
        <v>1692.0514426632403</v>
      </c>
      <c r="M229" s="93">
        <v>1.2774922980030079E-6</v>
      </c>
      <c r="N229" s="93">
        <v>6.0552210761237067E-3</v>
      </c>
      <c r="O229" s="93">
        <v>6.2830350349112637E-4</v>
      </c>
    </row>
    <row r="230" spans="2:15">
      <c r="B230" s="89" t="s">
        <v>1733</v>
      </c>
      <c r="C230" s="67" t="s">
        <v>1734</v>
      </c>
      <c r="D230" s="90" t="s">
        <v>1626</v>
      </c>
      <c r="E230" s="90" t="s">
        <v>893</v>
      </c>
      <c r="F230" s="67"/>
      <c r="G230" s="90" t="s">
        <v>977</v>
      </c>
      <c r="H230" s="90" t="s">
        <v>135</v>
      </c>
      <c r="I230" s="92">
        <v>7030.9008440759999</v>
      </c>
      <c r="J230" s="102">
        <v>1076</v>
      </c>
      <c r="K230" s="92"/>
      <c r="L230" s="92">
        <v>279.91422440435372</v>
      </c>
      <c r="M230" s="93">
        <v>6.121529301717901E-4</v>
      </c>
      <c r="N230" s="93">
        <v>1.0017086173528345E-3</v>
      </c>
      <c r="O230" s="93">
        <v>1.0393956320467465E-4</v>
      </c>
    </row>
    <row r="231" spans="2:15">
      <c r="B231" s="89" t="s">
        <v>1735</v>
      </c>
      <c r="C231" s="67" t="s">
        <v>1736</v>
      </c>
      <c r="D231" s="90" t="s">
        <v>1626</v>
      </c>
      <c r="E231" s="90" t="s">
        <v>893</v>
      </c>
      <c r="F231" s="67"/>
      <c r="G231" s="90" t="s">
        <v>1737</v>
      </c>
      <c r="H231" s="90" t="s">
        <v>135</v>
      </c>
      <c r="I231" s="92">
        <v>459.61237172091199</v>
      </c>
      <c r="J231" s="102">
        <v>53838</v>
      </c>
      <c r="K231" s="92"/>
      <c r="L231" s="92">
        <v>915.55060214229866</v>
      </c>
      <c r="M231" s="93">
        <v>1.0371520865506746E-6</v>
      </c>
      <c r="N231" s="93">
        <v>3.2764141577302868E-3</v>
      </c>
      <c r="O231" s="93">
        <v>3.3996818089880273E-4</v>
      </c>
    </row>
    <row r="232" spans="2:15">
      <c r="B232" s="89" t="s">
        <v>1738</v>
      </c>
      <c r="C232" s="67" t="s">
        <v>1739</v>
      </c>
      <c r="D232" s="90" t="s">
        <v>1626</v>
      </c>
      <c r="E232" s="90" t="s">
        <v>893</v>
      </c>
      <c r="F232" s="67"/>
      <c r="G232" s="90" t="s">
        <v>1018</v>
      </c>
      <c r="H232" s="90" t="s">
        <v>135</v>
      </c>
      <c r="I232" s="92">
        <v>729.10441753786802</v>
      </c>
      <c r="J232" s="102">
        <v>14687</v>
      </c>
      <c r="K232" s="92"/>
      <c r="L232" s="92">
        <v>396.2091934701117</v>
      </c>
      <c r="M232" s="93">
        <v>3.25300753040521E-6</v>
      </c>
      <c r="N232" s="93">
        <v>1.417884940352657E-3</v>
      </c>
      <c r="O232" s="93">
        <v>1.4712296452455424E-4</v>
      </c>
    </row>
    <row r="233" spans="2:15">
      <c r="B233" s="89" t="s">
        <v>1740</v>
      </c>
      <c r="C233" s="67" t="s">
        <v>1741</v>
      </c>
      <c r="D233" s="90" t="s">
        <v>1642</v>
      </c>
      <c r="E233" s="90" t="s">
        <v>893</v>
      </c>
      <c r="F233" s="67"/>
      <c r="G233" s="90" t="s">
        <v>161</v>
      </c>
      <c r="H233" s="90" t="s">
        <v>135</v>
      </c>
      <c r="I233" s="92">
        <v>581.27447011762399</v>
      </c>
      <c r="J233" s="102">
        <v>9838</v>
      </c>
      <c r="K233" s="92"/>
      <c r="L233" s="92">
        <v>211.58739476962805</v>
      </c>
      <c r="M233" s="93">
        <v>1.9619842033846576E-6</v>
      </c>
      <c r="N233" s="93">
        <v>7.5719237603945029E-4</v>
      </c>
      <c r="O233" s="93">
        <v>7.8568002175555536E-5</v>
      </c>
    </row>
    <row r="234" spans="2:15">
      <c r="B234" s="89" t="s">
        <v>1742</v>
      </c>
      <c r="C234" s="67" t="s">
        <v>1743</v>
      </c>
      <c r="D234" s="90" t="s">
        <v>1642</v>
      </c>
      <c r="E234" s="90" t="s">
        <v>893</v>
      </c>
      <c r="F234" s="67"/>
      <c r="G234" s="90" t="s">
        <v>972</v>
      </c>
      <c r="H234" s="90" t="s">
        <v>135</v>
      </c>
      <c r="I234" s="92">
        <v>1182.8259566347001</v>
      </c>
      <c r="J234" s="102">
        <v>5147</v>
      </c>
      <c r="K234" s="92"/>
      <c r="L234" s="92">
        <v>225.25619235554547</v>
      </c>
      <c r="M234" s="93">
        <v>4.0650357514409736E-6</v>
      </c>
      <c r="N234" s="93">
        <v>8.0610790492977892E-4</v>
      </c>
      <c r="O234" s="93">
        <v>8.3643588647220633E-5</v>
      </c>
    </row>
    <row r="235" spans="2:15">
      <c r="B235" s="89" t="s">
        <v>1744</v>
      </c>
      <c r="C235" s="67" t="s">
        <v>1745</v>
      </c>
      <c r="D235" s="90" t="s">
        <v>28</v>
      </c>
      <c r="E235" s="90" t="s">
        <v>893</v>
      </c>
      <c r="F235" s="67"/>
      <c r="G235" s="90" t="s">
        <v>965</v>
      </c>
      <c r="H235" s="90" t="s">
        <v>137</v>
      </c>
      <c r="I235" s="92">
        <v>2061.49666727762</v>
      </c>
      <c r="J235" s="102">
        <v>9558</v>
      </c>
      <c r="K235" s="92"/>
      <c r="L235" s="92">
        <v>791.79660608555116</v>
      </c>
      <c r="M235" s="93">
        <v>2.1035680278343061E-5</v>
      </c>
      <c r="N235" s="93">
        <v>2.833544758914681E-3</v>
      </c>
      <c r="O235" s="93">
        <v>2.9401504535400084E-4</v>
      </c>
    </row>
    <row r="236" spans="2:15">
      <c r="B236" s="89" t="s">
        <v>1746</v>
      </c>
      <c r="C236" s="67" t="s">
        <v>1747</v>
      </c>
      <c r="D236" s="90" t="s">
        <v>1642</v>
      </c>
      <c r="E236" s="90" t="s">
        <v>893</v>
      </c>
      <c r="F236" s="67"/>
      <c r="G236" s="90" t="s">
        <v>965</v>
      </c>
      <c r="H236" s="90" t="s">
        <v>135</v>
      </c>
      <c r="I236" s="92">
        <v>1892.5215306155201</v>
      </c>
      <c r="J236" s="102">
        <v>9039</v>
      </c>
      <c r="K236" s="92"/>
      <c r="L236" s="92">
        <v>632.9405782636569</v>
      </c>
      <c r="M236" s="93">
        <v>3.3114987412345057E-6</v>
      </c>
      <c r="N236" s="93">
        <v>2.2650582794360124E-3</v>
      </c>
      <c r="O236" s="93">
        <v>2.350275959688437E-4</v>
      </c>
    </row>
    <row r="237" spans="2:15">
      <c r="B237" s="89" t="s">
        <v>1638</v>
      </c>
      <c r="C237" s="67" t="s">
        <v>1639</v>
      </c>
      <c r="D237" s="90" t="s">
        <v>124</v>
      </c>
      <c r="E237" s="90" t="s">
        <v>893</v>
      </c>
      <c r="F237" s="67"/>
      <c r="G237" s="90" t="s">
        <v>130</v>
      </c>
      <c r="H237" s="90" t="s">
        <v>138</v>
      </c>
      <c r="I237" s="92">
        <v>27900.674603231222</v>
      </c>
      <c r="J237" s="102">
        <v>1024</v>
      </c>
      <c r="K237" s="92"/>
      <c r="L237" s="92">
        <v>1334.4325721118944</v>
      </c>
      <c r="M237" s="93">
        <v>1.5581837839719677E-4</v>
      </c>
      <c r="N237" s="93">
        <v>4.7754365095423901E-3</v>
      </c>
      <c r="O237" s="93">
        <v>4.9560068017033933E-4</v>
      </c>
    </row>
    <row r="238" spans="2:15">
      <c r="B238" s="89" t="s">
        <v>1748</v>
      </c>
      <c r="C238" s="67" t="s">
        <v>1749</v>
      </c>
      <c r="D238" s="90" t="s">
        <v>1626</v>
      </c>
      <c r="E238" s="90" t="s">
        <v>893</v>
      </c>
      <c r="F238" s="67"/>
      <c r="G238" s="90" t="s">
        <v>1018</v>
      </c>
      <c r="H238" s="90" t="s">
        <v>135</v>
      </c>
      <c r="I238" s="92">
        <v>1267.3198771506882</v>
      </c>
      <c r="J238" s="102">
        <v>7559</v>
      </c>
      <c r="K238" s="92"/>
      <c r="L238" s="92">
        <v>354.44782519945454</v>
      </c>
      <c r="M238" s="93">
        <v>1.6140169208784804E-6</v>
      </c>
      <c r="N238" s="93">
        <v>1.268436577883115E-3</v>
      </c>
      <c r="O238" s="93">
        <v>1.3161586271106686E-4</v>
      </c>
    </row>
    <row r="239" spans="2:15">
      <c r="B239" s="89" t="s">
        <v>1750</v>
      </c>
      <c r="C239" s="67" t="s">
        <v>1751</v>
      </c>
      <c r="D239" s="90" t="s">
        <v>1642</v>
      </c>
      <c r="E239" s="90" t="s">
        <v>893</v>
      </c>
      <c r="F239" s="67"/>
      <c r="G239" s="90" t="s">
        <v>1647</v>
      </c>
      <c r="H239" s="90" t="s">
        <v>135</v>
      </c>
      <c r="I239" s="92">
        <v>405.54032798904001</v>
      </c>
      <c r="J239" s="102">
        <v>31064</v>
      </c>
      <c r="K239" s="92"/>
      <c r="L239" s="92">
        <v>466.11507570010406</v>
      </c>
      <c r="M239" s="93">
        <v>4.0337174902793841E-7</v>
      </c>
      <c r="N239" s="93">
        <v>1.6680520220093565E-3</v>
      </c>
      <c r="O239" s="93">
        <v>1.7308086959309644E-4</v>
      </c>
    </row>
    <row r="240" spans="2:15">
      <c r="B240" s="89" t="s">
        <v>1752</v>
      </c>
      <c r="C240" s="67" t="s">
        <v>1753</v>
      </c>
      <c r="D240" s="90" t="s">
        <v>1642</v>
      </c>
      <c r="E240" s="90" t="s">
        <v>893</v>
      </c>
      <c r="F240" s="67"/>
      <c r="G240" s="90" t="s">
        <v>939</v>
      </c>
      <c r="H240" s="90" t="s">
        <v>135</v>
      </c>
      <c r="I240" s="92">
        <v>1250.4160112995401</v>
      </c>
      <c r="J240" s="102">
        <v>14544</v>
      </c>
      <c r="K240" s="92"/>
      <c r="L240" s="92">
        <v>672.88386732861022</v>
      </c>
      <c r="M240" s="93">
        <v>4.2788930916592807E-7</v>
      </c>
      <c r="N240" s="93">
        <v>2.4080004144665631E-3</v>
      </c>
      <c r="O240" s="93">
        <v>2.4985959683340828E-4</v>
      </c>
    </row>
    <row r="241" spans="2:15">
      <c r="B241" s="89" t="s">
        <v>1661</v>
      </c>
      <c r="C241" s="67" t="s">
        <v>1662</v>
      </c>
      <c r="D241" s="90" t="s">
        <v>1626</v>
      </c>
      <c r="E241" s="90" t="s">
        <v>893</v>
      </c>
      <c r="F241" s="67"/>
      <c r="G241" s="90" t="s">
        <v>965</v>
      </c>
      <c r="H241" s="90" t="s">
        <v>135</v>
      </c>
      <c r="I241" s="92">
        <v>3615.6899753804482</v>
      </c>
      <c r="J241" s="102">
        <v>1734</v>
      </c>
      <c r="K241" s="92"/>
      <c r="L241" s="92">
        <v>231.97543746804018</v>
      </c>
      <c r="M241" s="93">
        <v>1.3853218296476813E-5</v>
      </c>
      <c r="N241" s="93">
        <v>8.3015357729821458E-4</v>
      </c>
      <c r="O241" s="93">
        <v>8.6154360283655112E-5</v>
      </c>
    </row>
    <row r="242" spans="2:15">
      <c r="B242" s="89" t="s">
        <v>1754</v>
      </c>
      <c r="C242" s="67" t="s">
        <v>1755</v>
      </c>
      <c r="D242" s="90" t="s">
        <v>1642</v>
      </c>
      <c r="E242" s="90" t="s">
        <v>893</v>
      </c>
      <c r="F242" s="67"/>
      <c r="G242" s="90" t="s">
        <v>1018</v>
      </c>
      <c r="H242" s="90" t="s">
        <v>135</v>
      </c>
      <c r="I242" s="92">
        <v>642.10551931598002</v>
      </c>
      <c r="J242" s="102">
        <v>39330</v>
      </c>
      <c r="K242" s="92"/>
      <c r="L242" s="92">
        <v>934.39837276381797</v>
      </c>
      <c r="M242" s="93">
        <v>6.8295985842154303E-7</v>
      </c>
      <c r="N242" s="93">
        <v>3.3438632996581085E-3</v>
      </c>
      <c r="O242" s="93">
        <v>3.4696685718955343E-4</v>
      </c>
    </row>
    <row r="243" spans="2:15">
      <c r="B243" s="89" t="s">
        <v>1756</v>
      </c>
      <c r="C243" s="67" t="s">
        <v>1757</v>
      </c>
      <c r="D243" s="90" t="s">
        <v>1626</v>
      </c>
      <c r="E243" s="90" t="s">
        <v>893</v>
      </c>
      <c r="F243" s="67"/>
      <c r="G243" s="90" t="s">
        <v>1054</v>
      </c>
      <c r="H243" s="90" t="s">
        <v>135</v>
      </c>
      <c r="I243" s="92">
        <v>1067.9228637044719</v>
      </c>
      <c r="J243" s="102">
        <v>28698</v>
      </c>
      <c r="K243" s="92"/>
      <c r="L243" s="92">
        <v>1133.9482626758549</v>
      </c>
      <c r="M243" s="93">
        <v>4.8275266932516875E-7</v>
      </c>
      <c r="N243" s="93">
        <v>4.0579779351042232E-3</v>
      </c>
      <c r="O243" s="93">
        <v>4.2106501507750758E-4</v>
      </c>
    </row>
    <row r="244" spans="2:15">
      <c r="B244" s="89" t="s">
        <v>1758</v>
      </c>
      <c r="C244" s="67" t="s">
        <v>1759</v>
      </c>
      <c r="D244" s="90" t="s">
        <v>1626</v>
      </c>
      <c r="E244" s="90" t="s">
        <v>893</v>
      </c>
      <c r="F244" s="67"/>
      <c r="G244" s="90" t="s">
        <v>1018</v>
      </c>
      <c r="H244" s="90" t="s">
        <v>135</v>
      </c>
      <c r="I244" s="92">
        <v>1094.958885570408</v>
      </c>
      <c r="J244" s="102">
        <v>34054</v>
      </c>
      <c r="K244" s="92"/>
      <c r="L244" s="92">
        <v>1379.6460059009535</v>
      </c>
      <c r="M244" s="93">
        <v>1.4726120843129888E-7</v>
      </c>
      <c r="N244" s="93">
        <v>4.9372385270818313E-3</v>
      </c>
      <c r="O244" s="93">
        <v>5.1229909282233925E-4</v>
      </c>
    </row>
    <row r="245" spans="2:15">
      <c r="B245" s="89" t="s">
        <v>1760</v>
      </c>
      <c r="C245" s="67" t="s">
        <v>1761</v>
      </c>
      <c r="D245" s="90" t="s">
        <v>1642</v>
      </c>
      <c r="E245" s="90" t="s">
        <v>893</v>
      </c>
      <c r="F245" s="67"/>
      <c r="G245" s="90" t="s">
        <v>977</v>
      </c>
      <c r="H245" s="90" t="s">
        <v>135</v>
      </c>
      <c r="I245" s="92">
        <v>3711.843032025904</v>
      </c>
      <c r="J245" s="102">
        <v>8540</v>
      </c>
      <c r="K245" s="92"/>
      <c r="L245" s="92">
        <v>1172.8681612605199</v>
      </c>
      <c r="M245" s="93">
        <v>2.2225091932534214E-6</v>
      </c>
      <c r="N245" s="93">
        <v>4.1972577372711862E-3</v>
      </c>
      <c r="O245" s="93">
        <v>4.3551700395898934E-4</v>
      </c>
    </row>
    <row r="246" spans="2:15">
      <c r="B246" s="89" t="s">
        <v>1762</v>
      </c>
      <c r="C246" s="67" t="s">
        <v>1763</v>
      </c>
      <c r="D246" s="90" t="s">
        <v>1642</v>
      </c>
      <c r="E246" s="90" t="s">
        <v>893</v>
      </c>
      <c r="F246" s="67"/>
      <c r="G246" s="90" t="s">
        <v>972</v>
      </c>
      <c r="H246" s="90" t="s">
        <v>135</v>
      </c>
      <c r="I246" s="92">
        <v>743.49060131324006</v>
      </c>
      <c r="J246" s="102">
        <v>7640</v>
      </c>
      <c r="K246" s="92"/>
      <c r="L246" s="92">
        <v>210.16992317922188</v>
      </c>
      <c r="M246" s="93">
        <v>3.499917967726771E-6</v>
      </c>
      <c r="N246" s="93">
        <v>7.5211977385217612E-4</v>
      </c>
      <c r="O246" s="93">
        <v>7.8041657441645104E-5</v>
      </c>
    </row>
    <row r="247" spans="2:15">
      <c r="B247" s="89" t="s">
        <v>1764</v>
      </c>
      <c r="C247" s="67" t="s">
        <v>1765</v>
      </c>
      <c r="D247" s="90" t="s">
        <v>1626</v>
      </c>
      <c r="E247" s="90" t="s">
        <v>893</v>
      </c>
      <c r="F247" s="67"/>
      <c r="G247" s="90" t="s">
        <v>924</v>
      </c>
      <c r="H247" s="90" t="s">
        <v>135</v>
      </c>
      <c r="I247" s="92">
        <v>452.85336625442795</v>
      </c>
      <c r="J247" s="102">
        <v>42302</v>
      </c>
      <c r="K247" s="92"/>
      <c r="L247" s="92">
        <v>708.79431467391373</v>
      </c>
      <c r="M247" s="93">
        <v>1.8334144382770362E-7</v>
      </c>
      <c r="N247" s="93">
        <v>2.5365105129988271E-3</v>
      </c>
      <c r="O247" s="93">
        <v>2.6319409678423418E-4</v>
      </c>
    </row>
    <row r="248" spans="2:15">
      <c r="B248" s="89" t="s">
        <v>1673</v>
      </c>
      <c r="C248" s="67" t="s">
        <v>1674</v>
      </c>
      <c r="D248" s="90" t="s">
        <v>1642</v>
      </c>
      <c r="E248" s="90" t="s">
        <v>893</v>
      </c>
      <c r="F248" s="67"/>
      <c r="G248" s="90" t="s">
        <v>691</v>
      </c>
      <c r="H248" s="90" t="s">
        <v>135</v>
      </c>
      <c r="I248" s="92">
        <v>7899.3999017522074</v>
      </c>
      <c r="J248" s="102">
        <v>8046</v>
      </c>
      <c r="K248" s="92"/>
      <c r="L248" s="92">
        <v>2351.6671495341366</v>
      </c>
      <c r="M248" s="93">
        <v>1.3230509007055441E-4</v>
      </c>
      <c r="N248" s="93">
        <v>8.4157396925673405E-3</v>
      </c>
      <c r="O248" s="93">
        <v>8.7339582621161693E-4</v>
      </c>
    </row>
    <row r="249" spans="2:15">
      <c r="B249" s="89" t="s">
        <v>1766</v>
      </c>
      <c r="C249" s="67" t="s">
        <v>1767</v>
      </c>
      <c r="D249" s="90" t="s">
        <v>1642</v>
      </c>
      <c r="E249" s="90" t="s">
        <v>893</v>
      </c>
      <c r="F249" s="67"/>
      <c r="G249" s="90" t="s">
        <v>1018</v>
      </c>
      <c r="H249" s="90" t="s">
        <v>135</v>
      </c>
      <c r="I249" s="92">
        <v>1342.9020612185161</v>
      </c>
      <c r="J249" s="102">
        <v>25551</v>
      </c>
      <c r="K249" s="92"/>
      <c r="L249" s="92">
        <v>1269.5621509492012</v>
      </c>
      <c r="M249" s="93">
        <v>4.3906518905142921E-6</v>
      </c>
      <c r="N249" s="93">
        <v>4.5432894651102791E-3</v>
      </c>
      <c r="O249" s="93">
        <v>4.7142204263341024E-4</v>
      </c>
    </row>
    <row r="250" spans="2:15">
      <c r="B250" s="89" t="s">
        <v>1768</v>
      </c>
      <c r="C250" s="67" t="s">
        <v>1769</v>
      </c>
      <c r="D250" s="90" t="s">
        <v>1626</v>
      </c>
      <c r="E250" s="90" t="s">
        <v>893</v>
      </c>
      <c r="F250" s="67"/>
      <c r="G250" s="90" t="s">
        <v>133</v>
      </c>
      <c r="H250" s="90" t="s">
        <v>135</v>
      </c>
      <c r="I250" s="92">
        <v>8437.0810128911999</v>
      </c>
      <c r="J250" s="102">
        <v>481</v>
      </c>
      <c r="K250" s="92"/>
      <c r="L250" s="92">
        <v>150.15473078641512</v>
      </c>
      <c r="M250" s="93">
        <v>2.3455006201550844E-5</v>
      </c>
      <c r="N250" s="93">
        <v>5.3734778246841935E-4</v>
      </c>
      <c r="O250" s="93">
        <v>5.5756427399381402E-5</v>
      </c>
    </row>
    <row r="251" spans="2:15">
      <c r="B251" s="89" t="s">
        <v>1770</v>
      </c>
      <c r="C251" s="67" t="s">
        <v>1771</v>
      </c>
      <c r="D251" s="90" t="s">
        <v>1642</v>
      </c>
      <c r="E251" s="90" t="s">
        <v>893</v>
      </c>
      <c r="F251" s="67"/>
      <c r="G251" s="90" t="s">
        <v>1062</v>
      </c>
      <c r="H251" s="90" t="s">
        <v>135</v>
      </c>
      <c r="I251" s="92">
        <v>12078.342768606906</v>
      </c>
      <c r="J251" s="102">
        <v>3668</v>
      </c>
      <c r="K251" s="92"/>
      <c r="L251" s="92">
        <v>1639.224367184265</v>
      </c>
      <c r="M251" s="93">
        <v>2.1395369154974508E-6</v>
      </c>
      <c r="N251" s="93">
        <v>5.866172674423349E-3</v>
      </c>
      <c r="O251" s="93">
        <v>6.0868741158886846E-4</v>
      </c>
    </row>
    <row r="252" spans="2:15">
      <c r="B252" s="89" t="s">
        <v>1772</v>
      </c>
      <c r="C252" s="67" t="s">
        <v>1773</v>
      </c>
      <c r="D252" s="90" t="s">
        <v>1642</v>
      </c>
      <c r="E252" s="90" t="s">
        <v>893</v>
      </c>
      <c r="F252" s="67"/>
      <c r="G252" s="90" t="s">
        <v>948</v>
      </c>
      <c r="H252" s="90" t="s">
        <v>135</v>
      </c>
      <c r="I252" s="92">
        <v>1520.7762299589001</v>
      </c>
      <c r="J252" s="102">
        <v>3682</v>
      </c>
      <c r="K252" s="92"/>
      <c r="L252" s="92">
        <v>207.18142891222439</v>
      </c>
      <c r="M252" s="93">
        <v>4.945085443941124E-6</v>
      </c>
      <c r="N252" s="93">
        <v>7.4142506740583101E-4</v>
      </c>
      <c r="O252" s="93">
        <v>7.6931950389735239E-5</v>
      </c>
    </row>
    <row r="253" spans="2:15">
      <c r="B253" s="89" t="s">
        <v>1774</v>
      </c>
      <c r="C253" s="67" t="s">
        <v>1775</v>
      </c>
      <c r="D253" s="90" t="s">
        <v>1626</v>
      </c>
      <c r="E253" s="90" t="s">
        <v>893</v>
      </c>
      <c r="F253" s="67"/>
      <c r="G253" s="90" t="s">
        <v>924</v>
      </c>
      <c r="H253" s="90" t="s">
        <v>135</v>
      </c>
      <c r="I253" s="92">
        <v>1824.9314759506801</v>
      </c>
      <c r="J253" s="102">
        <v>11904</v>
      </c>
      <c r="K253" s="92"/>
      <c r="L253" s="92">
        <v>803.78741871951468</v>
      </c>
      <c r="M253" s="93">
        <v>1.638179062792352E-6</v>
      </c>
      <c r="N253" s="93">
        <v>2.8764554054531485E-3</v>
      </c>
      <c r="O253" s="93">
        <v>2.9846755158263348E-4</v>
      </c>
    </row>
    <row r="254" spans="2:15">
      <c r="B254" s="89" t="s">
        <v>1776</v>
      </c>
      <c r="C254" s="67" t="s">
        <v>1777</v>
      </c>
      <c r="D254" s="90" t="s">
        <v>1642</v>
      </c>
      <c r="E254" s="90" t="s">
        <v>893</v>
      </c>
      <c r="F254" s="67"/>
      <c r="G254" s="90" t="s">
        <v>965</v>
      </c>
      <c r="H254" s="90" t="s">
        <v>135</v>
      </c>
      <c r="I254" s="92">
        <v>2433.2419679342402</v>
      </c>
      <c r="J254" s="102">
        <v>9796</v>
      </c>
      <c r="K254" s="92"/>
      <c r="L254" s="92">
        <v>881.93341776169927</v>
      </c>
      <c r="M254" s="93">
        <v>1.6653014842427474E-6</v>
      </c>
      <c r="N254" s="93">
        <v>3.1561107920944609E-3</v>
      </c>
      <c r="O254" s="93">
        <v>3.274852302087264E-4</v>
      </c>
    </row>
    <row r="255" spans="2:15">
      <c r="B255" s="89" t="s">
        <v>1778</v>
      </c>
      <c r="C255" s="67" t="s">
        <v>1779</v>
      </c>
      <c r="D255" s="90" t="s">
        <v>28</v>
      </c>
      <c r="E255" s="90" t="s">
        <v>893</v>
      </c>
      <c r="F255" s="67"/>
      <c r="G255" s="90" t="s">
        <v>129</v>
      </c>
      <c r="H255" s="90" t="s">
        <v>137</v>
      </c>
      <c r="I255" s="92">
        <v>1176.0669511682158</v>
      </c>
      <c r="J255" s="102">
        <v>14346</v>
      </c>
      <c r="K255" s="92"/>
      <c r="L255" s="92">
        <v>677.99555270742906</v>
      </c>
      <c r="M255" s="93">
        <v>2.7525756261405283E-6</v>
      </c>
      <c r="N255" s="93">
        <v>2.4262932300748276E-3</v>
      </c>
      <c r="O255" s="93">
        <v>2.5175770096386022E-4</v>
      </c>
    </row>
    <row r="256" spans="2:15">
      <c r="B256" s="89" t="s">
        <v>1780</v>
      </c>
      <c r="C256" s="67" t="s">
        <v>1781</v>
      </c>
      <c r="D256" s="90" t="s">
        <v>28</v>
      </c>
      <c r="E256" s="90" t="s">
        <v>893</v>
      </c>
      <c r="F256" s="67"/>
      <c r="G256" s="90" t="s">
        <v>972</v>
      </c>
      <c r="H256" s="90" t="s">
        <v>135</v>
      </c>
      <c r="I256" s="92">
        <v>247.37960006373197</v>
      </c>
      <c r="J256" s="102">
        <v>138600</v>
      </c>
      <c r="K256" s="92"/>
      <c r="L256" s="92">
        <v>1268.6120650959786</v>
      </c>
      <c r="M256" s="93">
        <v>1.0359657072590188E-6</v>
      </c>
      <c r="N256" s="93">
        <v>4.5398894621685804E-3</v>
      </c>
      <c r="O256" s="93">
        <v>4.7106925059934679E-4</v>
      </c>
    </row>
    <row r="257" spans="2:15">
      <c r="B257" s="89" t="s">
        <v>1680</v>
      </c>
      <c r="C257" s="67" t="s">
        <v>1681</v>
      </c>
      <c r="D257" s="90" t="s">
        <v>1626</v>
      </c>
      <c r="E257" s="90" t="s">
        <v>893</v>
      </c>
      <c r="F257" s="67"/>
      <c r="G257" s="90" t="s">
        <v>161</v>
      </c>
      <c r="H257" s="90" t="s">
        <v>135</v>
      </c>
      <c r="I257" s="92">
        <v>327.81575184606004</v>
      </c>
      <c r="J257" s="102">
        <v>2660</v>
      </c>
      <c r="K257" s="92"/>
      <c r="L257" s="92">
        <v>32.263626297582782</v>
      </c>
      <c r="M257" s="93">
        <v>5.9432565897687683E-6</v>
      </c>
      <c r="N257" s="93">
        <v>1.1545948605546292E-4</v>
      </c>
      <c r="O257" s="93">
        <v>1.198252760912291E-5</v>
      </c>
    </row>
    <row r="258" spans="2:15">
      <c r="B258" s="89" t="s">
        <v>1782</v>
      </c>
      <c r="C258" s="67" t="s">
        <v>1783</v>
      </c>
      <c r="D258" s="90" t="s">
        <v>1626</v>
      </c>
      <c r="E258" s="90" t="s">
        <v>893</v>
      </c>
      <c r="F258" s="67"/>
      <c r="G258" s="90" t="s">
        <v>1018</v>
      </c>
      <c r="H258" s="90" t="s">
        <v>135</v>
      </c>
      <c r="I258" s="92">
        <v>4872.414284944668</v>
      </c>
      <c r="J258" s="102">
        <v>1510</v>
      </c>
      <c r="K258" s="92"/>
      <c r="L258" s="92">
        <v>272.22178609986793</v>
      </c>
      <c r="M258" s="93">
        <v>2.0429776108208615E-5</v>
      </c>
      <c r="N258" s="93">
        <v>9.7418024949494657E-4</v>
      </c>
      <c r="O258" s="93">
        <v>1.0108315717869091E-4</v>
      </c>
    </row>
    <row r="259" spans="2:15">
      <c r="B259" s="89" t="s">
        <v>1784</v>
      </c>
      <c r="C259" s="67" t="s">
        <v>1785</v>
      </c>
      <c r="D259" s="90" t="s">
        <v>1642</v>
      </c>
      <c r="E259" s="90" t="s">
        <v>893</v>
      </c>
      <c r="F259" s="67"/>
      <c r="G259" s="90" t="s">
        <v>1054</v>
      </c>
      <c r="H259" s="90" t="s">
        <v>135</v>
      </c>
      <c r="I259" s="92">
        <v>21537.301547110692</v>
      </c>
      <c r="J259" s="102">
        <v>311</v>
      </c>
      <c r="K259" s="92"/>
      <c r="L259" s="92">
        <v>247.82972893767911</v>
      </c>
      <c r="M259" s="93">
        <v>7.2284291231472018E-5</v>
      </c>
      <c r="N259" s="93">
        <v>8.8689017373576892E-4</v>
      </c>
      <c r="O259" s="93">
        <v>9.2025740491502616E-5</v>
      </c>
    </row>
    <row r="260" spans="2:15">
      <c r="B260" s="89" t="s">
        <v>1786</v>
      </c>
      <c r="C260" s="67" t="s">
        <v>1787</v>
      </c>
      <c r="D260" s="90" t="s">
        <v>1642</v>
      </c>
      <c r="E260" s="90" t="s">
        <v>893</v>
      </c>
      <c r="F260" s="67"/>
      <c r="G260" s="90" t="s">
        <v>924</v>
      </c>
      <c r="H260" s="90" t="s">
        <v>135</v>
      </c>
      <c r="I260" s="92">
        <v>3683.6579792337793</v>
      </c>
      <c r="J260" s="102">
        <v>10092</v>
      </c>
      <c r="K260" s="92">
        <v>6.0998573852520197</v>
      </c>
      <c r="L260" s="92">
        <v>1381.5924814630619</v>
      </c>
      <c r="M260" s="93">
        <v>7.1025140657957522E-7</v>
      </c>
      <c r="N260" s="93">
        <v>4.9442042371959918E-3</v>
      </c>
      <c r="O260" s="93">
        <v>5.1302187073812625E-4</v>
      </c>
    </row>
    <row r="261" spans="2:15">
      <c r="B261" s="89" t="s">
        <v>1788</v>
      </c>
      <c r="C261" s="67" t="s">
        <v>1789</v>
      </c>
      <c r="D261" s="90" t="s">
        <v>1626</v>
      </c>
      <c r="E261" s="90" t="s">
        <v>893</v>
      </c>
      <c r="F261" s="67"/>
      <c r="G261" s="90" t="s">
        <v>1651</v>
      </c>
      <c r="H261" s="90" t="s">
        <v>135</v>
      </c>
      <c r="I261" s="92">
        <v>14061.801688152</v>
      </c>
      <c r="J261" s="102">
        <v>127</v>
      </c>
      <c r="K261" s="92"/>
      <c r="L261" s="92">
        <v>66.076406132626261</v>
      </c>
      <c r="M261" s="93">
        <v>8.5921065352110001E-5</v>
      </c>
      <c r="N261" s="93">
        <v>2.3646281487697026E-4</v>
      </c>
      <c r="O261" s="93">
        <v>2.4535919195155546E-5</v>
      </c>
    </row>
    <row r="262" spans="2:15">
      <c r="B262" s="89" t="s">
        <v>1790</v>
      </c>
      <c r="C262" s="67" t="s">
        <v>1791</v>
      </c>
      <c r="D262" s="90" t="s">
        <v>1626</v>
      </c>
      <c r="E262" s="90" t="s">
        <v>893</v>
      </c>
      <c r="F262" s="67"/>
      <c r="G262" s="90" t="s">
        <v>982</v>
      </c>
      <c r="H262" s="90" t="s">
        <v>135</v>
      </c>
      <c r="I262" s="92">
        <v>540.72043731871997</v>
      </c>
      <c r="J262" s="102">
        <v>26177</v>
      </c>
      <c r="K262" s="92"/>
      <c r="L262" s="92">
        <v>523.71423884461183</v>
      </c>
      <c r="M262" s="93">
        <v>1.7060094764601488E-7</v>
      </c>
      <c r="N262" s="93">
        <v>1.874177945752401E-3</v>
      </c>
      <c r="O262" s="93">
        <v>1.9446896400285597E-4</v>
      </c>
    </row>
    <row r="263" spans="2:15">
      <c r="B263" s="89" t="s">
        <v>1792</v>
      </c>
      <c r="C263" s="67" t="s">
        <v>1793</v>
      </c>
      <c r="D263" s="90" t="s">
        <v>28</v>
      </c>
      <c r="E263" s="90" t="s">
        <v>893</v>
      </c>
      <c r="F263" s="67"/>
      <c r="G263" s="90" t="s">
        <v>965</v>
      </c>
      <c r="H263" s="90" t="s">
        <v>137</v>
      </c>
      <c r="I263" s="92">
        <v>4528.5336625442797</v>
      </c>
      <c r="J263" s="102">
        <v>10638</v>
      </c>
      <c r="K263" s="92"/>
      <c r="L263" s="92">
        <v>1935.893934189728</v>
      </c>
      <c r="M263" s="93">
        <v>7.5927119235001013E-6</v>
      </c>
      <c r="N263" s="93">
        <v>6.9278424141733961E-3</v>
      </c>
      <c r="O263" s="93">
        <v>7.188486771561505E-4</v>
      </c>
    </row>
    <row r="264" spans="2:15">
      <c r="B264" s="89" t="s">
        <v>1794</v>
      </c>
      <c r="C264" s="67" t="s">
        <v>1795</v>
      </c>
      <c r="D264" s="90" t="s">
        <v>1642</v>
      </c>
      <c r="E264" s="90" t="s">
        <v>893</v>
      </c>
      <c r="F264" s="67"/>
      <c r="G264" s="90" t="s">
        <v>1018</v>
      </c>
      <c r="H264" s="90" t="s">
        <v>135</v>
      </c>
      <c r="I264" s="92">
        <v>1047.64584730502</v>
      </c>
      <c r="J264" s="102">
        <v>23748</v>
      </c>
      <c r="K264" s="92"/>
      <c r="L264" s="92">
        <v>920.54126252657557</v>
      </c>
      <c r="M264" s="93">
        <v>6.4740495810668637E-7</v>
      </c>
      <c r="N264" s="93">
        <v>3.2942738700183979E-3</v>
      </c>
      <c r="O264" s="93">
        <v>3.4182134524423193E-4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8" t="s">
        <v>227</v>
      </c>
      <c r="E268" s="1"/>
      <c r="F268" s="1"/>
      <c r="G268" s="1"/>
    </row>
    <row r="269" spans="2:15">
      <c r="B269" s="108" t="s">
        <v>115</v>
      </c>
      <c r="E269" s="1"/>
      <c r="F269" s="1"/>
      <c r="G269" s="1"/>
    </row>
    <row r="270" spans="2:15">
      <c r="B270" s="108" t="s">
        <v>210</v>
      </c>
      <c r="E270" s="1"/>
      <c r="F270" s="1"/>
      <c r="G270" s="1"/>
    </row>
    <row r="271" spans="2:15">
      <c r="B271" s="108" t="s">
        <v>218</v>
      </c>
      <c r="E271" s="1"/>
      <c r="F271" s="1"/>
      <c r="G271" s="1"/>
    </row>
    <row r="272" spans="2:15">
      <c r="B272" s="108" t="s">
        <v>224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G110" xr:uid="{72BE637C-E8E1-4B84-98FD-51375D5FCA85}">
      <formula1>$Z$6:$Z$29</formula1>
    </dataValidation>
    <dataValidation type="list" allowBlank="1" showInputMessage="1" showErrorMessage="1" sqref="E12:E35 E37:E356 G111:G362 G37:G109 G12:H35 H37:H356" xr:uid="{00000000-0002-0000-0500-000001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5">
      <c r="B1" s="46" t="s">
        <v>149</v>
      </c>
      <c r="C1" s="46" t="s" vm="1">
        <v>236</v>
      </c>
    </row>
    <row r="2" spans="2:15">
      <c r="B2" s="46" t="s">
        <v>148</v>
      </c>
      <c r="C2" s="46" t="s">
        <v>237</v>
      </c>
    </row>
    <row r="3" spans="2:15">
      <c r="B3" s="46" t="s">
        <v>150</v>
      </c>
      <c r="C3" s="46" t="s">
        <v>238</v>
      </c>
    </row>
    <row r="4" spans="2:15">
      <c r="B4" s="46" t="s">
        <v>151</v>
      </c>
      <c r="C4" s="46">
        <v>17011</v>
      </c>
    </row>
    <row r="6" spans="2:15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3"/>
    </row>
    <row r="7" spans="2:15" ht="26.25" customHeight="1">
      <c r="B7" s="131" t="s">
        <v>234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  <c r="O7" s="3"/>
    </row>
    <row r="8" spans="2:15" s="3" customFormat="1" ht="74.25" customHeight="1">
      <c r="B8" s="21" t="s">
        <v>118</v>
      </c>
      <c r="C8" s="29" t="s">
        <v>48</v>
      </c>
      <c r="D8" s="29" t="s">
        <v>122</v>
      </c>
      <c r="E8" s="29" t="s">
        <v>120</v>
      </c>
      <c r="F8" s="29" t="s">
        <v>68</v>
      </c>
      <c r="G8" s="29" t="s">
        <v>106</v>
      </c>
      <c r="H8" s="29" t="s">
        <v>212</v>
      </c>
      <c r="I8" s="29" t="s">
        <v>211</v>
      </c>
      <c r="J8" s="29" t="s">
        <v>226</v>
      </c>
      <c r="K8" s="29" t="s">
        <v>64</v>
      </c>
      <c r="L8" s="29" t="s">
        <v>61</v>
      </c>
      <c r="M8" s="29" t="s">
        <v>152</v>
      </c>
      <c r="N8" s="13" t="s">
        <v>154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219</v>
      </c>
      <c r="I9" s="31"/>
      <c r="J9" s="15" t="s">
        <v>215</v>
      </c>
      <c r="K9" s="15" t="s">
        <v>215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77" t="s">
        <v>229</v>
      </c>
      <c r="C11" s="77"/>
      <c r="D11" s="78"/>
      <c r="E11" s="77"/>
      <c r="F11" s="78"/>
      <c r="G11" s="78"/>
      <c r="H11" s="80"/>
      <c r="I11" s="98"/>
      <c r="J11" s="80"/>
      <c r="K11" s="80">
        <v>197881.56249916632</v>
      </c>
      <c r="L11" s="81"/>
      <c r="M11" s="81">
        <v>1</v>
      </c>
      <c r="N11" s="81">
        <v>7.34786637448996E-2</v>
      </c>
      <c r="O11" s="1"/>
    </row>
    <row r="12" spans="2:15">
      <c r="B12" s="82" t="s">
        <v>204</v>
      </c>
      <c r="C12" s="83"/>
      <c r="D12" s="84"/>
      <c r="E12" s="83"/>
      <c r="F12" s="84"/>
      <c r="G12" s="84"/>
      <c r="H12" s="86"/>
      <c r="I12" s="100"/>
      <c r="J12" s="86"/>
      <c r="K12" s="86">
        <v>31319.078801830838</v>
      </c>
      <c r="L12" s="87"/>
      <c r="M12" s="87">
        <v>0.1582718390045196</v>
      </c>
      <c r="N12" s="87">
        <v>1.1629603238499981E-2</v>
      </c>
    </row>
    <row r="13" spans="2:15">
      <c r="B13" s="88" t="s">
        <v>230</v>
      </c>
      <c r="C13" s="83"/>
      <c r="D13" s="84"/>
      <c r="E13" s="83"/>
      <c r="F13" s="84"/>
      <c r="G13" s="84"/>
      <c r="H13" s="86"/>
      <c r="I13" s="100"/>
      <c r="J13" s="86"/>
      <c r="K13" s="86">
        <v>30982.889173763058</v>
      </c>
      <c r="L13" s="87"/>
      <c r="M13" s="87">
        <v>0.15657289533426638</v>
      </c>
      <c r="N13" s="87">
        <v>1.1504767127831918E-2</v>
      </c>
    </row>
    <row r="14" spans="2:15">
      <c r="B14" s="89" t="s">
        <v>1796</v>
      </c>
      <c r="C14" s="67" t="s">
        <v>1797</v>
      </c>
      <c r="D14" s="90" t="s">
        <v>123</v>
      </c>
      <c r="E14" s="67" t="s">
        <v>1798</v>
      </c>
      <c r="F14" s="90" t="s">
        <v>1799</v>
      </c>
      <c r="G14" s="90" t="s">
        <v>136</v>
      </c>
      <c r="H14" s="92">
        <v>248809.51907016148</v>
      </c>
      <c r="I14" s="102">
        <v>1753</v>
      </c>
      <c r="J14" s="92"/>
      <c r="K14" s="92">
        <v>4361.6308692999201</v>
      </c>
      <c r="L14" s="93">
        <v>2.5555572510141925E-3</v>
      </c>
      <c r="M14" s="93">
        <v>2.2041623353961013E-2</v>
      </c>
      <c r="N14" s="93">
        <v>1.6195890308174272E-3</v>
      </c>
    </row>
    <row r="15" spans="2:15">
      <c r="B15" s="89" t="s">
        <v>1800</v>
      </c>
      <c r="C15" s="67" t="s">
        <v>1801</v>
      </c>
      <c r="D15" s="90" t="s">
        <v>123</v>
      </c>
      <c r="E15" s="67" t="s">
        <v>1798</v>
      </c>
      <c r="F15" s="90" t="s">
        <v>1799</v>
      </c>
      <c r="G15" s="90" t="s">
        <v>136</v>
      </c>
      <c r="H15" s="92">
        <v>127321.00846357612</v>
      </c>
      <c r="I15" s="102">
        <v>3159</v>
      </c>
      <c r="J15" s="92"/>
      <c r="K15" s="92">
        <v>4022.0706573646021</v>
      </c>
      <c r="L15" s="93">
        <v>1.8781892467137978E-3</v>
      </c>
      <c r="M15" s="93">
        <v>2.0325646344042523E-2</v>
      </c>
      <c r="N15" s="93">
        <v>1.4935013331116485E-3</v>
      </c>
    </row>
    <row r="16" spans="2:15">
      <c r="B16" s="89" t="s">
        <v>1802</v>
      </c>
      <c r="C16" s="67" t="s">
        <v>1803</v>
      </c>
      <c r="D16" s="90" t="s">
        <v>123</v>
      </c>
      <c r="E16" s="67" t="s">
        <v>1804</v>
      </c>
      <c r="F16" s="90" t="s">
        <v>1799</v>
      </c>
      <c r="G16" s="90" t="s">
        <v>136</v>
      </c>
      <c r="H16" s="92">
        <v>58037.569405345625</v>
      </c>
      <c r="I16" s="102">
        <v>3114</v>
      </c>
      <c r="J16" s="92"/>
      <c r="K16" s="92">
        <v>1807.2899112824609</v>
      </c>
      <c r="L16" s="93">
        <v>6.8029987436484419E-4</v>
      </c>
      <c r="M16" s="93">
        <v>9.1331900175898144E-3</v>
      </c>
      <c r="N16" s="93">
        <v>6.7109459822075571E-4</v>
      </c>
    </row>
    <row r="17" spans="2:14">
      <c r="B17" s="89" t="s">
        <v>1805</v>
      </c>
      <c r="C17" s="67" t="s">
        <v>1806</v>
      </c>
      <c r="D17" s="90" t="s">
        <v>123</v>
      </c>
      <c r="E17" s="67" t="s">
        <v>1807</v>
      </c>
      <c r="F17" s="90" t="s">
        <v>1799</v>
      </c>
      <c r="G17" s="90" t="s">
        <v>136</v>
      </c>
      <c r="H17" s="92">
        <v>6238.5183189414474</v>
      </c>
      <c r="I17" s="102">
        <v>17260</v>
      </c>
      <c r="J17" s="92"/>
      <c r="K17" s="92">
        <v>1076.7682618505441</v>
      </c>
      <c r="L17" s="93">
        <v>8.4741821340578768E-4</v>
      </c>
      <c r="M17" s="93">
        <v>5.441478469501577E-3</v>
      </c>
      <c r="N17" s="93">
        <v>3.9983256673561723E-4</v>
      </c>
    </row>
    <row r="18" spans="2:14">
      <c r="B18" s="89" t="s">
        <v>1808</v>
      </c>
      <c r="C18" s="67" t="s">
        <v>1809</v>
      </c>
      <c r="D18" s="90" t="s">
        <v>123</v>
      </c>
      <c r="E18" s="67" t="s">
        <v>1807</v>
      </c>
      <c r="F18" s="90" t="s">
        <v>1799</v>
      </c>
      <c r="G18" s="90" t="s">
        <v>136</v>
      </c>
      <c r="H18" s="92">
        <v>8411.2776067831401</v>
      </c>
      <c r="I18" s="102">
        <v>30560</v>
      </c>
      <c r="J18" s="92"/>
      <c r="K18" s="92">
        <v>2570.4864366360662</v>
      </c>
      <c r="L18" s="93">
        <v>1.1031140345392923E-3</v>
      </c>
      <c r="M18" s="93">
        <v>1.2990024963275169E-2</v>
      </c>
      <c r="N18" s="93">
        <v>9.5448967631434794E-4</v>
      </c>
    </row>
    <row r="19" spans="2:14">
      <c r="B19" s="89" t="s">
        <v>1810</v>
      </c>
      <c r="C19" s="67" t="s">
        <v>1811</v>
      </c>
      <c r="D19" s="90" t="s">
        <v>123</v>
      </c>
      <c r="E19" s="67" t="s">
        <v>1807</v>
      </c>
      <c r="F19" s="90" t="s">
        <v>1799</v>
      </c>
      <c r="G19" s="90" t="s">
        <v>136</v>
      </c>
      <c r="H19" s="92">
        <v>25047.584257032726</v>
      </c>
      <c r="I19" s="102">
        <v>17510</v>
      </c>
      <c r="J19" s="92"/>
      <c r="K19" s="92">
        <v>4385.8320034043263</v>
      </c>
      <c r="L19" s="93">
        <v>8.1772361974961742E-4</v>
      </c>
      <c r="M19" s="93">
        <v>2.2163924460737994E-2</v>
      </c>
      <c r="N19" s="93">
        <v>1.6285755527179222E-3</v>
      </c>
    </row>
    <row r="20" spans="2:14">
      <c r="B20" s="89" t="s">
        <v>1812</v>
      </c>
      <c r="C20" s="67" t="s">
        <v>1813</v>
      </c>
      <c r="D20" s="90" t="s">
        <v>123</v>
      </c>
      <c r="E20" s="67" t="s">
        <v>1814</v>
      </c>
      <c r="F20" s="90" t="s">
        <v>1799</v>
      </c>
      <c r="G20" s="90" t="s">
        <v>136</v>
      </c>
      <c r="H20" s="92">
        <v>243262.1383041855</v>
      </c>
      <c r="I20" s="102">
        <v>1757</v>
      </c>
      <c r="J20" s="92"/>
      <c r="K20" s="92">
        <v>4274.1157700045505</v>
      </c>
      <c r="L20" s="93">
        <v>1.3396597490429813E-3</v>
      </c>
      <c r="M20" s="93">
        <v>2.1599363356667237E-2</v>
      </c>
      <c r="N20" s="93">
        <v>1.5870923571884576E-3</v>
      </c>
    </row>
    <row r="21" spans="2:14">
      <c r="B21" s="89" t="s">
        <v>1815</v>
      </c>
      <c r="C21" s="67" t="s">
        <v>1816</v>
      </c>
      <c r="D21" s="90" t="s">
        <v>123</v>
      </c>
      <c r="E21" s="67" t="s">
        <v>1814</v>
      </c>
      <c r="F21" s="90" t="s">
        <v>1799</v>
      </c>
      <c r="G21" s="90" t="s">
        <v>136</v>
      </c>
      <c r="H21" s="92">
        <v>58127.989321318113</v>
      </c>
      <c r="I21" s="102">
        <v>1732</v>
      </c>
      <c r="J21" s="92"/>
      <c r="K21" s="92">
        <v>1006.7767750790822</v>
      </c>
      <c r="L21" s="93">
        <v>6.8775971957503468E-4</v>
      </c>
      <c r="M21" s="93">
        <v>5.0877745372731415E-3</v>
      </c>
      <c r="N21" s="93">
        <v>3.7384287443415534E-4</v>
      </c>
    </row>
    <row r="22" spans="2:14">
      <c r="B22" s="89" t="s">
        <v>1817</v>
      </c>
      <c r="C22" s="67" t="s">
        <v>1818</v>
      </c>
      <c r="D22" s="90" t="s">
        <v>123</v>
      </c>
      <c r="E22" s="67" t="s">
        <v>1814</v>
      </c>
      <c r="F22" s="90" t="s">
        <v>1799</v>
      </c>
      <c r="G22" s="90" t="s">
        <v>136</v>
      </c>
      <c r="H22" s="92">
        <v>241223.17705940348</v>
      </c>
      <c r="I22" s="102">
        <v>3100</v>
      </c>
      <c r="J22" s="92"/>
      <c r="K22" s="92">
        <v>7477.9184888415075</v>
      </c>
      <c r="L22" s="93">
        <v>1.6356380416041485E-3</v>
      </c>
      <c r="M22" s="93">
        <v>3.7789869831217911E-2</v>
      </c>
      <c r="N22" s="93">
        <v>2.7767491382915867E-3</v>
      </c>
    </row>
    <row r="23" spans="2:14">
      <c r="B23" s="94"/>
      <c r="C23" s="67"/>
      <c r="D23" s="67"/>
      <c r="E23" s="67"/>
      <c r="F23" s="67"/>
      <c r="G23" s="67"/>
      <c r="H23" s="92"/>
      <c r="I23" s="102"/>
      <c r="J23" s="67"/>
      <c r="K23" s="67"/>
      <c r="L23" s="67"/>
      <c r="M23" s="93"/>
      <c r="N23" s="67"/>
    </row>
    <row r="24" spans="2:14">
      <c r="B24" s="88" t="s">
        <v>231</v>
      </c>
      <c r="C24" s="83"/>
      <c r="D24" s="84"/>
      <c r="E24" s="83"/>
      <c r="F24" s="84"/>
      <c r="G24" s="84"/>
      <c r="H24" s="86"/>
      <c r="I24" s="100"/>
      <c r="J24" s="86"/>
      <c r="K24" s="86">
        <v>336.18962806778217</v>
      </c>
      <c r="L24" s="87"/>
      <c r="M24" s="87">
        <v>1.6989436702532534E-3</v>
      </c>
      <c r="N24" s="87">
        <v>1.2483611066806439E-4</v>
      </c>
    </row>
    <row r="25" spans="2:14">
      <c r="B25" s="89" t="s">
        <v>1819</v>
      </c>
      <c r="C25" s="67" t="s">
        <v>1820</v>
      </c>
      <c r="D25" s="90" t="s">
        <v>123</v>
      </c>
      <c r="E25" s="67" t="s">
        <v>1798</v>
      </c>
      <c r="F25" s="90" t="s">
        <v>1821</v>
      </c>
      <c r="G25" s="90" t="s">
        <v>136</v>
      </c>
      <c r="H25" s="92">
        <v>28749.003790975999</v>
      </c>
      <c r="I25" s="102">
        <v>359.86</v>
      </c>
      <c r="J25" s="92"/>
      <c r="K25" s="92">
        <v>103.45616504221582</v>
      </c>
      <c r="L25" s="93">
        <v>4.2902238677551687E-4</v>
      </c>
      <c r="M25" s="93">
        <v>5.2281861804407206E-4</v>
      </c>
      <c r="N25" s="93">
        <v>3.8416013434833473E-5</v>
      </c>
    </row>
    <row r="26" spans="2:14">
      <c r="B26" s="89" t="s">
        <v>1822</v>
      </c>
      <c r="C26" s="67" t="s">
        <v>1823</v>
      </c>
      <c r="D26" s="90" t="s">
        <v>123</v>
      </c>
      <c r="E26" s="67" t="s">
        <v>1798</v>
      </c>
      <c r="F26" s="90" t="s">
        <v>1821</v>
      </c>
      <c r="G26" s="90" t="s">
        <v>136</v>
      </c>
      <c r="H26" s="92">
        <v>106.04788773108801</v>
      </c>
      <c r="I26" s="102">
        <v>345.2</v>
      </c>
      <c r="J26" s="92"/>
      <c r="K26" s="92">
        <v>0.36607730846937198</v>
      </c>
      <c r="L26" s="93">
        <v>6.2551843479115899E-7</v>
      </c>
      <c r="M26" s="93">
        <v>1.8499818974843311E-6</v>
      </c>
      <c r="N26" s="93">
        <v>1.3593419777940248E-7</v>
      </c>
    </row>
    <row r="27" spans="2:14">
      <c r="B27" s="89" t="s">
        <v>1824</v>
      </c>
      <c r="C27" s="67" t="s">
        <v>1825</v>
      </c>
      <c r="D27" s="90" t="s">
        <v>123</v>
      </c>
      <c r="E27" s="67" t="s">
        <v>1807</v>
      </c>
      <c r="F27" s="90" t="s">
        <v>1821</v>
      </c>
      <c r="G27" s="90" t="s">
        <v>136</v>
      </c>
      <c r="H27" s="92">
        <v>3417.5090766555718</v>
      </c>
      <c r="I27" s="102">
        <v>3608</v>
      </c>
      <c r="J27" s="92"/>
      <c r="K27" s="92">
        <v>123.30372748547049</v>
      </c>
      <c r="L27" s="93">
        <v>5.4703068000103909E-4</v>
      </c>
      <c r="M27" s="93">
        <v>6.2311882890044381E-4</v>
      </c>
      <c r="N27" s="93">
        <v>4.5785938901891336E-5</v>
      </c>
    </row>
    <row r="28" spans="2:14">
      <c r="B28" s="89" t="s">
        <v>1826</v>
      </c>
      <c r="C28" s="67" t="s">
        <v>1827</v>
      </c>
      <c r="D28" s="90" t="s">
        <v>123</v>
      </c>
      <c r="E28" s="67" t="s">
        <v>1814</v>
      </c>
      <c r="F28" s="90" t="s">
        <v>1821</v>
      </c>
      <c r="G28" s="90" t="s">
        <v>136</v>
      </c>
      <c r="H28" s="92">
        <v>3018.6453980524798</v>
      </c>
      <c r="I28" s="102">
        <v>3613</v>
      </c>
      <c r="J28" s="92"/>
      <c r="K28" s="92">
        <v>109.06365823162652</v>
      </c>
      <c r="L28" s="93">
        <v>2.9886187455162777E-4</v>
      </c>
      <c r="M28" s="93">
        <v>5.5115624141125331E-4</v>
      </c>
      <c r="N28" s="93">
        <v>4.0498224133560186E-5</v>
      </c>
    </row>
    <row r="29" spans="2:14">
      <c r="B29" s="94"/>
      <c r="C29" s="67"/>
      <c r="D29" s="67"/>
      <c r="E29" s="67"/>
      <c r="F29" s="67"/>
      <c r="G29" s="67"/>
      <c r="H29" s="92"/>
      <c r="I29" s="102"/>
      <c r="J29" s="67"/>
      <c r="K29" s="67"/>
      <c r="L29" s="67"/>
      <c r="M29" s="93"/>
      <c r="N29" s="67"/>
    </row>
    <row r="30" spans="2:14">
      <c r="B30" s="82" t="s">
        <v>203</v>
      </c>
      <c r="C30" s="83"/>
      <c r="D30" s="84"/>
      <c r="E30" s="83"/>
      <c r="F30" s="84"/>
      <c r="G30" s="84"/>
      <c r="H30" s="86"/>
      <c r="I30" s="100"/>
      <c r="J30" s="86"/>
      <c r="K30" s="86">
        <v>166562.48369733541</v>
      </c>
      <c r="L30" s="87"/>
      <c r="M30" s="87">
        <v>0.84172816099547998</v>
      </c>
      <c r="N30" s="87">
        <v>6.1849060506399593E-2</v>
      </c>
    </row>
    <row r="31" spans="2:14">
      <c r="B31" s="88" t="s">
        <v>232</v>
      </c>
      <c r="C31" s="83"/>
      <c r="D31" s="84"/>
      <c r="E31" s="83"/>
      <c r="F31" s="84"/>
      <c r="G31" s="84"/>
      <c r="H31" s="86"/>
      <c r="I31" s="100"/>
      <c r="J31" s="86"/>
      <c r="K31" s="86">
        <v>163910.38771017006</v>
      </c>
      <c r="L31" s="87"/>
      <c r="M31" s="87">
        <v>0.82832571989045534</v>
      </c>
      <c r="N31" s="87">
        <v>6.0864267043082655E-2</v>
      </c>
    </row>
    <row r="32" spans="2:14">
      <c r="B32" s="89" t="s">
        <v>1828</v>
      </c>
      <c r="C32" s="67" t="s">
        <v>1829</v>
      </c>
      <c r="D32" s="90" t="s">
        <v>28</v>
      </c>
      <c r="E32" s="67"/>
      <c r="F32" s="90" t="s">
        <v>1799</v>
      </c>
      <c r="G32" s="90" t="s">
        <v>135</v>
      </c>
      <c r="H32" s="92">
        <v>46014.369714062537</v>
      </c>
      <c r="I32" s="102">
        <v>6351.4</v>
      </c>
      <c r="J32" s="92"/>
      <c r="K32" s="92">
        <v>10813.459708604107</v>
      </c>
      <c r="L32" s="93">
        <v>1.041030788080095E-3</v>
      </c>
      <c r="M32" s="93">
        <v>5.4646120497707631E-2</v>
      </c>
      <c r="N32" s="93">
        <v>4.0153239130143251E-3</v>
      </c>
    </row>
    <row r="33" spans="2:14">
      <c r="B33" s="89" t="s">
        <v>1830</v>
      </c>
      <c r="C33" s="67" t="s">
        <v>1831</v>
      </c>
      <c r="D33" s="90" t="s">
        <v>1642</v>
      </c>
      <c r="E33" s="67"/>
      <c r="F33" s="90" t="s">
        <v>1799</v>
      </c>
      <c r="G33" s="90" t="s">
        <v>135</v>
      </c>
      <c r="H33" s="92">
        <v>32220.67246613554</v>
      </c>
      <c r="I33" s="102">
        <v>6508</v>
      </c>
      <c r="J33" s="92"/>
      <c r="K33" s="92">
        <v>7758.6090470997524</v>
      </c>
      <c r="L33" s="93">
        <v>1.6026198689945555E-4</v>
      </c>
      <c r="M33" s="93">
        <v>3.9208347402919057E-2</v>
      </c>
      <c r="N33" s="93">
        <v>2.8809769748122968E-3</v>
      </c>
    </row>
    <row r="34" spans="2:14">
      <c r="B34" s="89" t="s">
        <v>1832</v>
      </c>
      <c r="C34" s="67" t="s">
        <v>1833</v>
      </c>
      <c r="D34" s="90" t="s">
        <v>1642</v>
      </c>
      <c r="E34" s="67"/>
      <c r="F34" s="90" t="s">
        <v>1799</v>
      </c>
      <c r="G34" s="90" t="s">
        <v>135</v>
      </c>
      <c r="H34" s="92">
        <v>2128.5054474736362</v>
      </c>
      <c r="I34" s="102">
        <v>16981</v>
      </c>
      <c r="J34" s="92"/>
      <c r="K34" s="92">
        <v>1337.3335870764608</v>
      </c>
      <c r="L34" s="93">
        <v>2.0980159881653041E-5</v>
      </c>
      <c r="M34" s="93">
        <v>6.7582526142732227E-3</v>
      </c>
      <c r="N34" s="93">
        <v>4.965873713472708E-4</v>
      </c>
    </row>
    <row r="35" spans="2:14">
      <c r="B35" s="89" t="s">
        <v>1834</v>
      </c>
      <c r="C35" s="67" t="s">
        <v>1835</v>
      </c>
      <c r="D35" s="90" t="s">
        <v>1642</v>
      </c>
      <c r="E35" s="67"/>
      <c r="F35" s="90" t="s">
        <v>1799</v>
      </c>
      <c r="G35" s="90" t="s">
        <v>135</v>
      </c>
      <c r="H35" s="92">
        <v>11440.035810367452</v>
      </c>
      <c r="I35" s="102">
        <v>7417</v>
      </c>
      <c r="J35" s="92"/>
      <c r="K35" s="92">
        <v>3139.4775874156585</v>
      </c>
      <c r="L35" s="93">
        <v>4.8707573118608933E-5</v>
      </c>
      <c r="M35" s="93">
        <v>1.586543762726194E-2</v>
      </c>
      <c r="N35" s="93">
        <v>1.1657711565792577E-3</v>
      </c>
    </row>
    <row r="36" spans="2:14">
      <c r="B36" s="89" t="s">
        <v>1836</v>
      </c>
      <c r="C36" s="67" t="s">
        <v>1837</v>
      </c>
      <c r="D36" s="90" t="s">
        <v>1642</v>
      </c>
      <c r="E36" s="67"/>
      <c r="F36" s="90" t="s">
        <v>1799</v>
      </c>
      <c r="G36" s="90" t="s">
        <v>135</v>
      </c>
      <c r="H36" s="92">
        <v>3557.62956330318</v>
      </c>
      <c r="I36" s="102">
        <v>8117</v>
      </c>
      <c r="J36" s="92"/>
      <c r="K36" s="92">
        <v>1068.4593291450817</v>
      </c>
      <c r="L36" s="93">
        <v>8.6083998548740272E-6</v>
      </c>
      <c r="M36" s="93">
        <v>5.3994890461287071E-3</v>
      </c>
      <c r="N36" s="93">
        <v>3.9674724001475994E-4</v>
      </c>
    </row>
    <row r="37" spans="2:14">
      <c r="B37" s="89" t="s">
        <v>1838</v>
      </c>
      <c r="C37" s="67" t="s">
        <v>1839</v>
      </c>
      <c r="D37" s="90" t="s">
        <v>1642</v>
      </c>
      <c r="E37" s="67"/>
      <c r="F37" s="90" t="s">
        <v>1799</v>
      </c>
      <c r="G37" s="90" t="s">
        <v>135</v>
      </c>
      <c r="H37" s="92">
        <v>30398.992071809233</v>
      </c>
      <c r="I37" s="102">
        <v>3371</v>
      </c>
      <c r="J37" s="92"/>
      <c r="K37" s="92">
        <v>3791.575084153782</v>
      </c>
      <c r="L37" s="93">
        <v>3.1524563137650584E-5</v>
      </c>
      <c r="M37" s="93">
        <v>1.9160830530483383E-2</v>
      </c>
      <c r="N37" s="93">
        <v>1.4079122236223948E-3</v>
      </c>
    </row>
    <row r="38" spans="2:14">
      <c r="B38" s="89" t="s">
        <v>1840</v>
      </c>
      <c r="C38" s="67" t="s">
        <v>1841</v>
      </c>
      <c r="D38" s="90" t="s">
        <v>1626</v>
      </c>
      <c r="E38" s="67"/>
      <c r="F38" s="90" t="s">
        <v>1799</v>
      </c>
      <c r="G38" s="90" t="s">
        <v>135</v>
      </c>
      <c r="H38" s="92">
        <v>11922.885642877774</v>
      </c>
      <c r="I38" s="102">
        <v>2426</v>
      </c>
      <c r="J38" s="92"/>
      <c r="K38" s="92">
        <v>1070.2220610759912</v>
      </c>
      <c r="L38" s="93">
        <v>4.0225660063690196E-4</v>
      </c>
      <c r="M38" s="93">
        <v>5.4083970611486353E-3</v>
      </c>
      <c r="N38" s="93">
        <v>3.9740178905504377E-4</v>
      </c>
    </row>
    <row r="39" spans="2:14">
      <c r="B39" s="89" t="s">
        <v>1842</v>
      </c>
      <c r="C39" s="67" t="s">
        <v>1843</v>
      </c>
      <c r="D39" s="90" t="s">
        <v>28</v>
      </c>
      <c r="E39" s="67"/>
      <c r="F39" s="90" t="s">
        <v>1799</v>
      </c>
      <c r="G39" s="90" t="s">
        <v>143</v>
      </c>
      <c r="H39" s="92">
        <v>42672.947217618086</v>
      </c>
      <c r="I39" s="102">
        <v>5040</v>
      </c>
      <c r="J39" s="92"/>
      <c r="K39" s="92">
        <v>6000.0690026421044</v>
      </c>
      <c r="L39" s="93">
        <v>6.2072375984799019E-4</v>
      </c>
      <c r="M39" s="93">
        <v>3.0321516198192455E-2</v>
      </c>
      <c r="N39" s="93">
        <v>2.2279844929625099E-3</v>
      </c>
    </row>
    <row r="40" spans="2:14">
      <c r="B40" s="89" t="s">
        <v>1844</v>
      </c>
      <c r="C40" s="67" t="s">
        <v>1845</v>
      </c>
      <c r="D40" s="90" t="s">
        <v>124</v>
      </c>
      <c r="E40" s="67"/>
      <c r="F40" s="90" t="s">
        <v>1799</v>
      </c>
      <c r="G40" s="90" t="s">
        <v>135</v>
      </c>
      <c r="H40" s="92">
        <v>63196.890701733122</v>
      </c>
      <c r="I40" s="102">
        <v>1003</v>
      </c>
      <c r="J40" s="92"/>
      <c r="K40" s="92">
        <v>2345.2998108318643</v>
      </c>
      <c r="L40" s="93">
        <v>2.7681783565902907E-4</v>
      </c>
      <c r="M40" s="93">
        <v>1.1852038063635894E-2</v>
      </c>
      <c r="N40" s="93">
        <v>8.708719195696528E-4</v>
      </c>
    </row>
    <row r="41" spans="2:14">
      <c r="B41" s="89" t="s">
        <v>1846</v>
      </c>
      <c r="C41" s="67" t="s">
        <v>1847</v>
      </c>
      <c r="D41" s="90" t="s">
        <v>124</v>
      </c>
      <c r="E41" s="67"/>
      <c r="F41" s="90" t="s">
        <v>1799</v>
      </c>
      <c r="G41" s="90" t="s">
        <v>135</v>
      </c>
      <c r="H41" s="92">
        <v>71780.63805406008</v>
      </c>
      <c r="I41" s="102">
        <v>446</v>
      </c>
      <c r="J41" s="92"/>
      <c r="K41" s="92">
        <v>1184.5240891680905</v>
      </c>
      <c r="L41" s="93">
        <v>1.2016594923097738E-4</v>
      </c>
      <c r="M41" s="93">
        <v>5.9860255508801174E-3</v>
      </c>
      <c r="N41" s="93">
        <v>4.3984515862149757E-4</v>
      </c>
    </row>
    <row r="42" spans="2:14">
      <c r="B42" s="89" t="s">
        <v>1848</v>
      </c>
      <c r="C42" s="67" t="s">
        <v>1849</v>
      </c>
      <c r="D42" s="90" t="s">
        <v>1642</v>
      </c>
      <c r="E42" s="67"/>
      <c r="F42" s="90" t="s">
        <v>1799</v>
      </c>
      <c r="G42" s="90" t="s">
        <v>135</v>
      </c>
      <c r="H42" s="92">
        <v>16904.272671676485</v>
      </c>
      <c r="I42" s="102">
        <v>10732</v>
      </c>
      <c r="J42" s="92"/>
      <c r="K42" s="92">
        <v>6712.4162095599822</v>
      </c>
      <c r="L42" s="93">
        <v>1.2207366382388634E-4</v>
      </c>
      <c r="M42" s="93">
        <v>3.3921382693692152E-2</v>
      </c>
      <c r="N42" s="93">
        <v>2.4924978727118622E-3</v>
      </c>
    </row>
    <row r="43" spans="2:14">
      <c r="B43" s="89" t="s">
        <v>1850</v>
      </c>
      <c r="C43" s="67" t="s">
        <v>1851</v>
      </c>
      <c r="D43" s="90" t="s">
        <v>28</v>
      </c>
      <c r="E43" s="67"/>
      <c r="F43" s="90" t="s">
        <v>1799</v>
      </c>
      <c r="G43" s="90" t="s">
        <v>135</v>
      </c>
      <c r="H43" s="92">
        <v>8955.6822431152541</v>
      </c>
      <c r="I43" s="102">
        <v>4648</v>
      </c>
      <c r="J43" s="92"/>
      <c r="K43" s="92">
        <v>1540.1624094379461</v>
      </c>
      <c r="L43" s="93">
        <v>9.5556642453166181E-4</v>
      </c>
      <c r="M43" s="93">
        <v>7.7832537300913758E-3</v>
      </c>
      <c r="N43" s="93">
        <v>5.7190308367461977E-4</v>
      </c>
    </row>
    <row r="44" spans="2:14">
      <c r="B44" s="89" t="s">
        <v>1852</v>
      </c>
      <c r="C44" s="67" t="s">
        <v>1853</v>
      </c>
      <c r="D44" s="90" t="s">
        <v>1642</v>
      </c>
      <c r="E44" s="67"/>
      <c r="F44" s="90" t="s">
        <v>1799</v>
      </c>
      <c r="G44" s="90" t="s">
        <v>135</v>
      </c>
      <c r="H44" s="92">
        <v>25305.716466516096</v>
      </c>
      <c r="I44" s="102">
        <v>6014.5</v>
      </c>
      <c r="J44" s="92"/>
      <c r="K44" s="92">
        <v>5631.4455724508643</v>
      </c>
      <c r="L44" s="93">
        <v>7.5248673295408134E-4</v>
      </c>
      <c r="M44" s="93">
        <v>2.8458667403511075E-2</v>
      </c>
      <c r="N44" s="93">
        <v>2.0911048527705255E-3</v>
      </c>
    </row>
    <row r="45" spans="2:14">
      <c r="B45" s="89" t="s">
        <v>1854</v>
      </c>
      <c r="C45" s="67" t="s">
        <v>1855</v>
      </c>
      <c r="D45" s="90" t="s">
        <v>124</v>
      </c>
      <c r="E45" s="67"/>
      <c r="F45" s="90" t="s">
        <v>1799</v>
      </c>
      <c r="G45" s="90" t="s">
        <v>135</v>
      </c>
      <c r="H45" s="92">
        <v>346303.39022996259</v>
      </c>
      <c r="I45" s="102">
        <v>792</v>
      </c>
      <c r="J45" s="92"/>
      <c r="K45" s="92">
        <v>10148.074547298575</v>
      </c>
      <c r="L45" s="93">
        <v>4.0294466217434262E-4</v>
      </c>
      <c r="M45" s="93">
        <v>5.1283578010666499E-2</v>
      </c>
      <c r="N45" s="93">
        <v>3.7682487842810907E-3</v>
      </c>
    </row>
    <row r="46" spans="2:14">
      <c r="B46" s="89" t="s">
        <v>1856</v>
      </c>
      <c r="C46" s="67" t="s">
        <v>1857</v>
      </c>
      <c r="D46" s="90" t="s">
        <v>1858</v>
      </c>
      <c r="E46" s="67"/>
      <c r="F46" s="90" t="s">
        <v>1799</v>
      </c>
      <c r="G46" s="90" t="s">
        <v>140</v>
      </c>
      <c r="H46" s="92">
        <v>84036.452029208303</v>
      </c>
      <c r="I46" s="102">
        <v>1929</v>
      </c>
      <c r="J46" s="92"/>
      <c r="K46" s="92">
        <v>765.44981332227258</v>
      </c>
      <c r="L46" s="93">
        <v>3.2762915506720877E-4</v>
      </c>
      <c r="M46" s="93">
        <v>3.8682219993360798E-3</v>
      </c>
      <c r="N46" s="93">
        <v>2.8423178357983906E-4</v>
      </c>
    </row>
    <row r="47" spans="2:14">
      <c r="B47" s="89" t="s">
        <v>1859</v>
      </c>
      <c r="C47" s="67" t="s">
        <v>1860</v>
      </c>
      <c r="D47" s="90" t="s">
        <v>28</v>
      </c>
      <c r="E47" s="67"/>
      <c r="F47" s="90" t="s">
        <v>1799</v>
      </c>
      <c r="G47" s="90" t="s">
        <v>137</v>
      </c>
      <c r="H47" s="92">
        <v>122672.15741462579</v>
      </c>
      <c r="I47" s="102">
        <v>2899</v>
      </c>
      <c r="J47" s="92"/>
      <c r="K47" s="92">
        <v>14290.854291921227</v>
      </c>
      <c r="L47" s="93">
        <v>5.0569706727747596E-4</v>
      </c>
      <c r="M47" s="93">
        <v>7.221923109679021E-2</v>
      </c>
      <c r="N47" s="93">
        <v>5.3065725976762443E-3</v>
      </c>
    </row>
    <row r="48" spans="2:14">
      <c r="B48" s="89" t="s">
        <v>1861</v>
      </c>
      <c r="C48" s="67" t="s">
        <v>1862</v>
      </c>
      <c r="D48" s="90" t="s">
        <v>28</v>
      </c>
      <c r="E48" s="67"/>
      <c r="F48" s="90" t="s">
        <v>1799</v>
      </c>
      <c r="G48" s="90" t="s">
        <v>135</v>
      </c>
      <c r="H48" s="92">
        <v>11569.93037740792</v>
      </c>
      <c r="I48" s="102">
        <v>3805</v>
      </c>
      <c r="J48" s="92"/>
      <c r="K48" s="92">
        <v>1628.8726481847946</v>
      </c>
      <c r="L48" s="93">
        <v>1.8458727468742694E-4</v>
      </c>
      <c r="M48" s="93">
        <v>8.2315533979658018E-3</v>
      </c>
      <c r="N48" s="93">
        <v>6.0484354422731478E-4</v>
      </c>
    </row>
    <row r="49" spans="2:14">
      <c r="B49" s="89" t="s">
        <v>1863</v>
      </c>
      <c r="C49" s="67" t="s">
        <v>1864</v>
      </c>
      <c r="D49" s="90" t="s">
        <v>124</v>
      </c>
      <c r="E49" s="67"/>
      <c r="F49" s="90" t="s">
        <v>1799</v>
      </c>
      <c r="G49" s="90" t="s">
        <v>135</v>
      </c>
      <c r="H49" s="92">
        <v>110275.10050225962</v>
      </c>
      <c r="I49" s="102">
        <v>483.55</v>
      </c>
      <c r="J49" s="92"/>
      <c r="K49" s="92">
        <v>1972.9704194062883</v>
      </c>
      <c r="L49" s="93">
        <v>1.0205525869816999E-3</v>
      </c>
      <c r="M49" s="93">
        <v>9.9704610904040158E-3</v>
      </c>
      <c r="N49" s="93">
        <v>7.3261615784340171E-4</v>
      </c>
    </row>
    <row r="50" spans="2:14">
      <c r="B50" s="89" t="s">
        <v>1865</v>
      </c>
      <c r="C50" s="67" t="s">
        <v>1866</v>
      </c>
      <c r="D50" s="90" t="s">
        <v>124</v>
      </c>
      <c r="E50" s="67"/>
      <c r="F50" s="90" t="s">
        <v>1799</v>
      </c>
      <c r="G50" s="90" t="s">
        <v>135</v>
      </c>
      <c r="H50" s="92">
        <v>12882.664419142462</v>
      </c>
      <c r="I50" s="102">
        <v>3885.75</v>
      </c>
      <c r="J50" s="92"/>
      <c r="K50" s="92">
        <v>1852.1760908638132</v>
      </c>
      <c r="L50" s="93">
        <v>1.2841169720132222E-4</v>
      </c>
      <c r="M50" s="93">
        <v>9.3600235791124631E-3</v>
      </c>
      <c r="N50" s="93">
        <v>6.8776202521393626E-4</v>
      </c>
    </row>
    <row r="51" spans="2:14">
      <c r="B51" s="89" t="s">
        <v>1867</v>
      </c>
      <c r="C51" s="67" t="s">
        <v>1868</v>
      </c>
      <c r="D51" s="90" t="s">
        <v>28</v>
      </c>
      <c r="E51" s="67"/>
      <c r="F51" s="90" t="s">
        <v>1799</v>
      </c>
      <c r="G51" s="90" t="s">
        <v>137</v>
      </c>
      <c r="H51" s="92">
        <v>98005.579264041953</v>
      </c>
      <c r="I51" s="102">
        <v>658.2</v>
      </c>
      <c r="J51" s="92"/>
      <c r="K51" s="92">
        <v>2592.2247362332851</v>
      </c>
      <c r="L51" s="93">
        <v>4.6437598075618904E-4</v>
      </c>
      <c r="M51" s="93">
        <v>1.3099880067119473E-2</v>
      </c>
      <c r="N51" s="93">
        <v>9.625616825503845E-4</v>
      </c>
    </row>
    <row r="52" spans="2:14">
      <c r="B52" s="89" t="s">
        <v>1869</v>
      </c>
      <c r="C52" s="67" t="s">
        <v>1870</v>
      </c>
      <c r="D52" s="90" t="s">
        <v>124</v>
      </c>
      <c r="E52" s="67"/>
      <c r="F52" s="90" t="s">
        <v>1799</v>
      </c>
      <c r="G52" s="90" t="s">
        <v>135</v>
      </c>
      <c r="H52" s="92">
        <v>158397.31338405775</v>
      </c>
      <c r="I52" s="102">
        <v>1024</v>
      </c>
      <c r="J52" s="92"/>
      <c r="K52" s="92">
        <v>6001.3574095361664</v>
      </c>
      <c r="L52" s="93">
        <v>6.8321814881118828E-4</v>
      </c>
      <c r="M52" s="93">
        <v>3.0328027198397781E-2</v>
      </c>
      <c r="N52" s="93">
        <v>2.2284629125572399E-3</v>
      </c>
    </row>
    <row r="53" spans="2:14">
      <c r="B53" s="89" t="s">
        <v>1871</v>
      </c>
      <c r="C53" s="67" t="s">
        <v>1872</v>
      </c>
      <c r="D53" s="90" t="s">
        <v>1642</v>
      </c>
      <c r="E53" s="67"/>
      <c r="F53" s="90" t="s">
        <v>1799</v>
      </c>
      <c r="G53" s="90" t="s">
        <v>135</v>
      </c>
      <c r="H53" s="92">
        <v>5206.3875617648036</v>
      </c>
      <c r="I53" s="102">
        <v>34591</v>
      </c>
      <c r="J53" s="92"/>
      <c r="K53" s="92">
        <v>6663.4836295027953</v>
      </c>
      <c r="L53" s="93">
        <v>2.8372684260298656E-4</v>
      </c>
      <c r="M53" s="93">
        <v>3.3674100534408648E-2</v>
      </c>
      <c r="N53" s="93">
        <v>2.4743279100797569E-3</v>
      </c>
    </row>
    <row r="54" spans="2:14">
      <c r="B54" s="89" t="s">
        <v>1873</v>
      </c>
      <c r="C54" s="67" t="s">
        <v>1874</v>
      </c>
      <c r="D54" s="90" t="s">
        <v>28</v>
      </c>
      <c r="E54" s="67"/>
      <c r="F54" s="90" t="s">
        <v>1799</v>
      </c>
      <c r="G54" s="90" t="s">
        <v>135</v>
      </c>
      <c r="H54" s="92">
        <v>34151.848748999721</v>
      </c>
      <c r="I54" s="102">
        <v>715.79</v>
      </c>
      <c r="J54" s="92"/>
      <c r="K54" s="92">
        <v>904.48541732800311</v>
      </c>
      <c r="L54" s="93">
        <v>9.306675125390432E-5</v>
      </c>
      <c r="M54" s="93">
        <v>4.5708423053906991E-3</v>
      </c>
      <c r="N54" s="93">
        <v>3.3585938478876485E-4</v>
      </c>
    </row>
    <row r="55" spans="2:14">
      <c r="B55" s="89" t="s">
        <v>1875</v>
      </c>
      <c r="C55" s="67" t="s">
        <v>1876</v>
      </c>
      <c r="D55" s="90" t="s">
        <v>28</v>
      </c>
      <c r="E55" s="67"/>
      <c r="F55" s="90" t="s">
        <v>1799</v>
      </c>
      <c r="G55" s="90" t="s">
        <v>137</v>
      </c>
      <c r="H55" s="92">
        <v>2642.7711373952452</v>
      </c>
      <c r="I55" s="102">
        <v>7477</v>
      </c>
      <c r="J55" s="92"/>
      <c r="K55" s="92">
        <v>794.05559176792065</v>
      </c>
      <c r="L55" s="93">
        <v>7.7843037920331229E-4</v>
      </c>
      <c r="M55" s="93">
        <v>4.0127820992482107E-3</v>
      </c>
      <c r="N55" s="93">
        <v>2.9485386655221158E-4</v>
      </c>
    </row>
    <row r="56" spans="2:14">
      <c r="B56" s="89" t="s">
        <v>1877</v>
      </c>
      <c r="C56" s="67" t="s">
        <v>1878</v>
      </c>
      <c r="D56" s="90" t="s">
        <v>28</v>
      </c>
      <c r="E56" s="67"/>
      <c r="F56" s="90" t="s">
        <v>1799</v>
      </c>
      <c r="G56" s="90" t="s">
        <v>137</v>
      </c>
      <c r="H56" s="92">
        <v>26673.867594014973</v>
      </c>
      <c r="I56" s="102">
        <v>20830</v>
      </c>
      <c r="J56" s="92"/>
      <c r="K56" s="92">
        <v>22327.455561835279</v>
      </c>
      <c r="L56" s="93">
        <v>9.4638844943431327E-4</v>
      </c>
      <c r="M56" s="93">
        <v>0.11283241995791975</v>
      </c>
      <c r="N56" s="93">
        <v>8.2907754456112842E-3</v>
      </c>
    </row>
    <row r="57" spans="2:14">
      <c r="B57" s="89" t="s">
        <v>1879</v>
      </c>
      <c r="C57" s="67" t="s">
        <v>1880</v>
      </c>
      <c r="D57" s="90" t="s">
        <v>28</v>
      </c>
      <c r="E57" s="67"/>
      <c r="F57" s="90" t="s">
        <v>1799</v>
      </c>
      <c r="G57" s="90" t="s">
        <v>137</v>
      </c>
      <c r="H57" s="92">
        <v>3084.8506489233037</v>
      </c>
      <c r="I57" s="102">
        <v>5352.9</v>
      </c>
      <c r="J57" s="92"/>
      <c r="K57" s="92">
        <v>663.57076738946216</v>
      </c>
      <c r="L57" s="93">
        <v>5.9453018257360263E-4</v>
      </c>
      <c r="M57" s="93">
        <v>3.3533733967370397E-3</v>
      </c>
      <c r="N57" s="93">
        <v>2.4640139622993275E-4</v>
      </c>
    </row>
    <row r="58" spans="2:14">
      <c r="B58" s="89" t="s">
        <v>1881</v>
      </c>
      <c r="C58" s="67" t="s">
        <v>1882</v>
      </c>
      <c r="D58" s="90" t="s">
        <v>28</v>
      </c>
      <c r="E58" s="67"/>
      <c r="F58" s="90" t="s">
        <v>1799</v>
      </c>
      <c r="G58" s="90" t="s">
        <v>137</v>
      </c>
      <c r="H58" s="92">
        <v>13484.215905611622</v>
      </c>
      <c r="I58" s="102">
        <v>8269.7999999999993</v>
      </c>
      <c r="J58" s="92"/>
      <c r="K58" s="92">
        <v>4481.1004250996539</v>
      </c>
      <c r="L58" s="93">
        <v>2.3880251956375888E-3</v>
      </c>
      <c r="M58" s="93">
        <v>2.2645366089215781E-2</v>
      </c>
      <c r="N58" s="93">
        <v>1.6639512402496382E-3</v>
      </c>
    </row>
    <row r="59" spans="2:14">
      <c r="B59" s="89" t="s">
        <v>1883</v>
      </c>
      <c r="C59" s="67" t="s">
        <v>1884</v>
      </c>
      <c r="D59" s="90" t="s">
        <v>28</v>
      </c>
      <c r="E59" s="67"/>
      <c r="F59" s="90" t="s">
        <v>1799</v>
      </c>
      <c r="G59" s="90" t="s">
        <v>137</v>
      </c>
      <c r="H59" s="92">
        <v>21065.109677864657</v>
      </c>
      <c r="I59" s="102">
        <v>2323.1999999999998</v>
      </c>
      <c r="J59" s="92"/>
      <c r="K59" s="92">
        <v>1966.592127832427</v>
      </c>
      <c r="L59" s="93">
        <v>7.2233970864210605E-4</v>
      </c>
      <c r="M59" s="93">
        <v>9.938228215883995E-3</v>
      </c>
      <c r="N59" s="93">
        <v>7.3024772929501354E-4</v>
      </c>
    </row>
    <row r="60" spans="2:14">
      <c r="B60" s="89" t="s">
        <v>1885</v>
      </c>
      <c r="C60" s="67" t="s">
        <v>1886</v>
      </c>
      <c r="D60" s="90" t="s">
        <v>125</v>
      </c>
      <c r="E60" s="67"/>
      <c r="F60" s="90" t="s">
        <v>1799</v>
      </c>
      <c r="G60" s="90" t="s">
        <v>144</v>
      </c>
      <c r="H60" s="92">
        <v>113786.90400848613</v>
      </c>
      <c r="I60" s="102">
        <v>241950</v>
      </c>
      <c r="J60" s="92"/>
      <c r="K60" s="92">
        <v>7042.9142713838173</v>
      </c>
      <c r="L60" s="93">
        <v>1.4166814270629842E-5</v>
      </c>
      <c r="M60" s="93">
        <v>3.5591563875050206E-2</v>
      </c>
      <c r="N60" s="93">
        <v>2.6152205541299296E-3</v>
      </c>
    </row>
    <row r="61" spans="2:14">
      <c r="B61" s="89" t="s">
        <v>1887</v>
      </c>
      <c r="C61" s="67" t="s">
        <v>1888</v>
      </c>
      <c r="D61" s="90" t="s">
        <v>125</v>
      </c>
      <c r="E61" s="67"/>
      <c r="F61" s="90" t="s">
        <v>1799</v>
      </c>
      <c r="G61" s="90" t="s">
        <v>144</v>
      </c>
      <c r="H61" s="92">
        <v>310914.25145826401</v>
      </c>
      <c r="I61" s="102">
        <v>23390</v>
      </c>
      <c r="J61" s="92"/>
      <c r="K61" s="92">
        <v>1860.3957802703544</v>
      </c>
      <c r="L61" s="93">
        <v>8.6607428709953044E-4</v>
      </c>
      <c r="M61" s="93">
        <v>9.4015620089829867E-3</v>
      </c>
      <c r="N61" s="93">
        <v>6.9081421353488356E-4</v>
      </c>
    </row>
    <row r="62" spans="2:14">
      <c r="B62" s="89" t="s">
        <v>1889</v>
      </c>
      <c r="C62" s="67" t="s">
        <v>1890</v>
      </c>
      <c r="D62" s="90" t="s">
        <v>28</v>
      </c>
      <c r="E62" s="67"/>
      <c r="F62" s="90" t="s">
        <v>1799</v>
      </c>
      <c r="G62" s="90" t="s">
        <v>137</v>
      </c>
      <c r="H62" s="92">
        <v>1596.8150414508557</v>
      </c>
      <c r="I62" s="102">
        <v>17672</v>
      </c>
      <c r="J62" s="92"/>
      <c r="K62" s="92">
        <v>1133.9771158563603</v>
      </c>
      <c r="L62" s="93">
        <v>2.8951410415209059E-4</v>
      </c>
      <c r="M62" s="93">
        <v>5.730585010218614E-3</v>
      </c>
      <c r="N62" s="93">
        <v>4.2107572902741556E-4</v>
      </c>
    </row>
    <row r="63" spans="2:14">
      <c r="B63" s="89" t="s">
        <v>1891</v>
      </c>
      <c r="C63" s="67" t="s">
        <v>1892</v>
      </c>
      <c r="D63" s="90" t="s">
        <v>1642</v>
      </c>
      <c r="E63" s="67"/>
      <c r="F63" s="90" t="s">
        <v>1799</v>
      </c>
      <c r="G63" s="90" t="s">
        <v>135</v>
      </c>
      <c r="H63" s="92">
        <v>16356.793228891278</v>
      </c>
      <c r="I63" s="102">
        <v>3600</v>
      </c>
      <c r="J63" s="92"/>
      <c r="K63" s="92">
        <v>2178.7248580883183</v>
      </c>
      <c r="L63" s="93">
        <v>4.3557578373851718E-4</v>
      </c>
      <c r="M63" s="93">
        <v>1.1010246889967313E-2</v>
      </c>
      <c r="N63" s="93">
        <v>8.0901822897623467E-4</v>
      </c>
    </row>
    <row r="64" spans="2:14">
      <c r="B64" s="89" t="s">
        <v>1893</v>
      </c>
      <c r="C64" s="67" t="s">
        <v>1894</v>
      </c>
      <c r="D64" s="90" t="s">
        <v>28</v>
      </c>
      <c r="E64" s="67"/>
      <c r="F64" s="90" t="s">
        <v>1799</v>
      </c>
      <c r="G64" s="90" t="s">
        <v>137</v>
      </c>
      <c r="H64" s="92">
        <v>2109.3504259534957</v>
      </c>
      <c r="I64" s="102">
        <v>22655</v>
      </c>
      <c r="J64" s="92"/>
      <c r="K64" s="92">
        <v>1920.3340128355082</v>
      </c>
      <c r="L64" s="93">
        <v>1.7718189214225078E-3</v>
      </c>
      <c r="M64" s="93">
        <v>9.7044615404408823E-3</v>
      </c>
      <c r="N64" s="93">
        <v>7.1307086635536592E-4</v>
      </c>
    </row>
    <row r="65" spans="2:14">
      <c r="B65" s="89" t="s">
        <v>1895</v>
      </c>
      <c r="C65" s="67" t="s">
        <v>1896</v>
      </c>
      <c r="D65" s="90" t="s">
        <v>28</v>
      </c>
      <c r="E65" s="67"/>
      <c r="F65" s="90" t="s">
        <v>1799</v>
      </c>
      <c r="G65" s="90" t="s">
        <v>137</v>
      </c>
      <c r="H65" s="92">
        <v>6008.7558597042753</v>
      </c>
      <c r="I65" s="102">
        <v>19926</v>
      </c>
      <c r="J65" s="92"/>
      <c r="K65" s="92">
        <v>4811.3689072318602</v>
      </c>
      <c r="L65" s="93">
        <v>1.9646087492902649E-3</v>
      </c>
      <c r="M65" s="93">
        <v>2.4314387083193417E-2</v>
      </c>
      <c r="N65" s="93">
        <v>1.7865886726492991E-3</v>
      </c>
    </row>
    <row r="66" spans="2:14">
      <c r="B66" s="89" t="s">
        <v>1897</v>
      </c>
      <c r="C66" s="67" t="s">
        <v>1898</v>
      </c>
      <c r="D66" s="90" t="s">
        <v>124</v>
      </c>
      <c r="E66" s="67"/>
      <c r="F66" s="90" t="s">
        <v>1799</v>
      </c>
      <c r="G66" s="90" t="s">
        <v>135</v>
      </c>
      <c r="H66" s="92">
        <v>31091.425145826401</v>
      </c>
      <c r="I66" s="102">
        <v>3005.25</v>
      </c>
      <c r="J66" s="92"/>
      <c r="K66" s="92">
        <v>3457.1877005213091</v>
      </c>
      <c r="L66" s="93">
        <v>1.6450489495146243E-3</v>
      </c>
      <c r="M66" s="93">
        <v>1.7470994552794043E-2</v>
      </c>
      <c r="N66" s="93">
        <v>1.2837453340337262E-3</v>
      </c>
    </row>
    <row r="67" spans="2:14">
      <c r="B67" s="89" t="s">
        <v>1899</v>
      </c>
      <c r="C67" s="67" t="s">
        <v>1900</v>
      </c>
      <c r="D67" s="90" t="s">
        <v>1642</v>
      </c>
      <c r="E67" s="67"/>
      <c r="F67" s="90" t="s">
        <v>1799</v>
      </c>
      <c r="G67" s="90" t="s">
        <v>135</v>
      </c>
      <c r="H67" s="92">
        <v>8333.529307923689</v>
      </c>
      <c r="I67" s="102">
        <v>17386</v>
      </c>
      <c r="J67" s="92"/>
      <c r="K67" s="92">
        <v>5360.8094002930493</v>
      </c>
      <c r="L67" s="93">
        <v>2.9046211301553307E-5</v>
      </c>
      <c r="M67" s="93">
        <v>2.7090999952639017E-2</v>
      </c>
      <c r="N67" s="93">
        <v>1.9906104760330531E-3</v>
      </c>
    </row>
    <row r="68" spans="2:14">
      <c r="B68" s="89" t="s">
        <v>1901</v>
      </c>
      <c r="C68" s="67" t="s">
        <v>1902</v>
      </c>
      <c r="D68" s="90" t="s">
        <v>1642</v>
      </c>
      <c r="E68" s="67"/>
      <c r="F68" s="90" t="s">
        <v>1799</v>
      </c>
      <c r="G68" s="90" t="s">
        <v>135</v>
      </c>
      <c r="H68" s="92">
        <v>4866.4839358684803</v>
      </c>
      <c r="I68" s="102">
        <v>6544</v>
      </c>
      <c r="J68" s="92"/>
      <c r="K68" s="92">
        <v>1178.3120224239574</v>
      </c>
      <c r="L68" s="93">
        <v>2.0924439481447468E-5</v>
      </c>
      <c r="M68" s="93">
        <v>5.9546326981773333E-3</v>
      </c>
      <c r="N68" s="93">
        <v>4.3753845375375648E-4</v>
      </c>
    </row>
    <row r="69" spans="2:14">
      <c r="B69" s="89" t="s">
        <v>1903</v>
      </c>
      <c r="C69" s="67" t="s">
        <v>1904</v>
      </c>
      <c r="D69" s="90" t="s">
        <v>1642</v>
      </c>
      <c r="E69" s="67"/>
      <c r="F69" s="90" t="s">
        <v>1799</v>
      </c>
      <c r="G69" s="90" t="s">
        <v>135</v>
      </c>
      <c r="H69" s="92">
        <v>2899.613345121636</v>
      </c>
      <c r="I69" s="102">
        <v>15225</v>
      </c>
      <c r="J69" s="92"/>
      <c r="K69" s="92">
        <v>1633.4246876406498</v>
      </c>
      <c r="L69" s="93">
        <v>4.7619052504799505E-5</v>
      </c>
      <c r="M69" s="93">
        <v>8.2545572564272206E-3</v>
      </c>
      <c r="N69" s="93">
        <v>6.0653383700803669E-4</v>
      </c>
    </row>
    <row r="70" spans="2:14">
      <c r="B70" s="89" t="s">
        <v>1905</v>
      </c>
      <c r="C70" s="67" t="s">
        <v>1906</v>
      </c>
      <c r="D70" s="90" t="s">
        <v>126</v>
      </c>
      <c r="E70" s="67"/>
      <c r="F70" s="90" t="s">
        <v>1799</v>
      </c>
      <c r="G70" s="90" t="s">
        <v>139</v>
      </c>
      <c r="H70" s="92">
        <v>17602.937548737154</v>
      </c>
      <c r="I70" s="102">
        <v>9007</v>
      </c>
      <c r="J70" s="92"/>
      <c r="K70" s="92">
        <v>3887.1619774412679</v>
      </c>
      <c r="L70" s="93">
        <v>1.2866000135916222E-4</v>
      </c>
      <c r="M70" s="93">
        <v>1.9643881564042353E-2</v>
      </c>
      <c r="N70" s="93">
        <v>1.4434061680889004E-3</v>
      </c>
    </row>
    <row r="71" spans="2:14">
      <c r="B71" s="94"/>
      <c r="C71" s="67"/>
      <c r="D71" s="67"/>
      <c r="E71" s="67"/>
      <c r="F71" s="67"/>
      <c r="G71" s="67"/>
      <c r="H71" s="92"/>
      <c r="I71" s="102"/>
      <c r="J71" s="67"/>
      <c r="K71" s="67"/>
      <c r="L71" s="67"/>
      <c r="M71" s="93"/>
      <c r="N71" s="67"/>
    </row>
    <row r="72" spans="2:14">
      <c r="B72" s="88" t="s">
        <v>233</v>
      </c>
      <c r="C72" s="83"/>
      <c r="D72" s="84"/>
      <c r="E72" s="83"/>
      <c r="F72" s="84"/>
      <c r="G72" s="84"/>
      <c r="H72" s="86"/>
      <c r="I72" s="100"/>
      <c r="J72" s="86"/>
      <c r="K72" s="86">
        <v>2652.0959871653504</v>
      </c>
      <c r="L72" s="87"/>
      <c r="M72" s="87">
        <v>1.3402441105024749E-2</v>
      </c>
      <c r="N72" s="87">
        <v>9.8479346331693395E-4</v>
      </c>
    </row>
    <row r="73" spans="2:14">
      <c r="B73" s="89" t="s">
        <v>1907</v>
      </c>
      <c r="C73" s="67" t="s">
        <v>1908</v>
      </c>
      <c r="D73" s="90" t="s">
        <v>124</v>
      </c>
      <c r="E73" s="67"/>
      <c r="F73" s="90" t="s">
        <v>1821</v>
      </c>
      <c r="G73" s="90" t="s">
        <v>135</v>
      </c>
      <c r="H73" s="92">
        <v>7970.4514536030292</v>
      </c>
      <c r="I73" s="102">
        <v>8993</v>
      </c>
      <c r="J73" s="92"/>
      <c r="K73" s="92">
        <v>2652.0959871653504</v>
      </c>
      <c r="L73" s="93">
        <v>2.2360552758595958E-4</v>
      </c>
      <c r="M73" s="93">
        <v>1.3402441105024749E-2</v>
      </c>
      <c r="N73" s="93">
        <v>9.8479346331693395E-4</v>
      </c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B77" s="108" t="s">
        <v>227</v>
      </c>
      <c r="D77" s="1"/>
      <c r="E77" s="1"/>
      <c r="F77" s="1"/>
      <c r="G77" s="1"/>
    </row>
    <row r="78" spans="2:14">
      <c r="B78" s="108" t="s">
        <v>115</v>
      </c>
      <c r="D78" s="1"/>
      <c r="E78" s="1"/>
      <c r="F78" s="1"/>
      <c r="G78" s="1"/>
    </row>
    <row r="79" spans="2:14">
      <c r="B79" s="108" t="s">
        <v>210</v>
      </c>
      <c r="D79" s="1"/>
      <c r="E79" s="1"/>
      <c r="F79" s="1"/>
      <c r="G79" s="1"/>
    </row>
    <row r="80" spans="2:14">
      <c r="B80" s="108" t="s">
        <v>218</v>
      </c>
      <c r="D80" s="1"/>
      <c r="E80" s="1"/>
      <c r="F80" s="1"/>
      <c r="G80" s="1"/>
    </row>
    <row r="81" spans="2:7">
      <c r="B81" s="108" t="s">
        <v>225</v>
      </c>
      <c r="D81" s="1"/>
      <c r="E81" s="1"/>
      <c r="F81" s="1"/>
      <c r="G81" s="1"/>
    </row>
    <row r="82" spans="2:7">
      <c r="D82" s="1"/>
      <c r="E82" s="1"/>
      <c r="F82" s="1"/>
      <c r="G82" s="1"/>
    </row>
    <row r="83" spans="2:7">
      <c r="D83" s="1"/>
      <c r="E83" s="1"/>
      <c r="F83" s="1"/>
      <c r="G83" s="1"/>
    </row>
    <row r="84" spans="2:7"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149</v>
      </c>
      <c r="C1" s="46" t="s" vm="1">
        <v>236</v>
      </c>
    </row>
    <row r="2" spans="2:15">
      <c r="B2" s="46" t="s">
        <v>148</v>
      </c>
      <c r="C2" s="46" t="s">
        <v>237</v>
      </c>
    </row>
    <row r="3" spans="2:15">
      <c r="B3" s="46" t="s">
        <v>150</v>
      </c>
      <c r="C3" s="46" t="s">
        <v>238</v>
      </c>
    </row>
    <row r="4" spans="2:15">
      <c r="B4" s="46" t="s">
        <v>151</v>
      </c>
      <c r="C4" s="46">
        <v>17011</v>
      </c>
    </row>
    <row r="6" spans="2:15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ht="26.25" customHeight="1">
      <c r="B7" s="131" t="s">
        <v>96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s="3" customFormat="1" ht="63">
      <c r="B8" s="21" t="s">
        <v>118</v>
      </c>
      <c r="C8" s="29" t="s">
        <v>48</v>
      </c>
      <c r="D8" s="29" t="s">
        <v>122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212</v>
      </c>
      <c r="K8" s="29" t="s">
        <v>211</v>
      </c>
      <c r="L8" s="29" t="s">
        <v>64</v>
      </c>
      <c r="M8" s="29" t="s">
        <v>61</v>
      </c>
      <c r="N8" s="29" t="s">
        <v>152</v>
      </c>
      <c r="O8" s="19" t="s">
        <v>154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219</v>
      </c>
      <c r="K9" s="31"/>
      <c r="L9" s="31" t="s">
        <v>215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32</v>
      </c>
      <c r="C11" s="67"/>
      <c r="D11" s="90"/>
      <c r="E11" s="67"/>
      <c r="F11" s="90"/>
      <c r="G11" s="67"/>
      <c r="H11" s="67"/>
      <c r="I11" s="90"/>
      <c r="J11" s="92"/>
      <c r="K11" s="102"/>
      <c r="L11" s="92">
        <v>30083.826159196986</v>
      </c>
      <c r="M11" s="93"/>
      <c r="N11" s="93">
        <v>1</v>
      </c>
      <c r="O11" s="93">
        <v>1.1170921224765257E-2</v>
      </c>
    </row>
    <row r="12" spans="2:15" s="4" customFormat="1" ht="18" customHeight="1">
      <c r="B12" s="109" t="s">
        <v>203</v>
      </c>
      <c r="C12" s="67"/>
      <c r="D12" s="90"/>
      <c r="E12" s="67"/>
      <c r="F12" s="90"/>
      <c r="G12" s="67"/>
      <c r="H12" s="67"/>
      <c r="I12" s="90"/>
      <c r="J12" s="92"/>
      <c r="K12" s="102"/>
      <c r="L12" s="92">
        <v>30083.826159196993</v>
      </c>
      <c r="M12" s="93"/>
      <c r="N12" s="93">
        <v>1.0000000000000002</v>
      </c>
      <c r="O12" s="93">
        <v>1.1170921224765259E-2</v>
      </c>
    </row>
    <row r="13" spans="2:15">
      <c r="B13" s="88" t="s">
        <v>55</v>
      </c>
      <c r="C13" s="83"/>
      <c r="D13" s="84"/>
      <c r="E13" s="83"/>
      <c r="F13" s="84"/>
      <c r="G13" s="83"/>
      <c r="H13" s="83"/>
      <c r="I13" s="84"/>
      <c r="J13" s="86"/>
      <c r="K13" s="100"/>
      <c r="L13" s="86">
        <v>14766.202471612129</v>
      </c>
      <c r="M13" s="87"/>
      <c r="N13" s="87">
        <v>0.49083525458073834</v>
      </c>
      <c r="O13" s="87">
        <v>5.483081963259028E-3</v>
      </c>
    </row>
    <row r="14" spans="2:15">
      <c r="B14" s="89" t="s">
        <v>1909</v>
      </c>
      <c r="C14" s="67" t="s">
        <v>1910</v>
      </c>
      <c r="D14" s="90" t="s">
        <v>28</v>
      </c>
      <c r="E14" s="67"/>
      <c r="F14" s="90" t="s">
        <v>1821</v>
      </c>
      <c r="G14" s="67" t="s">
        <v>894</v>
      </c>
      <c r="H14" s="67" t="s">
        <v>895</v>
      </c>
      <c r="I14" s="90" t="s">
        <v>137</v>
      </c>
      <c r="J14" s="92">
        <v>266.63435565823602</v>
      </c>
      <c r="K14" s="102">
        <v>102865.8878</v>
      </c>
      <c r="L14" s="92">
        <v>1102.1772908171279</v>
      </c>
      <c r="M14" s="93">
        <v>8.6527591714536821E-7</v>
      </c>
      <c r="N14" s="93">
        <v>3.6636872084842141E-2</v>
      </c>
      <c r="O14" s="93">
        <v>4.0926761198157284E-4</v>
      </c>
    </row>
    <row r="15" spans="2:15">
      <c r="B15" s="89" t="s">
        <v>1911</v>
      </c>
      <c r="C15" s="67" t="s">
        <v>1912</v>
      </c>
      <c r="D15" s="90" t="s">
        <v>28</v>
      </c>
      <c r="E15" s="67"/>
      <c r="F15" s="90" t="s">
        <v>1821</v>
      </c>
      <c r="G15" s="67" t="s">
        <v>1057</v>
      </c>
      <c r="H15" s="67" t="s">
        <v>895</v>
      </c>
      <c r="I15" s="90" t="s">
        <v>135</v>
      </c>
      <c r="J15" s="92">
        <v>45.281602931919998</v>
      </c>
      <c r="K15" s="102">
        <v>1026095</v>
      </c>
      <c r="L15" s="92">
        <v>1719.1386235613261</v>
      </c>
      <c r="M15" s="93">
        <v>3.2205104525730426E-4</v>
      </c>
      <c r="N15" s="93">
        <v>5.7144946073814644E-2</v>
      </c>
      <c r="O15" s="93">
        <v>6.3836169098404206E-4</v>
      </c>
    </row>
    <row r="16" spans="2:15">
      <c r="B16" s="89" t="s">
        <v>1913</v>
      </c>
      <c r="C16" s="67" t="s">
        <v>1914</v>
      </c>
      <c r="D16" s="90" t="s">
        <v>28</v>
      </c>
      <c r="E16" s="67"/>
      <c r="F16" s="90" t="s">
        <v>1821</v>
      </c>
      <c r="G16" s="67" t="s">
        <v>1149</v>
      </c>
      <c r="H16" s="67" t="s">
        <v>895</v>
      </c>
      <c r="I16" s="90" t="s">
        <v>135</v>
      </c>
      <c r="J16" s="92">
        <v>1652.2854890135482</v>
      </c>
      <c r="K16" s="102">
        <v>34634.089999999997</v>
      </c>
      <c r="L16" s="92">
        <v>2117.3399603325101</v>
      </c>
      <c r="M16" s="93">
        <v>1.9155806263213509E-4</v>
      </c>
      <c r="N16" s="93">
        <v>7.0381338767483009E-2</v>
      </c>
      <c r="O16" s="93">
        <v>7.8622439106506962E-4</v>
      </c>
    </row>
    <row r="17" spans="2:15">
      <c r="B17" s="89" t="s">
        <v>1915</v>
      </c>
      <c r="C17" s="67" t="s">
        <v>1916</v>
      </c>
      <c r="D17" s="90" t="s">
        <v>28</v>
      </c>
      <c r="E17" s="67"/>
      <c r="F17" s="90" t="s">
        <v>1821</v>
      </c>
      <c r="G17" s="67" t="s">
        <v>1917</v>
      </c>
      <c r="H17" s="67" t="s">
        <v>895</v>
      </c>
      <c r="I17" s="90" t="s">
        <v>137</v>
      </c>
      <c r="J17" s="92">
        <v>256.29975400347996</v>
      </c>
      <c r="K17" s="102">
        <v>226145</v>
      </c>
      <c r="L17" s="92">
        <v>2329.1590829337506</v>
      </c>
      <c r="M17" s="93">
        <v>1.0171929434608829E-3</v>
      </c>
      <c r="N17" s="93">
        <v>7.742230228988671E-2</v>
      </c>
      <c r="O17" s="93">
        <v>8.6487843992028718E-4</v>
      </c>
    </row>
    <row r="18" spans="2:15">
      <c r="B18" s="89" t="s">
        <v>1918</v>
      </c>
      <c r="C18" s="67" t="s">
        <v>1919</v>
      </c>
      <c r="D18" s="90" t="s">
        <v>28</v>
      </c>
      <c r="E18" s="67"/>
      <c r="F18" s="90" t="s">
        <v>1821</v>
      </c>
      <c r="G18" s="67" t="s">
        <v>1917</v>
      </c>
      <c r="H18" s="67" t="s">
        <v>895</v>
      </c>
      <c r="I18" s="90" t="s">
        <v>135</v>
      </c>
      <c r="J18" s="92">
        <v>628.55395582501603</v>
      </c>
      <c r="K18" s="102">
        <v>116645.7</v>
      </c>
      <c r="L18" s="92">
        <v>2712.7701612444389</v>
      </c>
      <c r="M18" s="93">
        <v>1.0440439612786126E-3</v>
      </c>
      <c r="N18" s="93">
        <v>9.0173708187550897E-2</v>
      </c>
      <c r="O18" s="93">
        <v>1.0073233907081009E-3</v>
      </c>
    </row>
    <row r="19" spans="2:15">
      <c r="B19" s="89" t="s">
        <v>1920</v>
      </c>
      <c r="C19" s="67" t="s">
        <v>1921</v>
      </c>
      <c r="D19" s="90" t="s">
        <v>28</v>
      </c>
      <c r="E19" s="67"/>
      <c r="F19" s="90" t="s">
        <v>1821</v>
      </c>
      <c r="G19" s="67" t="s">
        <v>1922</v>
      </c>
      <c r="H19" s="67" t="s">
        <v>895</v>
      </c>
      <c r="I19" s="90" t="s">
        <v>138</v>
      </c>
      <c r="J19" s="92">
        <v>144265.5081798629</v>
      </c>
      <c r="K19" s="102">
        <v>126</v>
      </c>
      <c r="L19" s="92">
        <v>849.01434542550044</v>
      </c>
      <c r="M19" s="93">
        <v>6.1139041674136723E-7</v>
      </c>
      <c r="N19" s="93">
        <v>2.8221621177196791E-2</v>
      </c>
      <c r="O19" s="93">
        <v>3.1526150700563225E-4</v>
      </c>
    </row>
    <row r="20" spans="2:15">
      <c r="B20" s="89" t="s">
        <v>1923</v>
      </c>
      <c r="C20" s="67" t="s">
        <v>1924</v>
      </c>
      <c r="D20" s="90" t="s">
        <v>28</v>
      </c>
      <c r="E20" s="67"/>
      <c r="F20" s="90" t="s">
        <v>1821</v>
      </c>
      <c r="G20" s="67" t="s">
        <v>675</v>
      </c>
      <c r="H20" s="67"/>
      <c r="I20" s="90" t="s">
        <v>138</v>
      </c>
      <c r="J20" s="92">
        <v>5244.6332286128763</v>
      </c>
      <c r="K20" s="102">
        <v>16070.32</v>
      </c>
      <c r="L20" s="92">
        <v>3936.6030072974741</v>
      </c>
      <c r="M20" s="93">
        <v>4.6357024455701919E-6</v>
      </c>
      <c r="N20" s="93">
        <v>0.13085446599996414</v>
      </c>
      <c r="O20" s="93">
        <v>1.4617649315943231E-3</v>
      </c>
    </row>
    <row r="21" spans="2:15">
      <c r="B21" s="94"/>
      <c r="C21" s="67"/>
      <c r="D21" s="67"/>
      <c r="E21" s="67"/>
      <c r="F21" s="67"/>
      <c r="G21" s="67"/>
      <c r="H21" s="67"/>
      <c r="I21" s="67"/>
      <c r="J21" s="92"/>
      <c r="K21" s="102"/>
      <c r="L21" s="67"/>
      <c r="M21" s="67"/>
      <c r="N21" s="93"/>
      <c r="O21" s="67"/>
    </row>
    <row r="22" spans="2:15">
      <c r="B22" s="88" t="s">
        <v>30</v>
      </c>
      <c r="C22" s="83"/>
      <c r="D22" s="84"/>
      <c r="E22" s="83"/>
      <c r="F22" s="84"/>
      <c r="G22" s="83"/>
      <c r="H22" s="83"/>
      <c r="I22" s="84"/>
      <c r="J22" s="86"/>
      <c r="K22" s="100"/>
      <c r="L22" s="86">
        <v>15317.623687584863</v>
      </c>
      <c r="M22" s="87"/>
      <c r="N22" s="87">
        <v>0.50916474541926182</v>
      </c>
      <c r="O22" s="87">
        <v>5.68783926150623E-3</v>
      </c>
    </row>
    <row r="23" spans="2:15">
      <c r="B23" s="89" t="s">
        <v>1925</v>
      </c>
      <c r="C23" s="67" t="s">
        <v>1926</v>
      </c>
      <c r="D23" s="90" t="s">
        <v>28</v>
      </c>
      <c r="E23" s="67" t="s">
        <v>1927</v>
      </c>
      <c r="F23" s="90" t="s">
        <v>1799</v>
      </c>
      <c r="G23" s="67" t="s">
        <v>675</v>
      </c>
      <c r="H23" s="67"/>
      <c r="I23" s="90" t="s">
        <v>135</v>
      </c>
      <c r="J23" s="92">
        <v>1232.369466695164</v>
      </c>
      <c r="K23" s="102">
        <v>19790</v>
      </c>
      <c r="L23" s="92">
        <v>902.37789460468332</v>
      </c>
      <c r="M23" s="93">
        <v>1.5978709381709788E-4</v>
      </c>
      <c r="N23" s="93">
        <v>2.9995449708740442E-2</v>
      </c>
      <c r="O23" s="93">
        <v>3.3507680579774744E-4</v>
      </c>
    </row>
    <row r="24" spans="2:15">
      <c r="B24" s="89" t="s">
        <v>1928</v>
      </c>
      <c r="C24" s="67" t="s">
        <v>1929</v>
      </c>
      <c r="D24" s="90" t="s">
        <v>28</v>
      </c>
      <c r="E24" s="67"/>
      <c r="F24" s="90" t="s">
        <v>1799</v>
      </c>
      <c r="G24" s="67" t="s">
        <v>675</v>
      </c>
      <c r="H24" s="67"/>
      <c r="I24" s="90" t="s">
        <v>135</v>
      </c>
      <c r="J24" s="92">
        <v>6929.6027644494325</v>
      </c>
      <c r="K24" s="102">
        <v>3539</v>
      </c>
      <c r="L24" s="92">
        <v>907.38297478642903</v>
      </c>
      <c r="M24" s="93">
        <v>1.1931379196752083E-4</v>
      </c>
      <c r="N24" s="93">
        <v>3.016182083970164E-2</v>
      </c>
      <c r="O24" s="93">
        <v>3.3693532459579009E-4</v>
      </c>
    </row>
    <row r="25" spans="2:15">
      <c r="B25" s="89" t="s">
        <v>1930</v>
      </c>
      <c r="C25" s="67" t="s">
        <v>1931</v>
      </c>
      <c r="D25" s="90" t="s">
        <v>127</v>
      </c>
      <c r="E25" s="67"/>
      <c r="F25" s="90" t="s">
        <v>1799</v>
      </c>
      <c r="G25" s="67" t="s">
        <v>675</v>
      </c>
      <c r="H25" s="67"/>
      <c r="I25" s="90" t="s">
        <v>135</v>
      </c>
      <c r="J25" s="92">
        <v>91825.929859097785</v>
      </c>
      <c r="K25" s="102">
        <v>1479.4</v>
      </c>
      <c r="L25" s="92">
        <v>5026.3493834415194</v>
      </c>
      <c r="M25" s="93">
        <v>1.4325470947664382E-4</v>
      </c>
      <c r="N25" s="93">
        <v>0.16707812885379622</v>
      </c>
      <c r="O25" s="93">
        <v>1.8664166158069366E-3</v>
      </c>
    </row>
    <row r="26" spans="2:15">
      <c r="B26" s="89" t="s">
        <v>1932</v>
      </c>
      <c r="C26" s="67" t="s">
        <v>1933</v>
      </c>
      <c r="D26" s="90" t="s">
        <v>127</v>
      </c>
      <c r="E26" s="67"/>
      <c r="F26" s="90" t="s">
        <v>1799</v>
      </c>
      <c r="G26" s="67" t="s">
        <v>675</v>
      </c>
      <c r="H26" s="67"/>
      <c r="I26" s="90" t="s">
        <v>135</v>
      </c>
      <c r="J26" s="92">
        <v>18755.791303932754</v>
      </c>
      <c r="K26" s="102">
        <v>12221.83</v>
      </c>
      <c r="L26" s="92">
        <v>8481.5134347522308</v>
      </c>
      <c r="M26" s="93">
        <v>1.829105554190443E-4</v>
      </c>
      <c r="N26" s="93">
        <v>0.28192934601702352</v>
      </c>
      <c r="O26" s="93">
        <v>3.149410515305756E-3</v>
      </c>
    </row>
    <row r="27" spans="2:15">
      <c r="B27" s="94"/>
      <c r="C27" s="67"/>
      <c r="D27" s="67"/>
      <c r="E27" s="67"/>
      <c r="F27" s="67"/>
      <c r="G27" s="67"/>
      <c r="H27" s="67"/>
      <c r="I27" s="67"/>
      <c r="J27" s="92"/>
      <c r="K27" s="102"/>
      <c r="L27" s="67"/>
      <c r="M27" s="67"/>
      <c r="N27" s="93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8" t="s">
        <v>227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8" t="s">
        <v>115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8" t="s">
        <v>210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8" t="s">
        <v>218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17011</v>
      </c>
    </row>
    <row r="6" spans="2:12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97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119</v>
      </c>
      <c r="C8" s="29" t="s">
        <v>48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61</v>
      </c>
      <c r="K8" s="29" t="s">
        <v>152</v>
      </c>
      <c r="L8" s="65" t="s">
        <v>154</v>
      </c>
    </row>
    <row r="9" spans="2:12" s="3" customFormat="1" ht="25.5"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51</v>
      </c>
      <c r="C11" s="67"/>
      <c r="D11" s="90"/>
      <c r="E11" s="90"/>
      <c r="F11" s="90"/>
      <c r="G11" s="92"/>
      <c r="H11" s="102"/>
      <c r="I11" s="92">
        <v>38.3269385047859</v>
      </c>
      <c r="J11" s="93"/>
      <c r="K11" s="93">
        <v>1</v>
      </c>
      <c r="L11" s="93">
        <v>1.4231807103183111E-5</v>
      </c>
    </row>
    <row r="12" spans="2:12" s="4" customFormat="1" ht="18" customHeight="1">
      <c r="B12" s="109" t="s">
        <v>26</v>
      </c>
      <c r="C12" s="67"/>
      <c r="D12" s="90"/>
      <c r="E12" s="90"/>
      <c r="F12" s="90"/>
      <c r="G12" s="92"/>
      <c r="H12" s="102"/>
      <c r="I12" s="92">
        <v>35.289145971552436</v>
      </c>
      <c r="J12" s="93"/>
      <c r="K12" s="93">
        <v>0.92074001598499355</v>
      </c>
      <c r="L12" s="93">
        <v>1.3103794299680164E-5</v>
      </c>
    </row>
    <row r="13" spans="2:12">
      <c r="B13" s="88" t="s">
        <v>1934</v>
      </c>
      <c r="C13" s="83"/>
      <c r="D13" s="84"/>
      <c r="E13" s="84"/>
      <c r="F13" s="84"/>
      <c r="G13" s="86"/>
      <c r="H13" s="100"/>
      <c r="I13" s="86">
        <v>35.289145971552436</v>
      </c>
      <c r="J13" s="87"/>
      <c r="K13" s="87">
        <v>0.92074001598499355</v>
      </c>
      <c r="L13" s="87">
        <v>1.3103794299680164E-5</v>
      </c>
    </row>
    <row r="14" spans="2:12">
      <c r="B14" s="89" t="s">
        <v>1935</v>
      </c>
      <c r="C14" s="67" t="s">
        <v>1936</v>
      </c>
      <c r="D14" s="90" t="s">
        <v>123</v>
      </c>
      <c r="E14" s="90" t="s">
        <v>590</v>
      </c>
      <c r="F14" s="90" t="s">
        <v>136</v>
      </c>
      <c r="G14" s="92">
        <v>2214.7337658839401</v>
      </c>
      <c r="H14" s="102">
        <v>1500</v>
      </c>
      <c r="I14" s="92">
        <v>33.2210064882591</v>
      </c>
      <c r="J14" s="93">
        <v>1.10736688294197E-3</v>
      </c>
      <c r="K14" s="93">
        <v>0.86677954943129043</v>
      </c>
      <c r="L14" s="93">
        <v>1.2335839348490096E-5</v>
      </c>
    </row>
    <row r="15" spans="2:12">
      <c r="B15" s="89" t="s">
        <v>1937</v>
      </c>
      <c r="C15" s="67" t="s">
        <v>1938</v>
      </c>
      <c r="D15" s="90" t="s">
        <v>123</v>
      </c>
      <c r="E15" s="90" t="s">
        <v>161</v>
      </c>
      <c r="F15" s="90" t="s">
        <v>136</v>
      </c>
      <c r="G15" s="92">
        <v>27947.830855202101</v>
      </c>
      <c r="H15" s="102">
        <v>7.4</v>
      </c>
      <c r="I15" s="92">
        <v>2.0681394832933395</v>
      </c>
      <c r="J15" s="93">
        <v>1.8637667398717322E-3</v>
      </c>
      <c r="K15" s="93">
        <v>5.3960466553703214E-2</v>
      </c>
      <c r="L15" s="93">
        <v>7.6795495119006822E-7</v>
      </c>
    </row>
    <row r="16" spans="2:12">
      <c r="B16" s="94"/>
      <c r="C16" s="67"/>
      <c r="D16" s="67"/>
      <c r="E16" s="67"/>
      <c r="F16" s="67"/>
      <c r="G16" s="92"/>
      <c r="H16" s="102"/>
      <c r="I16" s="67"/>
      <c r="J16" s="67"/>
      <c r="K16" s="93"/>
      <c r="L16" s="67"/>
    </row>
    <row r="17" spans="2:12">
      <c r="B17" s="109" t="s">
        <v>43</v>
      </c>
      <c r="C17" s="67"/>
      <c r="D17" s="90"/>
      <c r="E17" s="90"/>
      <c r="F17" s="90"/>
      <c r="G17" s="92"/>
      <c r="H17" s="102"/>
      <c r="I17" s="92">
        <v>3.0377925332334641</v>
      </c>
      <c r="J17" s="93"/>
      <c r="K17" s="93">
        <v>7.9259984015006404E-2</v>
      </c>
      <c r="L17" s="93">
        <v>1.1280128035029481E-6</v>
      </c>
    </row>
    <row r="18" spans="2:12">
      <c r="B18" s="88" t="s">
        <v>1939</v>
      </c>
      <c r="C18" s="83"/>
      <c r="D18" s="84"/>
      <c r="E18" s="84"/>
      <c r="F18" s="84"/>
      <c r="G18" s="86"/>
      <c r="H18" s="100"/>
      <c r="I18" s="86">
        <v>3.0377925332334641</v>
      </c>
      <c r="J18" s="87"/>
      <c r="K18" s="87">
        <v>7.9259984015006404E-2</v>
      </c>
      <c r="L18" s="87">
        <v>1.1280128035029481E-6</v>
      </c>
    </row>
    <row r="19" spans="2:12">
      <c r="B19" s="89" t="s">
        <v>1940</v>
      </c>
      <c r="C19" s="67" t="s">
        <v>1941</v>
      </c>
      <c r="D19" s="90" t="s">
        <v>1626</v>
      </c>
      <c r="E19" s="90" t="s">
        <v>977</v>
      </c>
      <c r="F19" s="90" t="s">
        <v>135</v>
      </c>
      <c r="G19" s="92">
        <v>4218.5405064455999</v>
      </c>
      <c r="H19" s="102">
        <v>16.82</v>
      </c>
      <c r="I19" s="92">
        <v>2.6253664987697598</v>
      </c>
      <c r="J19" s="93">
        <v>1.2630360797741318E-4</v>
      </c>
      <c r="K19" s="93">
        <v>6.8499248862309445E-2</v>
      </c>
      <c r="L19" s="93">
        <v>9.7486809652132323E-7</v>
      </c>
    </row>
    <row r="20" spans="2:12">
      <c r="B20" s="89" t="s">
        <v>1942</v>
      </c>
      <c r="C20" s="67" t="s">
        <v>1943</v>
      </c>
      <c r="D20" s="90" t="s">
        <v>1642</v>
      </c>
      <c r="E20" s="90" t="s">
        <v>1054</v>
      </c>
      <c r="F20" s="90" t="s">
        <v>135</v>
      </c>
      <c r="G20" s="92">
        <v>1114.66495802296</v>
      </c>
      <c r="H20" s="102">
        <v>10</v>
      </c>
      <c r="I20" s="92">
        <v>0.41242603446370396</v>
      </c>
      <c r="J20" s="93">
        <v>4.405790347916838E-5</v>
      </c>
      <c r="K20" s="93">
        <v>1.0760735152696951E-2</v>
      </c>
      <c r="L20" s="93">
        <v>1.5314470698162469E-7</v>
      </c>
    </row>
    <row r="21" spans="2:12">
      <c r="B21" s="94"/>
      <c r="C21" s="67"/>
      <c r="D21" s="67"/>
      <c r="E21" s="67"/>
      <c r="F21" s="67"/>
      <c r="G21" s="92"/>
      <c r="H21" s="102"/>
      <c r="I21" s="67"/>
      <c r="J21" s="67"/>
      <c r="K21" s="93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8" t="s">
        <v>227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8" t="s">
        <v>115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8" t="s">
        <v>210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8" t="s">
        <v>218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2023-08-31T11:29:11Z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