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C323BBF3-D93F-407C-92D2-90AC43804F1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<sst xmlns="http://schemas.openxmlformats.org/spreadsheetml/2006/main" count="5523" uniqueCount="1413">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</sst>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9599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מגדל מסלול לבני 50 ומטה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520004896_b9599_Yield224.xlsx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9599</v>
      </c>
      <c r="D2" s="108"/>
      <c r="E2" s="108"/>
    </row>
    <row r="3" spans="2:31" ht="18.75">
      <c r="B3" s="14" t="s">
        <v>28</v>
      </c>
      <c r="C3" s="36" t="str">
        <f ca="1">הנחיות!B23</f>
        <v>מגדל מסלול לבני 50 ומטה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-2.2153366648650408E-4</v>
      </c>
      <c r="D7" s="39">
        <v>0.14609165187760004</v>
      </c>
      <c r="E7" s="45">
        <v>-4.7885122959768795E-4</v>
      </c>
      <c r="F7" s="46">
        <v>0.14004522350753373</v>
      </c>
      <c r="G7" s="38">
        <v>2.5989952984210524E-3</v>
      </c>
      <c r="H7" s="39">
        <v>0.1328</v>
      </c>
      <c r="I7" s="45">
        <v>1.2953898907827248E-3</v>
      </c>
      <c r="J7" s="46">
        <v>0.13616457200805512</v>
      </c>
      <c r="K7" s="38">
        <v>-1.9350296188592439E-4</v>
      </c>
      <c r="L7" s="39">
        <v>0.13416106947691064</v>
      </c>
      <c r="M7" s="45">
        <v>1.2303482138633166E-3</v>
      </c>
      <c r="N7" s="46">
        <v>0.13537078524111093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-2.92034103769083E-4</v>
      </c>
      <c r="D8" s="39">
        <v>4.5424500343007046E-2</v>
      </c>
      <c r="E8" s="45">
        <v>1.2995082435279221E-4</v>
      </c>
      <c r="F8" s="46">
        <v>4.3186740295353437E-2</v>
      </c>
      <c r="G8" s="38">
        <v>-2.9988407289473684E-4</v>
      </c>
      <c r="H8" s="39">
        <v>4.7899999999999998E-2</v>
      </c>
      <c r="I8" s="45">
        <v>-7.5116744245977006E-4</v>
      </c>
      <c r="J8" s="46">
        <v>4.843906081403878E-2</v>
      </c>
      <c r="K8" s="38">
        <v>-4.9004770006402559E-4</v>
      </c>
      <c r="L8" s="39">
        <v>4.8568675590729533E-2</v>
      </c>
      <c r="M8" s="45">
        <v>-5.4410921273341071E-5</v>
      </c>
      <c r="N8" s="46">
        <v>4.8302223414757733E-2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7.5299752957149252E-6</v>
      </c>
      <c r="D10" s="39">
        <v>1.2047442697516722E-3</v>
      </c>
      <c r="E10" s="45">
        <v>-9.388585160510227E-6</v>
      </c>
      <c r="F10" s="46">
        <v>1.111381128191796E-3</v>
      </c>
      <c r="G10" s="38">
        <v>0</v>
      </c>
      <c r="H10" s="39">
        <v>1.1000000000000001E-3</v>
      </c>
      <c r="I10" s="45">
        <v>2.3056038565394887E-5</v>
      </c>
      <c r="J10" s="46">
        <v>1.1175868827778374E-3</v>
      </c>
      <c r="K10" s="38">
        <v>-7.140030042406634E-7</v>
      </c>
      <c r="L10" s="39">
        <v>1.102130187973476E-3</v>
      </c>
      <c r="M10" s="45">
        <v>1.7200435291382412E-5</v>
      </c>
      <c r="N10" s="46">
        <v>1.0773486630495615E-3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5.3849603774029837E-4</v>
      </c>
      <c r="D11" s="39">
        <v>0.12034510595794431</v>
      </c>
      <c r="E11" s="45">
        <v>2.7183496624012804E-4</v>
      </c>
      <c r="F11" s="46">
        <v>0.11450604004917393</v>
      </c>
      <c r="G11" s="38">
        <v>1.8992657950000003E-3</v>
      </c>
      <c r="H11" s="39">
        <v>0.11310000000000001</v>
      </c>
      <c r="I11" s="45">
        <v>1.3806147840851569E-4</v>
      </c>
      <c r="J11" s="46">
        <v>0.11299642054932402</v>
      </c>
      <c r="K11" s="38">
        <v>5.1986192432833635E-4</v>
      </c>
      <c r="L11" s="39">
        <v>0.11184060065199325</v>
      </c>
      <c r="M11" s="45">
        <v>1.5902201036289905E-4</v>
      </c>
      <c r="N11" s="46">
        <v>0.11086997168930175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6.1105880328224209E-6</v>
      </c>
      <c r="D12" s="39">
        <v>1.0410023857034071E-2</v>
      </c>
      <c r="E12" s="45">
        <v>5.9095872248621844E-5</v>
      </c>
      <c r="F12" s="46">
        <v>1.0171539894281991E-2</v>
      </c>
      <c r="G12" s="38">
        <v>1.9992271526315792E-4</v>
      </c>
      <c r="H12" s="39">
        <v>9.9000000000000008E-3</v>
      </c>
      <c r="I12" s="45">
        <v>-2.1463743021744186E-5</v>
      </c>
      <c r="J12" s="46">
        <v>1.0226837096269733E-2</v>
      </c>
      <c r="K12" s="38">
        <v>1.7342107851024675E-5</v>
      </c>
      <c r="L12" s="39">
        <v>1.0712439082324401E-2</v>
      </c>
      <c r="M12" s="45">
        <v>3.4581914362219324E-6</v>
      </c>
      <c r="N12" s="46">
        <v>1.0552772222422551E-2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-1.0240692598675752E-3</v>
      </c>
      <c r="D13" s="39">
        <v>0.21124646025656119</v>
      </c>
      <c r="E13" s="45">
        <v>9.1322214686662493E-3</v>
      </c>
      <c r="F13" s="46">
        <v>0.20600346451828175</v>
      </c>
      <c r="G13" s="38">
        <v>7.3971404647368436E-3</v>
      </c>
      <c r="H13" s="39">
        <v>0.21290000000000001</v>
      </c>
      <c r="I13" s="45">
        <v>-5.6553873763709279E-3</v>
      </c>
      <c r="J13" s="46">
        <v>0.21063015994223686</v>
      </c>
      <c r="K13" s="38">
        <v>2.5275648675363153E-3</v>
      </c>
      <c r="L13" s="39">
        <v>0.21106000184792256</v>
      </c>
      <c r="M13" s="45">
        <v>-1.2217989825558456E-3</v>
      </c>
      <c r="N13" s="46">
        <v>0.20438041492241932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-4.9409112011857556E-4</v>
      </c>
      <c r="D14" s="39">
        <v>0.16240813354677289</v>
      </c>
      <c r="E14" s="45">
        <v>3.7092460904206126E-3</v>
      </c>
      <c r="F14" s="46">
        <v>0.14818288789137168</v>
      </c>
      <c r="G14" s="38">
        <v>7.2971791071052639E-3</v>
      </c>
      <c r="H14" s="39">
        <v>0.14929999999999999</v>
      </c>
      <c r="I14" s="45">
        <v>-2.8452928047110176E-3</v>
      </c>
      <c r="J14" s="46">
        <v>0.15275754233309119</v>
      </c>
      <c r="K14" s="38">
        <v>2.1022557648077483E-3</v>
      </c>
      <c r="L14" s="39">
        <v>0.15199068420416828</v>
      </c>
      <c r="M14" s="45">
        <v>9.5398031807971729E-4</v>
      </c>
      <c r="N14" s="46">
        <v>0.15464559228253064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-6.8765484247152153E-5</v>
      </c>
      <c r="D15" s="39">
        <v>1.1830767200986119E-2</v>
      </c>
      <c r="E15" s="45">
        <v>2.8992516490375272E-5</v>
      </c>
      <c r="F15" s="46">
        <v>7.7446393910483944E-3</v>
      </c>
      <c r="G15" s="38">
        <v>1.9992271526315792E-4</v>
      </c>
      <c r="H15" s="39">
        <v>7.1000000000000004E-3</v>
      </c>
      <c r="I15" s="45">
        <v>1.7802865689196554E-4</v>
      </c>
      <c r="J15" s="46">
        <v>7.6216727566811339E-3</v>
      </c>
      <c r="K15" s="38">
        <v>9.9629715372413519E-5</v>
      </c>
      <c r="L15" s="39">
        <v>7.7951021354156162E-3</v>
      </c>
      <c r="M15" s="45">
        <v>3.4953746026985963E-4</v>
      </c>
      <c r="N15" s="46">
        <v>7.9859386724737379E-3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-2.9413279523897396E-4</v>
      </c>
      <c r="D16" s="39">
        <v>0.14014892922155178</v>
      </c>
      <c r="E16" s="45">
        <v>-9.8947623973615951E-4</v>
      </c>
      <c r="F16" s="46">
        <v>0.17997163442607653</v>
      </c>
      <c r="G16" s="38">
        <v>6.9972950342105274E-3</v>
      </c>
      <c r="H16" s="39">
        <v>0.1842</v>
      </c>
      <c r="I16" s="45">
        <v>2.8645215379285213E-3</v>
      </c>
      <c r="J16" s="46">
        <v>0.19187583090257715</v>
      </c>
      <c r="K16" s="38">
        <v>1.9849809395155434E-3</v>
      </c>
      <c r="L16" s="39">
        <v>0.1887797556656059</v>
      </c>
      <c r="M16" s="45">
        <v>1.9463812302569123E-3</v>
      </c>
      <c r="N16" s="46">
        <v>0.19317325333737251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-1.3975769419095699E-6</v>
      </c>
      <c r="D17" s="39">
        <v>1.0222908001008771E-4</v>
      </c>
      <c r="E17" s="45">
        <v>-8.8013894579791793E-7</v>
      </c>
      <c r="F17" s="46">
        <v>9.603798649764097E-5</v>
      </c>
      <c r="G17" s="38">
        <v>1.9992271526315792E-4</v>
      </c>
      <c r="H17" s="39">
        <v>1E-4</v>
      </c>
      <c r="I17" s="45">
        <v>1.8068683775256004E-6</v>
      </c>
      <c r="J17" s="46">
        <v>2.9755509014155033E-4</v>
      </c>
      <c r="K17" s="38">
        <v>-1.8063080732411691E-6</v>
      </c>
      <c r="L17" s="39">
        <v>2.9259095919848183E-4</v>
      </c>
      <c r="M17" s="45">
        <v>-1.6009315906950244E-6</v>
      </c>
      <c r="N17" s="46">
        <v>2.9682147648248098E-4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2.7457679175701783E-3</v>
      </c>
      <c r="D18" s="39">
        <v>1.628237649955952E-2</v>
      </c>
      <c r="E18" s="45">
        <v>1.068673140326528E-2</v>
      </c>
      <c r="F18" s="46">
        <v>2.0137608462927246E-2</v>
      </c>
      <c r="G18" s="38">
        <v>-1.8992657950000003E-3</v>
      </c>
      <c r="H18" s="39">
        <v>1.2800000000000001E-2</v>
      </c>
      <c r="I18" s="45">
        <v>-1.227857992960933E-2</v>
      </c>
      <c r="J18" s="46">
        <v>-3.8527077457978618E-3</v>
      </c>
      <c r="K18" s="38">
        <v>7.5519913616553325E-3</v>
      </c>
      <c r="L18" s="39">
        <v>1.5449717815428736E-3</v>
      </c>
      <c r="M18" s="45">
        <v>3.1020208913603181E-3</v>
      </c>
      <c r="N18" s="46">
        <v>7.5846113395705876E-4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-3.1421238019404857E-4</v>
      </c>
      <c r="D19" s="39">
        <v>2.2352167634719691E-4</v>
      </c>
      <c r="E19" s="45">
        <v>1.4144235017248531E-4</v>
      </c>
      <c r="F19" s="46">
        <v>2.3651010836514563E-4</v>
      </c>
      <c r="G19" s="38">
        <v>0</v>
      </c>
      <c r="H19" s="39">
        <v>4.0000000000000002E-4</v>
      </c>
      <c r="I19" s="45">
        <v>7.5259701524311914E-5</v>
      </c>
      <c r="J19" s="46">
        <v>4.1713815319092056E-4</v>
      </c>
      <c r="K19" s="38">
        <v>1.8604328242099158E-5</v>
      </c>
      <c r="L19" s="39">
        <v>1.6084175101868813E-4</v>
      </c>
      <c r="M19" s="45">
        <v>-1.2002234700297675E-4</v>
      </c>
      <c r="N19" s="46">
        <v>2.5754610620332298E-4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1.0520686229927194E-3</v>
      </c>
      <c r="D21" s="39">
        <v>0.11008644047767069</v>
      </c>
      <c r="E21" s="45">
        <v>2.5246188264542685E-4</v>
      </c>
      <c r="F21" s="46">
        <v>0.10517915734926954</v>
      </c>
      <c r="G21" s="38">
        <v>1.799304437368421E-3</v>
      </c>
      <c r="H21" s="39">
        <v>0.1047</v>
      </c>
      <c r="I21" s="45">
        <v>7.6898735640585129E-4</v>
      </c>
      <c r="J21" s="46">
        <v>0.10608868322260963</v>
      </c>
      <c r="K21" s="38">
        <v>2.9570779156728761E-4</v>
      </c>
      <c r="L21" s="39">
        <v>0.10668129148476865</v>
      </c>
      <c r="M21" s="45">
        <v>5.7070141027095042E-4</v>
      </c>
      <c r="N21" s="46">
        <v>0.10698502330211127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3.2714002273769971E-5</v>
      </c>
      <c r="D24" s="39">
        <v>2.4525964013384992E-2</v>
      </c>
      <c r="E24" s="45">
        <v>2.8860238938187014E-5</v>
      </c>
      <c r="F24" s="46">
        <v>2.3427134991627321E-2</v>
      </c>
      <c r="G24" s="38">
        <v>9.996135763157896E-5</v>
      </c>
      <c r="H24" s="39">
        <v>2.3599999999999999E-2</v>
      </c>
      <c r="I24" s="45">
        <v>1.4499194430643163E-4</v>
      </c>
      <c r="J24" s="46">
        <v>2.525063473361789E-2</v>
      </c>
      <c r="K24" s="38">
        <v>3.7244044323340297E-5</v>
      </c>
      <c r="L24" s="39">
        <v>2.5420736900963171E-2</v>
      </c>
      <c r="M24" s="45">
        <v>1.1875689446781431E-4</v>
      </c>
      <c r="N24" s="46">
        <v>2.5545041662344468E-2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-2.4178704168138656E-7</v>
      </c>
      <c r="D25" s="39">
        <v>-3.3084827818181088E-4</v>
      </c>
      <c r="E25" s="45">
        <v>0</v>
      </c>
      <c r="F25" s="46">
        <v>0</v>
      </c>
      <c r="G25" s="38">
        <v>0</v>
      </c>
      <c r="H25" s="39">
        <v>0</v>
      </c>
      <c r="I25" s="45">
        <v>6.690332981549014E-6</v>
      </c>
      <c r="J25" s="46">
        <v>-3.0986738813888572E-5</v>
      </c>
      <c r="K25" s="38">
        <v>-1.4651321720095158E-6</v>
      </c>
      <c r="L25" s="39">
        <v>-1.1089172053550487E-4</v>
      </c>
      <c r="M25" s="45">
        <v>4.563467634667945E-7</v>
      </c>
      <c r="N25" s="46">
        <v>-2.0119412653711409E-4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1.6722089699999999E-3</v>
      </c>
      <c r="D26" s="41">
        <v>0.99999999999999956</v>
      </c>
      <c r="E26" s="47">
        <v>2.2962241420000001E-2</v>
      </c>
      <c r="F26" s="48">
        <v>1</v>
      </c>
      <c r="G26" s="40">
        <v>2.6589721130000001E-2</v>
      </c>
      <c r="H26" s="41">
        <v>1</v>
      </c>
      <c r="I26" s="47">
        <v>-1.605509749E-2</v>
      </c>
      <c r="J26" s="48">
        <v>1</v>
      </c>
      <c r="K26" s="40">
        <v>1.4467646739999999E-2</v>
      </c>
      <c r="L26" s="41">
        <v>1.0000000000000002</v>
      </c>
      <c r="M26" s="47">
        <v>7.0540302200000002E-3</v>
      </c>
      <c r="N26" s="48">
        <v>1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7199.7970300000052</v>
      </c>
      <c r="D27" s="60"/>
      <c r="E27" s="49">
        <v>95786.132210000011</v>
      </c>
      <c r="F27" s="60"/>
      <c r="G27" s="42">
        <v>112467.61643999998</v>
      </c>
      <c r="H27" s="60"/>
      <c r="I27" s="49">
        <v>-68879.845689999987</v>
      </c>
      <c r="J27" s="60"/>
      <c r="K27" s="42">
        <v>60782.43135999998</v>
      </c>
      <c r="L27" s="60"/>
      <c r="M27" s="49">
        <v>29532.915229999999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-1.7883787588530888E-4</v>
      </c>
      <c r="D29" s="44">
        <v>0.58814276236236362</v>
      </c>
      <c r="E29" s="50">
        <v>1.4380298893480527E-2</v>
      </c>
      <c r="F29" s="51">
        <v>0.56643247892643056</v>
      </c>
      <c r="G29" s="43">
        <v>2.3999999999999998E-3</v>
      </c>
      <c r="H29" s="44">
        <v>0.5645</v>
      </c>
      <c r="I29" s="50">
        <v>-8.4352649834457793E-3</v>
      </c>
      <c r="J29" s="51">
        <v>0.55711924017223524</v>
      </c>
      <c r="K29" s="43">
        <v>-1.3297639657837367E-3</v>
      </c>
      <c r="L29" s="44">
        <v>0.55676745098309444</v>
      </c>
      <c r="M29" s="50">
        <v>-5.9221506236794034E-3</v>
      </c>
      <c r="N29" s="51">
        <v>0.5499308220144058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1.8510468458853098E-3</v>
      </c>
      <c r="D30" s="39">
        <v>0.41185723763763643</v>
      </c>
      <c r="E30" s="45">
        <v>8.5819425265194708E-3</v>
      </c>
      <c r="F30" s="46">
        <v>0.4335675210735695</v>
      </c>
      <c r="G30" s="38">
        <v>2.4199999999999999E-2</v>
      </c>
      <c r="H30" s="39">
        <v>0.4355</v>
      </c>
      <c r="I30" s="45">
        <v>-7.6198325065542291E-3</v>
      </c>
      <c r="J30" s="46">
        <v>0.4428807598277647</v>
      </c>
      <c r="K30" s="38">
        <v>1.5797410705783745E-2</v>
      </c>
      <c r="L30" s="39">
        <v>0.44323254901690562</v>
      </c>
      <c r="M30" s="45">
        <v>1.2976326253455803E-2</v>
      </c>
      <c r="N30" s="46">
        <v>0.45006917798559437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1.6722089699999999E-3</v>
      </c>
      <c r="D31" s="41">
        <v>0.99999999999999956</v>
      </c>
      <c r="E31" s="47">
        <v>2.2962241420000001E-2</v>
      </c>
      <c r="F31" s="48">
        <v>1</v>
      </c>
      <c r="G31" s="40">
        <v>2.6589721130000001E-2</v>
      </c>
      <c r="H31" s="41">
        <v>1</v>
      </c>
      <c r="I31" s="47">
        <v>-1.605509749E-2</v>
      </c>
      <c r="J31" s="48">
        <v>1</v>
      </c>
      <c r="K31" s="40">
        <v>1.4467646739999999E-2</v>
      </c>
      <c r="L31" s="41">
        <v>1.0000000000000002</v>
      </c>
      <c r="M31" s="47">
        <v>7.0540302200000002E-3</v>
      </c>
      <c r="N31" s="48">
        <v>1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-6.7816080951279905E-4</v>
      </c>
      <c r="D33" s="44">
        <v>0.67108225737930971</v>
      </c>
      <c r="E33" s="50">
        <v>1.8855690057964076E-2</v>
      </c>
      <c r="F33" s="51">
        <v>0.63833492485828025</v>
      </c>
      <c r="G33" s="43">
        <v>2.1899999999999999E-2</v>
      </c>
      <c r="H33" s="44">
        <v>0.63749999999999996</v>
      </c>
      <c r="I33" s="50">
        <v>-1.4577825314386719E-2</v>
      </c>
      <c r="J33" s="51">
        <v>0.63493329435541246</v>
      </c>
      <c r="K33" s="43">
        <v>1.0479691607184852E-2</v>
      </c>
      <c r="L33" s="44">
        <v>0.6346241306492485</v>
      </c>
      <c r="M33" s="50">
        <v>5.477809734387256E-3</v>
      </c>
      <c r="N33" s="51">
        <v>0.6320764833842003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2.3503697795128E-3</v>
      </c>
      <c r="D34" s="39">
        <v>0.32891774262069023</v>
      </c>
      <c r="E34" s="45">
        <v>4.1065513620359116E-3</v>
      </c>
      <c r="F34" s="46">
        <v>0.36166507514171975</v>
      </c>
      <c r="G34" s="38">
        <v>4.7000000000000002E-3</v>
      </c>
      <c r="H34" s="39">
        <v>0.36249999999999999</v>
      </c>
      <c r="I34" s="45">
        <v>-1.4772721756132813E-3</v>
      </c>
      <c r="J34" s="46">
        <v>0.36506670564458749</v>
      </c>
      <c r="K34" s="38">
        <v>3.9879551328151483E-3</v>
      </c>
      <c r="L34" s="39">
        <v>0.36537586935075167</v>
      </c>
      <c r="M34" s="45">
        <v>1.5763658953891343E-3</v>
      </c>
      <c r="N34" s="46">
        <v>0.3679235166157997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1.6722089699999999E-3</v>
      </c>
      <c r="D35" s="41">
        <v>0.99999999999999956</v>
      </c>
      <c r="E35" s="47">
        <v>2.2962241420000001E-2</v>
      </c>
      <c r="F35" s="48">
        <v>1</v>
      </c>
      <c r="G35" s="40">
        <v>2.6589721130000001E-2</v>
      </c>
      <c r="H35" s="41">
        <v>1</v>
      </c>
      <c r="I35" s="47">
        <v>-1.605509749E-2</v>
      </c>
      <c r="J35" s="48">
        <v>1</v>
      </c>
      <c r="K35" s="40">
        <v>1.4467646739999999E-2</v>
      </c>
      <c r="L35" s="41">
        <v>1.0000000000000002</v>
      </c>
      <c r="M35" s="47">
        <v>7.0540302200000002E-3</v>
      </c>
      <c r="N35" s="48">
        <v>1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1.9980813739440516E-3</v>
      </c>
      <c r="D38" s="39">
        <v>0.13964562512837794</v>
      </c>
      <c r="E38" s="45">
        <v>4.3572432212759284E-3</v>
      </c>
      <c r="F38" s="46">
        <v>0.13743888368520174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-4.2898542210810162E-4</v>
      </c>
      <c r="D39" s="39">
        <v>4.5503746879453494E-2</v>
      </c>
      <c r="E39" s="45">
        <v>-1.7146564109087536E-3</v>
      </c>
      <c r="F39" s="46">
        <v>4.6970200076314417E-2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-1.0335912317562048E-6</v>
      </c>
      <c r="D41" s="39">
        <v>1.138708465981156E-3</v>
      </c>
      <c r="E41" s="45">
        <v>3.868199264636733E-5</v>
      </c>
      <c r="F41" s="46">
        <v>1.1188651886240573E-3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2.7953223756478963E-3</v>
      </c>
      <c r="D42" s="39">
        <v>0.1159837153357061</v>
      </c>
      <c r="E42" s="45">
        <v>3.6322447467194018E-3</v>
      </c>
      <c r="F42" s="46">
        <v>0.1139430231496229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2.7250471869965791E-4</v>
      </c>
      <c r="D43" s="39">
        <v>1.0160521250438688E-2</v>
      </c>
      <c r="E43" s="45">
        <v>2.7369087182178571E-4</v>
      </c>
      <c r="F43" s="46">
        <v>1.0328935358722124E-2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1.5708047347985091E-2</v>
      </c>
      <c r="D44" s="39">
        <v>0.21004997492494762</v>
      </c>
      <c r="E44" s="45">
        <v>1.1314682809696745E-2</v>
      </c>
      <c r="F44" s="46">
        <v>0.20937008358123696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1.0645026036950602E-2</v>
      </c>
      <c r="D45" s="39">
        <v>0.15329700714604819</v>
      </c>
      <c r="E45" s="45">
        <v>1.087699890347148E-2</v>
      </c>
      <c r="F45" s="46">
        <v>0.15321414004298911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1.6658265477275419E-4</v>
      </c>
      <c r="D46" s="39">
        <v>8.8918021973448391E-3</v>
      </c>
      <c r="E46" s="45">
        <v>7.9499494105863015E-4</v>
      </c>
      <c r="F46" s="46">
        <v>8.3463533594341655E-3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5.8268047295854299E-3</v>
      </c>
      <c r="D47" s="39">
        <v>0.16810685454920946</v>
      </c>
      <c r="E47" s="45">
        <v>1.2715139557084009E-2</v>
      </c>
      <c r="F47" s="46">
        <v>0.17969156725886395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1.9771658503362058E-4</v>
      </c>
      <c r="D48" s="39">
        <v>9.9422355502576227E-5</v>
      </c>
      <c r="E48" s="45">
        <v>1.962200381201177E-4</v>
      </c>
      <c r="F48" s="46">
        <v>1.9753909872170696E-4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1.154889718866123E-2</v>
      </c>
      <c r="D49" s="39">
        <v>1.6406661654162255E-2</v>
      </c>
      <c r="E49" s="45">
        <v>9.7918654354733677E-3</v>
      </c>
      <c r="F49" s="46">
        <v>7.9451183553648046E-3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-1.7260675135487866E-4</v>
      </c>
      <c r="D50" s="39">
        <v>2.8667726157078087E-4</v>
      </c>
      <c r="E50" s="45">
        <v>-1.9872609106181413E-4</v>
      </c>
      <c r="F50" s="46">
        <v>2.8259296585421239E-4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3.1837288697919041E-3</v>
      </c>
      <c r="D52" s="39">
        <v>0.10665519927564675</v>
      </c>
      <c r="E52" s="45">
        <v>4.8428565708630361E-3</v>
      </c>
      <c r="F52" s="46">
        <v>0.10662009930607162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1.7882476231369576E-4</v>
      </c>
      <c r="D55" s="39">
        <v>2.3851033001670768E-2</v>
      </c>
      <c r="E55" s="45">
        <v>4.8457701671539928E-4</v>
      </c>
      <c r="F55" s="46">
        <v>2.4628252050322971E-2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-3.2169610593494542E-7</v>
      </c>
      <c r="D56" s="39">
        <v>-1.1028275939393696E-4</v>
      </c>
      <c r="E56" s="45">
        <v>5.3395741905766849E-6</v>
      </c>
      <c r="F56" s="46">
        <v>-1.1232014401138639E-4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5.1918613335367514E-2</v>
      </c>
      <c r="D57" s="41">
        <v>0.99996666666666667</v>
      </c>
      <c r="E57" s="47">
        <v>5.7411168042049487E-2</v>
      </c>
      <c r="F57" s="48">
        <v>0.99998333333333345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215453.54567999998</v>
      </c>
      <c r="D58" s="60"/>
      <c r="E58" s="49">
        <v>236889.04657999997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1.6852956096369477E-2</v>
      </c>
      <c r="D60" s="44">
        <v>0.5730250804295981</v>
      </c>
      <c r="E60" s="50">
        <v>6.8654343020328572E-4</v>
      </c>
      <c r="F60" s="51">
        <v>0.56381545907642161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3.5065657238998037E-2</v>
      </c>
      <c r="D61" s="39">
        <v>0.42697491957040201</v>
      </c>
      <c r="E61" s="45">
        <v>5.67246246118462E-2</v>
      </c>
      <c r="F61" s="46">
        <v>0.43618454092357845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5.1918613335367514E-2</v>
      </c>
      <c r="D62" s="41">
        <v>1</v>
      </c>
      <c r="E62" s="47">
        <v>5.7411168042049487E-2</v>
      </c>
      <c r="F62" s="48">
        <v>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4.0630697019277046E-2</v>
      </c>
      <c r="D64" s="44">
        <v>0.6489723940791966</v>
      </c>
      <c r="E64" s="50">
        <v>4.1951225977817259E-2</v>
      </c>
      <c r="F64" s="51">
        <v>0.64142518177107521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1.1287916316090472E-2</v>
      </c>
      <c r="D65" s="39">
        <v>0.35102760592080334</v>
      </c>
      <c r="E65" s="45">
        <v>1.5459942064232228E-2</v>
      </c>
      <c r="F65" s="46">
        <v>0.35857481822892484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5.1918613335367514E-2</v>
      </c>
      <c r="D66" s="41">
        <v>1</v>
      </c>
      <c r="E66" s="47">
        <v>5.7411168042049487E-2</v>
      </c>
      <c r="F66" s="48">
        <v>1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