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0D7BD412-EBFA-478C-AF84-3BC3058649C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<sst xmlns="http://schemas.openxmlformats.org/spreadsheetml/2006/main" count="5523" uniqueCount="1413">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</sst>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14926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 xml:space="preserve">מגדל מסלול אג"ח עד 20% במניות 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520004896_b14926_Yield224.xlsx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14926</v>
      </c>
      <c r="D2" s="108"/>
      <c r="E2" s="108"/>
    </row>
    <row r="3" spans="2:31" ht="18.75">
      <c r="B3" s="14" t="s">
        <v>28</v>
      </c>
      <c r="C3" s="36" t="str">
        <f ca="1">הנחיות!B23</f>
        <v xml:space="preserve">מגדל מסלול אג"ח עד 20% במניות 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-5.2833536714853597E-4</v>
      </c>
      <c r="D7" s="39">
        <v>0.10623221645621263</v>
      </c>
      <c r="E7" s="45">
        <v>-5.5451800743918701E-4</v>
      </c>
      <c r="F7" s="46">
        <v>0.10971320650406778</v>
      </c>
      <c r="G7" s="38">
        <v>1.4033115507352944E-3</v>
      </c>
      <c r="H7" s="39">
        <v>0.1067</v>
      </c>
      <c r="I7" s="45">
        <v>4.7818589888115072E-4</v>
      </c>
      <c r="J7" s="46">
        <v>0.11380068836900524</v>
      </c>
      <c r="K7" s="38">
        <v>1.5105665643654677E-4</v>
      </c>
      <c r="L7" s="39">
        <v>9.4164171274822836E-2</v>
      </c>
      <c r="M7" s="45">
        <v>9.050830947449005E-4</v>
      </c>
      <c r="N7" s="46">
        <v>8.9421854578317556E-2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2.9135000244610404E-4</v>
      </c>
      <c r="D8" s="39">
        <v>0.2493286483389866</v>
      </c>
      <c r="E8" s="45">
        <v>1.670531591466349E-3</v>
      </c>
      <c r="F8" s="46">
        <v>0.2497409319261209</v>
      </c>
      <c r="G8" s="38">
        <v>-1.2028384720588236E-3</v>
      </c>
      <c r="H8" s="39">
        <v>0.25340000000000001</v>
      </c>
      <c r="I8" s="45">
        <v>-3.3872991881249473E-3</v>
      </c>
      <c r="J8" s="46">
        <v>0.24028158245297276</v>
      </c>
      <c r="K8" s="38">
        <v>-1.6842613215286343E-3</v>
      </c>
      <c r="L8" s="39">
        <v>0.22999628873411235</v>
      </c>
      <c r="M8" s="45">
        <v>6.4647982866649945E-5</v>
      </c>
      <c r="N8" s="46">
        <v>0.22864663375178029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8.3838182661576174E-7</v>
      </c>
      <c r="N10" s="46">
        <v>2.6627911046766178E-4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-7.9277158338935565E-4</v>
      </c>
      <c r="D11" s="39">
        <v>0.36149632843657881</v>
      </c>
      <c r="E11" s="45">
        <v>-1.6598863190123685E-4</v>
      </c>
      <c r="F11" s="46">
        <v>0.37498589886744266</v>
      </c>
      <c r="G11" s="38">
        <v>5.3125365849264706E-3</v>
      </c>
      <c r="H11" s="39">
        <v>0.38700000000000001</v>
      </c>
      <c r="I11" s="45">
        <v>-7.0146762902336703E-4</v>
      </c>
      <c r="J11" s="46">
        <v>0.31886902516222226</v>
      </c>
      <c r="K11" s="38">
        <v>2.7814945197434168E-4</v>
      </c>
      <c r="L11" s="39">
        <v>0.26064731355378445</v>
      </c>
      <c r="M11" s="45">
        <v>1.8384974437601293E-4</v>
      </c>
      <c r="N11" s="46">
        <v>0.26849632645914351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1.2267003187674486E-6</v>
      </c>
      <c r="D12" s="39">
        <v>5.0174397732787837E-4</v>
      </c>
      <c r="E12" s="45">
        <v>1.5110338366683154E-7</v>
      </c>
      <c r="F12" s="46">
        <v>5.2668375068196636E-4</v>
      </c>
      <c r="G12" s="38">
        <v>7.0165577536764718E-4</v>
      </c>
      <c r="H12" s="39">
        <v>5.9999999999999995E-4</v>
      </c>
      <c r="I12" s="45">
        <v>8.4974727048644071E-5</v>
      </c>
      <c r="J12" s="46">
        <v>7.8570176117290832E-3</v>
      </c>
      <c r="K12" s="38">
        <v>1.7518118968129467E-5</v>
      </c>
      <c r="L12" s="39">
        <v>1.5129725702461563E-2</v>
      </c>
      <c r="M12" s="45">
        <v>-5.192057673090186E-6</v>
      </c>
      <c r="N12" s="46">
        <v>1.4894773318456357E-2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-6.3445940550231942E-4</v>
      </c>
      <c r="D13" s="39">
        <v>7.3902416536361301E-2</v>
      </c>
      <c r="E13" s="45">
        <v>4.4319680701779074E-3</v>
      </c>
      <c r="F13" s="46">
        <v>7.5773930529424285E-2</v>
      </c>
      <c r="G13" s="38">
        <v>2.8066231014705887E-3</v>
      </c>
      <c r="H13" s="39">
        <v>7.8E-2</v>
      </c>
      <c r="I13" s="45">
        <v>-2.3767923983916781E-3</v>
      </c>
      <c r="J13" s="46">
        <v>7.5125214377416677E-2</v>
      </c>
      <c r="K13" s="38">
        <v>1.0360304118541242E-3</v>
      </c>
      <c r="L13" s="39">
        <v>7.4246444345793666E-2</v>
      </c>
      <c r="M13" s="45">
        <v>-6.2629536004652701E-4</v>
      </c>
      <c r="N13" s="46">
        <v>7.1802386086733408E-2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-3.9634303953498977E-4</v>
      </c>
      <c r="D14" s="39">
        <v>0.18698464884757812</v>
      </c>
      <c r="E14" s="45">
        <v>1.1933364277526587E-3</v>
      </c>
      <c r="F14" s="46">
        <v>0.16908159627344055</v>
      </c>
      <c r="G14" s="38">
        <v>3.4080423375000002E-3</v>
      </c>
      <c r="H14" s="39">
        <v>0.1583</v>
      </c>
      <c r="I14" s="45">
        <v>-9.3781173861185027E-4</v>
      </c>
      <c r="J14" s="46">
        <v>0.15405022984885539</v>
      </c>
      <c r="K14" s="38">
        <v>9.6596177667719716E-4</v>
      </c>
      <c r="L14" s="39">
        <v>0.14112435424592729</v>
      </c>
      <c r="M14" s="45">
        <v>8.0736636325496138E-4</v>
      </c>
      <c r="N14" s="46">
        <v>0.13450144921275126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-4.164092634702728E-4</v>
      </c>
      <c r="D15" s="39">
        <v>1.3465641335041599E-2</v>
      </c>
      <c r="E15" s="45">
        <v>-1.4926217032912593E-4</v>
      </c>
      <c r="F15" s="46">
        <v>1.3042094625983996E-2</v>
      </c>
      <c r="G15" s="38">
        <v>4.0094615735294123E-4</v>
      </c>
      <c r="H15" s="39">
        <v>1.1599999999999999E-2</v>
      </c>
      <c r="I15" s="45">
        <v>1.8696070704328155E-4</v>
      </c>
      <c r="J15" s="46">
        <v>9.5051802612313094E-3</v>
      </c>
      <c r="K15" s="38">
        <v>1.0890692695129771E-4</v>
      </c>
      <c r="L15" s="39">
        <v>7.6707017873346344E-3</v>
      </c>
      <c r="M15" s="45">
        <v>2.2967231171838024E-4</v>
      </c>
      <c r="N15" s="46">
        <v>8.1222392209696764E-3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1.285273618945905E-6</v>
      </c>
      <c r="D16" s="39">
        <v>2.2220077671370524E-4</v>
      </c>
      <c r="E16" s="45">
        <v>-4.1239476247847968E-6</v>
      </c>
      <c r="F16" s="46">
        <v>2.1787437587416977E-4</v>
      </c>
      <c r="G16" s="38">
        <v>0</v>
      </c>
      <c r="H16" s="39">
        <v>2.0000000000000001E-4</v>
      </c>
      <c r="I16" s="45">
        <v>-4.8033815487379063E-4</v>
      </c>
      <c r="J16" s="46">
        <v>3.5525872093318325E-2</v>
      </c>
      <c r="K16" s="38">
        <v>1.0062218127755412E-3</v>
      </c>
      <c r="L16" s="39">
        <v>7.4270506244786982E-2</v>
      </c>
      <c r="M16" s="45">
        <v>7.0866926506947059E-4</v>
      </c>
      <c r="N16" s="46">
        <v>7.8160012710345922E-2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-1.300148915670467E-5</v>
      </c>
      <c r="D17" s="39">
        <v>9.2707063984368248E-6</v>
      </c>
      <c r="E17" s="45">
        <v>5.413802998066134E-7</v>
      </c>
      <c r="F17" s="46">
        <v>8.8581506433501388E-6</v>
      </c>
      <c r="G17" s="38">
        <v>0</v>
      </c>
      <c r="H17" s="39">
        <v>0</v>
      </c>
      <c r="I17" s="45">
        <v>-1.2938474902757604E-6</v>
      </c>
      <c r="J17" s="46">
        <v>1.5021759963096075E-5</v>
      </c>
      <c r="K17" s="38">
        <v>-1.4508084881973374E-7</v>
      </c>
      <c r="L17" s="39">
        <v>1.405007613174421E-5</v>
      </c>
      <c r="M17" s="45">
        <v>1.254476350807554E-6</v>
      </c>
      <c r="N17" s="46">
        <v>1.4910286900844027E-5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9.7621108914513284E-4</v>
      </c>
      <c r="D18" s="39">
        <v>7.7638054060571336E-3</v>
      </c>
      <c r="E18" s="45">
        <v>3.020581011962229E-3</v>
      </c>
      <c r="F18" s="46">
        <v>6.7984438981821063E-3</v>
      </c>
      <c r="G18" s="38">
        <v>8.0189231470588246E-4</v>
      </c>
      <c r="H18" s="39">
        <v>3.8999999999999998E-3</v>
      </c>
      <c r="I18" s="45">
        <v>-4.6016068805887472E-3</v>
      </c>
      <c r="J18" s="46">
        <v>-8.7290213462571818E-4</v>
      </c>
      <c r="K18" s="38">
        <v>2.8326879802944593E-3</v>
      </c>
      <c r="L18" s="39">
        <v>9.7674637016855696E-4</v>
      </c>
      <c r="M18" s="45">
        <v>1.5808313570754291E-3</v>
      </c>
      <c r="N18" s="46">
        <v>4.1561339876525802E-4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-2.3961066585065457E-5</v>
      </c>
      <c r="D19" s="39">
        <v>7.9877927736748502E-5</v>
      </c>
      <c r="E19" s="45">
        <v>1.1043506225171912E-4</v>
      </c>
      <c r="F19" s="46">
        <v>1.1048109813801539E-4</v>
      </c>
      <c r="G19" s="38">
        <v>0</v>
      </c>
      <c r="H19" s="39">
        <v>2.0000000000000001E-4</v>
      </c>
      <c r="I19" s="45">
        <v>2.9823119640500576E-5</v>
      </c>
      <c r="J19" s="46">
        <v>1.6955958488398983E-4</v>
      </c>
      <c r="K19" s="38">
        <v>1.0380528021113106E-5</v>
      </c>
      <c r="L19" s="39">
        <v>6.6482309769675261E-5</v>
      </c>
      <c r="M19" s="45">
        <v>-4.670180534810156E-5</v>
      </c>
      <c r="N19" s="46">
        <v>9.6406542625281335E-5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8.0456926553599747E-4</v>
      </c>
      <c r="J21" s="46">
        <v>4.5684314878978845E-2</v>
      </c>
      <c r="K21" s="38">
        <v>1.911092866525221E-4</v>
      </c>
      <c r="L21" s="39">
        <v>0.10172715673875528</v>
      </c>
      <c r="M21" s="45">
        <v>1.3644149994333513E-5</v>
      </c>
      <c r="N21" s="46">
        <v>0.10519328534655563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-3.0424089569706163E-7</v>
      </c>
      <c r="D25" s="39">
        <v>1.2006855971474293E-5</v>
      </c>
      <c r="E25" s="45">
        <v>0</v>
      </c>
      <c r="F25" s="46">
        <v>0</v>
      </c>
      <c r="G25" s="38">
        <v>0</v>
      </c>
      <c r="H25" s="39">
        <v>0</v>
      </c>
      <c r="I25" s="45">
        <v>1.6332095508225474E-7</v>
      </c>
      <c r="J25" s="46">
        <v>-1.0804265951405145E-5</v>
      </c>
      <c r="K25" s="38">
        <v>-1.0139822781930684E-7</v>
      </c>
      <c r="L25" s="39">
        <v>-3.3941383848922407E-5</v>
      </c>
      <c r="M25" s="45">
        <v>1.3367579015749261E-7</v>
      </c>
      <c r="N25" s="46">
        <v>-3.217002381286324E-5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-1.5355094699999999E-3</v>
      </c>
      <c r="D26" s="41">
        <v>0.99999880560096444</v>
      </c>
      <c r="E26" s="47">
        <v>9.5536518900000006E-3</v>
      </c>
      <c r="F26" s="48">
        <v>0.99999999999999989</v>
      </c>
      <c r="G26" s="40">
        <v>1.3632169350000001E-2</v>
      </c>
      <c r="H26" s="41">
        <v>1</v>
      </c>
      <c r="I26" s="47">
        <v>-1.0901932798000001E-2</v>
      </c>
      <c r="J26" s="48">
        <v>0.99999999999999978</v>
      </c>
      <c r="K26" s="40">
        <v>4.9135151499999996E-3</v>
      </c>
      <c r="L26" s="41">
        <v>1.0000000000000002</v>
      </c>
      <c r="M26" s="47">
        <v>3.8178015799999999E-3</v>
      </c>
      <c r="N26" s="48">
        <v>0.99999999999999978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19.683299999999996</v>
      </c>
      <c r="D27" s="60"/>
      <c r="E27" s="49">
        <v>173.28651000000002</v>
      </c>
      <c r="F27" s="60"/>
      <c r="G27" s="42">
        <v>661.90824000000009</v>
      </c>
      <c r="H27" s="60"/>
      <c r="I27" s="49">
        <v>-894.8642199999997</v>
      </c>
      <c r="J27" s="60"/>
      <c r="K27" s="42">
        <v>433.40813000000026</v>
      </c>
      <c r="L27" s="60"/>
      <c r="M27" s="49">
        <v>416.87434999999999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5.8257604491666459E-4</v>
      </c>
      <c r="D29" s="44">
        <v>0.83346776862694283</v>
      </c>
      <c r="E29" s="50">
        <v>9.4814894983674888E-3</v>
      </c>
      <c r="F29" s="51">
        <v>0.83879484107926316</v>
      </c>
      <c r="G29" s="43">
        <v>4.4999999999999997E-3</v>
      </c>
      <c r="H29" s="44">
        <v>0.84009999999999996</v>
      </c>
      <c r="I29" s="50">
        <v>-5.7058970904335718E-3</v>
      </c>
      <c r="J29" s="51">
        <v>0.82746742745581836</v>
      </c>
      <c r="K29" s="43">
        <v>-2.1453498195328755E-3</v>
      </c>
      <c r="L29" s="44">
        <v>0.80340967465321633</v>
      </c>
      <c r="M29" s="50">
        <v>-1.5554781047687396E-3</v>
      </c>
      <c r="N29" s="51">
        <v>0.79315008689128241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-2.1180884350706186E-3</v>
      </c>
      <c r="D30" s="39">
        <v>0.16653103697402244</v>
      </c>
      <c r="E30" s="45">
        <v>7.2162391632510538E-5</v>
      </c>
      <c r="F30" s="46">
        <v>0.16120515892073678</v>
      </c>
      <c r="G30" s="38">
        <v>9.1000000000000004E-3</v>
      </c>
      <c r="H30" s="39">
        <v>0.15989999999999999</v>
      </c>
      <c r="I30" s="45">
        <v>-5.196035707566422E-3</v>
      </c>
      <c r="J30" s="46">
        <v>0.17253257254418169</v>
      </c>
      <c r="K30" s="38">
        <v>7.05886496953288E-3</v>
      </c>
      <c r="L30" s="39">
        <v>0.19659032534678361</v>
      </c>
      <c r="M30" s="45">
        <v>5.3732772763764635E-3</v>
      </c>
      <c r="N30" s="46">
        <v>0.20684991310871764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-1.5355094699999999E-3</v>
      </c>
      <c r="D31" s="41">
        <v>0.99999880560096444</v>
      </c>
      <c r="E31" s="47">
        <v>9.5536518900000006E-3</v>
      </c>
      <c r="F31" s="48">
        <v>0.99999999999999989</v>
      </c>
      <c r="G31" s="40">
        <v>1.3632169350000001E-2</v>
      </c>
      <c r="H31" s="41">
        <v>1</v>
      </c>
      <c r="I31" s="47">
        <v>-1.0901932798000001E-2</v>
      </c>
      <c r="J31" s="48">
        <v>0.99999999999999978</v>
      </c>
      <c r="K31" s="40">
        <v>4.9135151499999996E-3</v>
      </c>
      <c r="L31" s="41">
        <v>1.0000000000000002</v>
      </c>
      <c r="M31" s="47">
        <v>3.8178015799999999E-3</v>
      </c>
      <c r="N31" s="48">
        <v>0.99999999999999978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-2.0075168255525877E-3</v>
      </c>
      <c r="D33" s="44">
        <v>0.99423385313496204</v>
      </c>
      <c r="E33" s="50">
        <v>8.2161174025172264E-3</v>
      </c>
      <c r="F33" s="51">
        <v>0.99596054498023856</v>
      </c>
      <c r="G33" s="43">
        <v>1.3599999999999999E-2</v>
      </c>
      <c r="H33" s="44">
        <v>0.99680000000000002</v>
      </c>
      <c r="I33" s="50">
        <v>-9.9207275050034946E-3</v>
      </c>
      <c r="J33" s="51">
        <v>0.91050985286442299</v>
      </c>
      <c r="K33" s="43">
        <v>3.5727722818725601E-3</v>
      </c>
      <c r="L33" s="44">
        <v>0.80798449761404956</v>
      </c>
      <c r="M33" s="50">
        <v>3.3236325082490041E-3</v>
      </c>
      <c r="N33" s="51">
        <v>0.80232523722976479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4.7200443539865988E-4</v>
      </c>
      <c r="D34" s="39">
        <v>5.7649524660029882E-3</v>
      </c>
      <c r="E34" s="45">
        <v>1.3375344874827803E-3</v>
      </c>
      <c r="F34" s="46">
        <v>4.0394550197614338E-3</v>
      </c>
      <c r="G34" s="38">
        <v>1E-4</v>
      </c>
      <c r="H34" s="39">
        <v>3.2000000000000002E-3</v>
      </c>
      <c r="I34" s="45">
        <v>-9.8120529299650745E-4</v>
      </c>
      <c r="J34" s="46">
        <v>8.9490147135577069E-2</v>
      </c>
      <c r="K34" s="38">
        <v>1.3407428681274365E-3</v>
      </c>
      <c r="L34" s="39">
        <v>0.19201550238595039</v>
      </c>
      <c r="M34" s="45">
        <v>4.9416666335871939E-4</v>
      </c>
      <c r="N34" s="46">
        <v>0.19767476277023527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-1.5355094699999999E-3</v>
      </c>
      <c r="D35" s="41">
        <v>0.99999880560096444</v>
      </c>
      <c r="E35" s="47">
        <v>9.5536518900000006E-3</v>
      </c>
      <c r="F35" s="48">
        <v>0.99999999999999989</v>
      </c>
      <c r="G35" s="40">
        <v>1.3632169350000001E-2</v>
      </c>
      <c r="H35" s="41">
        <v>1</v>
      </c>
      <c r="I35" s="47">
        <v>-1.0901932798000001E-2</v>
      </c>
      <c r="J35" s="48">
        <v>0.99999999999999978</v>
      </c>
      <c r="K35" s="40">
        <v>4.9135151499999996E-3</v>
      </c>
      <c r="L35" s="41">
        <v>1.0000000000000002</v>
      </c>
      <c r="M35" s="47">
        <v>3.8178015799999999E-3</v>
      </c>
      <c r="N35" s="48">
        <v>0.99999999999999978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3.285273064208118E-4</v>
      </c>
      <c r="D38" s="39">
        <v>0.10754847432009347</v>
      </c>
      <c r="E38" s="45">
        <v>1.8534744997611742E-3</v>
      </c>
      <c r="F38" s="46">
        <v>0.10333868953040433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7.7884786644031613E-4</v>
      </c>
      <c r="D39" s="39">
        <v>0.25082319342170251</v>
      </c>
      <c r="E39" s="45">
        <v>-4.2509965274209723E-3</v>
      </c>
      <c r="F39" s="46">
        <v>0.24189901420066215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8.3786005207956328E-7</v>
      </c>
      <c r="F41" s="46">
        <v>4.4379851744610297E-5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4.3811824334660321E-3</v>
      </c>
      <c r="D42" s="39">
        <v>0.37449407576800714</v>
      </c>
      <c r="E42" s="45">
        <v>4.1041680627422646E-3</v>
      </c>
      <c r="F42" s="46">
        <v>0.32858248207986196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7.0308146056647421E-4</v>
      </c>
      <c r="D43" s="39">
        <v>5.4280924266994826E-4</v>
      </c>
      <c r="E43" s="45">
        <v>8.0032727744180454E-4</v>
      </c>
      <c r="F43" s="46">
        <v>6.5849907267761416E-3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6.6185294405585217E-3</v>
      </c>
      <c r="D44" s="39">
        <v>7.5892115688595205E-2</v>
      </c>
      <c r="E44" s="45">
        <v>4.6293952583249271E-3</v>
      </c>
      <c r="F44" s="46">
        <v>7.4808398645954885E-2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4.222096084347344E-3</v>
      </c>
      <c r="D45" s="39">
        <v>0.17145541504033956</v>
      </c>
      <c r="E45" s="45">
        <v>5.0435715148120777E-3</v>
      </c>
      <c r="F45" s="46">
        <v>0.15734037973809212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-1.6379202748561728E-4</v>
      </c>
      <c r="D46" s="39">
        <v>1.2702578653675198E-2</v>
      </c>
      <c r="E46" s="45">
        <v>3.605274484250694E-4</v>
      </c>
      <c r="F46" s="46">
        <v>1.0567642871760203E-2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-2.8202389124907517E-6</v>
      </c>
      <c r="D47" s="39">
        <v>2.1335838419595833E-4</v>
      </c>
      <c r="E47" s="45">
        <v>1.2312301925942197E-3</v>
      </c>
      <c r="F47" s="46">
        <v>3.1432744366839849E-2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-1.2459593608208114E-5</v>
      </c>
      <c r="D48" s="39">
        <v>6.0429523472623215E-6</v>
      </c>
      <c r="E48" s="45">
        <v>-1.2644688909792297E-5</v>
      </c>
      <c r="F48" s="46">
        <v>1.0351830006245213E-5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4.8053723943850164E-3</v>
      </c>
      <c r="D49" s="39">
        <v>6.1540831014130805E-3</v>
      </c>
      <c r="E49" s="45">
        <v>4.5998839826072967E-3</v>
      </c>
      <c r="F49" s="46">
        <v>3.1636178230912229E-3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8.6482595663653334E-5</v>
      </c>
      <c r="D50" s="39">
        <v>1.3011967529158797E-4</v>
      </c>
      <c r="E50" s="45">
        <v>7.996964543754108E-5</v>
      </c>
      <c r="F50" s="46">
        <v>1.2046791052561837E-4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1.0089950705055889E-3</v>
      </c>
      <c r="F52" s="46">
        <v>4.2100792827381626E-2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-3.0389498139052726E-7</v>
      </c>
      <c r="D56" s="39">
        <v>4.0022853238247645E-6</v>
      </c>
      <c r="E56" s="45">
        <v>-1.0851525716818528E-7</v>
      </c>
      <c r="F56" s="46">
        <v>-1.0818136273619419E-5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2.1744746742244025E-2</v>
      </c>
      <c r="D57" s="41">
        <v>0.99996626853365489</v>
      </c>
      <c r="E57" s="47">
        <v>1.9448630882825446E-2</v>
      </c>
      <c r="F57" s="48">
        <v>0.99998313426682739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854.87805000000014</v>
      </c>
      <c r="D58" s="60"/>
      <c r="E58" s="49">
        <v>810.29631000000063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1.469407745311815E-2</v>
      </c>
      <c r="D60" s="44">
        <v>0.83745420323540198</v>
      </c>
      <c r="E60" s="50">
        <v>5.1431090541479377E-3</v>
      </c>
      <c r="F60" s="51">
        <v>0.82273163311775388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7.0506692514853584E-3</v>
      </c>
      <c r="D61" s="39">
        <v>0.1625453986315864</v>
      </c>
      <c r="E61" s="45">
        <v>1.4305521817155857E-2</v>
      </c>
      <c r="F61" s="46">
        <v>0.17726816781574037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2.1744746742244025E-2</v>
      </c>
      <c r="D62" s="41">
        <v>0.99999960186698833</v>
      </c>
      <c r="E62" s="47">
        <v>1.9448630882825446E-2</v>
      </c>
      <c r="F62" s="48">
        <v>0.99999980093349428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1.983457722800536E-2</v>
      </c>
      <c r="D64" s="44">
        <v>0.99566479937173347</v>
      </c>
      <c r="E64" s="50">
        <v>1.6688187750023294E-2</v>
      </c>
      <c r="F64" s="51">
        <v>0.9179689976372396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1.9101695309298944E-3</v>
      </c>
      <c r="D65" s="39">
        <v>4.3348024952548072E-3</v>
      </c>
      <c r="E65" s="45">
        <v>2.7604431427578936E-3</v>
      </c>
      <c r="F65" s="46">
        <v>8.203080329625452E-2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2.1744746742244025E-2</v>
      </c>
      <c r="D66" s="41">
        <v>0.99999960186698822</v>
      </c>
      <c r="E66" s="47">
        <v>1.9448630882825446E-2</v>
      </c>
      <c r="F66" s="48">
        <v>0.99999980093349417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