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9FA676DC-316E-4AEC-84E7-386149327D6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<sst xmlns="http://schemas.openxmlformats.org/spreadsheetml/2006/main" count="5523" uniqueCount="1413">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</sst>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17012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מגדל-קרן י'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520004896_b17012_Yield224.xlsx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17012</v>
      </c>
      <c r="D2" s="108"/>
      <c r="E2" s="108"/>
    </row>
    <row r="3" spans="2:31" ht="18.75">
      <c r="B3" s="14" t="s">
        <v>28</v>
      </c>
      <c r="C3" s="36" t="str">
        <f ca="1">הנחיות!B23</f>
        <v>מגדל-קרן י'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1.5184122132463635E-4</v>
      </c>
      <c r="D7" s="39">
        <v>0.1168679092085818</v>
      </c>
      <c r="E7" s="45">
        <v>-3.9253817134976831E-4</v>
      </c>
      <c r="F7" s="46">
        <v>0.12529609476393402</v>
      </c>
      <c r="G7" s="38">
        <v>2.198903713080169E-3</v>
      </c>
      <c r="H7" s="39">
        <v>0.13322664532906583</v>
      </c>
      <c r="I7" s="45">
        <v>1.2636799729205557E-3</v>
      </c>
      <c r="J7" s="46">
        <v>0.14125728125834036</v>
      </c>
      <c r="K7" s="38">
        <v>4.222933880319717E-4</v>
      </c>
      <c r="L7" s="39">
        <v>0.14252421871115784</v>
      </c>
      <c r="M7" s="45">
        <v>1.169071584531873E-3</v>
      </c>
      <c r="N7" s="46">
        <v>0.14349358066401369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-3.5717303018188793E-4</v>
      </c>
      <c r="D8" s="39">
        <v>4.4728330925143382E-2</v>
      </c>
      <c r="E8" s="45">
        <v>1.2462301888087511E-4</v>
      </c>
      <c r="F8" s="46">
        <v>4.4039603861088773E-2</v>
      </c>
      <c r="G8" s="38">
        <v>-1.9990033755274265E-4</v>
      </c>
      <c r="H8" s="39">
        <v>4.4008801760352066E-2</v>
      </c>
      <c r="I8" s="45">
        <v>-8.0584600372046473E-4</v>
      </c>
      <c r="J8" s="46">
        <v>4.4684101843061395E-2</v>
      </c>
      <c r="K8" s="38">
        <v>-4.9525188981752125E-4</v>
      </c>
      <c r="L8" s="39">
        <v>4.4833114747298064E-2</v>
      </c>
      <c r="M8" s="45">
        <v>-7.8582937594717225E-5</v>
      </c>
      <c r="N8" s="46">
        <v>4.4390791994408763E-2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7.9569027598291558E-6</v>
      </c>
      <c r="D10" s="39">
        <v>1.0530364071836063E-3</v>
      </c>
      <c r="E10" s="45">
        <v>-8.7759218927481176E-6</v>
      </c>
      <c r="F10" s="46">
        <v>1.0303646625420878E-3</v>
      </c>
      <c r="G10" s="38">
        <v>0</v>
      </c>
      <c r="H10" s="39">
        <v>1.0002000400080016E-3</v>
      </c>
      <c r="I10" s="45">
        <v>3.50155081852961E-5</v>
      </c>
      <c r="J10" s="46">
        <v>1.0534016522403646E-3</v>
      </c>
      <c r="K10" s="38">
        <v>-1.3689574086591174E-6</v>
      </c>
      <c r="L10" s="39">
        <v>1.0428637865174401E-3</v>
      </c>
      <c r="M10" s="45">
        <v>5.4468806053189106E-6</v>
      </c>
      <c r="N10" s="46">
        <v>1.0232878097635343E-3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2.6714337133034653E-4</v>
      </c>
      <c r="D11" s="39">
        <v>7.7179142423055722E-2</v>
      </c>
      <c r="E11" s="45">
        <v>-1.7816878390715534E-4</v>
      </c>
      <c r="F11" s="46">
        <v>7.6462114685379112E-2</v>
      </c>
      <c r="G11" s="38">
        <v>1.7991030379746838E-3</v>
      </c>
      <c r="H11" s="39">
        <v>7.4914982996599308E-2</v>
      </c>
      <c r="I11" s="45">
        <v>1.329843351344992E-4</v>
      </c>
      <c r="J11" s="46">
        <v>7.4333674833892499E-2</v>
      </c>
      <c r="K11" s="38">
        <v>4.6912664632312929E-4</v>
      </c>
      <c r="L11" s="39">
        <v>7.3614056496226099E-2</v>
      </c>
      <c r="M11" s="45">
        <v>3.1024642020418885E-4</v>
      </c>
      <c r="N11" s="46">
        <v>7.2642875294378545E-2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-2.0801154305512035E-5</v>
      </c>
      <c r="D12" s="39">
        <v>1.037923421156494E-2</v>
      </c>
      <c r="E12" s="45">
        <v>7.0135931052774081E-5</v>
      </c>
      <c r="F12" s="46">
        <v>1.035871049965126E-2</v>
      </c>
      <c r="G12" s="38">
        <v>9.9950168776371327E-5</v>
      </c>
      <c r="H12" s="39">
        <v>1.0102020404080815E-2</v>
      </c>
      <c r="I12" s="45">
        <v>-4.000273006160362E-5</v>
      </c>
      <c r="J12" s="46">
        <v>1.0130107118171416E-2</v>
      </c>
      <c r="K12" s="38">
        <v>9.7806616355158652E-6</v>
      </c>
      <c r="L12" s="39">
        <v>1.0314428678063953E-2</v>
      </c>
      <c r="M12" s="45">
        <v>-2.401238961473899E-6</v>
      </c>
      <c r="N12" s="46">
        <v>1.0171172041933546E-2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-1.3781863912095493E-3</v>
      </c>
      <c r="D13" s="39">
        <v>0.2044369691974065</v>
      </c>
      <c r="E13" s="45">
        <v>8.9380474057342858E-3</v>
      </c>
      <c r="F13" s="46">
        <v>0.21002866185869287</v>
      </c>
      <c r="G13" s="38">
        <v>6.9965118143459921E-3</v>
      </c>
      <c r="H13" s="39">
        <v>0.21644328865773155</v>
      </c>
      <c r="I13" s="45">
        <v>-5.5724268557216005E-3</v>
      </c>
      <c r="J13" s="46">
        <v>0.21560086461386424</v>
      </c>
      <c r="K13" s="38">
        <v>1.8235458547546412E-3</v>
      </c>
      <c r="L13" s="39">
        <v>0.21550777232687415</v>
      </c>
      <c r="M13" s="45">
        <v>-1.9142565754157186E-3</v>
      </c>
      <c r="N13" s="46">
        <v>0.20954215204755339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-8.1058441322497577E-4</v>
      </c>
      <c r="D14" s="39">
        <v>0.10893394607697841</v>
      </c>
      <c r="E14" s="45">
        <v>2.1847248534921158E-3</v>
      </c>
      <c r="F14" s="46">
        <v>0.10416656659296358</v>
      </c>
      <c r="G14" s="38">
        <v>5.3973091139240511E-3</v>
      </c>
      <c r="H14" s="39">
        <v>0.10462092418483697</v>
      </c>
      <c r="I14" s="45">
        <v>-1.6796783598052518E-3</v>
      </c>
      <c r="J14" s="46">
        <v>0.1043480003208921</v>
      </c>
      <c r="K14" s="38">
        <v>2.0317230699064101E-3</v>
      </c>
      <c r="L14" s="39">
        <v>0.10347090507023439</v>
      </c>
      <c r="M14" s="45">
        <v>1.5061331454089442E-3</v>
      </c>
      <c r="N14" s="46">
        <v>0.10700396807941166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-5.5550845498745962E-5</v>
      </c>
      <c r="D15" s="39">
        <v>1.0861055293103262E-2</v>
      </c>
      <c r="E15" s="45">
        <v>2.4579479841660302E-5</v>
      </c>
      <c r="F15" s="46">
        <v>7.8064755189550311E-3</v>
      </c>
      <c r="G15" s="38">
        <v>1.9990033755274265E-4</v>
      </c>
      <c r="H15" s="39">
        <v>7.001400280056011E-3</v>
      </c>
      <c r="I15" s="45">
        <v>1.5177384005856371E-4</v>
      </c>
      <c r="J15" s="46">
        <v>7.324587077102109E-3</v>
      </c>
      <c r="K15" s="38">
        <v>9.0260897307766359E-5</v>
      </c>
      <c r="L15" s="39">
        <v>7.4472031161962448E-3</v>
      </c>
      <c r="M15" s="45">
        <v>2.9301748574940323E-4</v>
      </c>
      <c r="N15" s="46">
        <v>7.5871179794691455E-3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1.6507910551180732E-4</v>
      </c>
      <c r="D16" s="39">
        <v>0.20454514933923679</v>
      </c>
      <c r="E16" s="45">
        <v>-1.1002660308872525E-3</v>
      </c>
      <c r="F16" s="46">
        <v>0.1973003802605432</v>
      </c>
      <c r="G16" s="38">
        <v>7.196412151898735E-3</v>
      </c>
      <c r="H16" s="39">
        <v>0.19373874774954991</v>
      </c>
      <c r="I16" s="45">
        <v>2.9406895021579387E-3</v>
      </c>
      <c r="J16" s="46">
        <v>0.20051674904317407</v>
      </c>
      <c r="K16" s="38">
        <v>1.7387858836040197E-3</v>
      </c>
      <c r="L16" s="39">
        <v>0.19721960172644659</v>
      </c>
      <c r="M16" s="45">
        <v>1.9743266236679153E-3</v>
      </c>
      <c r="N16" s="46">
        <v>0.20125089920314349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-8.5106574465395317E-8</v>
      </c>
      <c r="D17" s="39">
        <v>8.7769753773765186E-5</v>
      </c>
      <c r="E17" s="45">
        <v>-7.7209738672819987E-7</v>
      </c>
      <c r="F17" s="46">
        <v>8.7337475191467739E-5</v>
      </c>
      <c r="G17" s="38">
        <v>1.9990033755274265E-4</v>
      </c>
      <c r="H17" s="39">
        <v>1.0002000400080016E-4</v>
      </c>
      <c r="I17" s="45">
        <v>1.0762656504140895E-6</v>
      </c>
      <c r="J17" s="46">
        <v>2.6470381344363876E-4</v>
      </c>
      <c r="K17" s="38">
        <v>-1.7964394464748045E-6</v>
      </c>
      <c r="L17" s="39">
        <v>2.5897302097998393E-4</v>
      </c>
      <c r="M17" s="45">
        <v>-7.6341876396817724E-7</v>
      </c>
      <c r="N17" s="46">
        <v>2.6206136195427619E-4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1.2913648091056498E-3</v>
      </c>
      <c r="D18" s="39">
        <v>1.33439880320219E-2</v>
      </c>
      <c r="E18" s="45">
        <v>8.528926580920252E-3</v>
      </c>
      <c r="F18" s="46">
        <v>1.7239877726793966E-2</v>
      </c>
      <c r="G18" s="38">
        <v>-2.5987043881856545E-3</v>
      </c>
      <c r="H18" s="39">
        <v>1.0602120424084817E-2</v>
      </c>
      <c r="I18" s="45">
        <v>-1.0699094289049312E-2</v>
      </c>
      <c r="J18" s="46">
        <v>-4.4226904666880918E-3</v>
      </c>
      <c r="K18" s="38">
        <v>5.7161882660287221E-3</v>
      </c>
      <c r="L18" s="39">
        <v>-3.802113240840282E-4</v>
      </c>
      <c r="M18" s="45">
        <v>2.3352507799488582E-3</v>
      </c>
      <c r="N18" s="46">
        <v>-9.3192872366964434E-4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-2.6516920694285743E-4</v>
      </c>
      <c r="D19" s="39">
        <v>1.9040005732175568E-4</v>
      </c>
      <c r="E19" s="45">
        <v>1.5401058080373843E-4</v>
      </c>
      <c r="F19" s="46">
        <v>2.0918555551783285E-4</v>
      </c>
      <c r="G19" s="38">
        <v>0</v>
      </c>
      <c r="H19" s="39">
        <v>3.0006001200240043E-4</v>
      </c>
      <c r="I19" s="45">
        <v>2.6508613221599863E-5</v>
      </c>
      <c r="J19" s="46">
        <v>3.7675514452566259E-4</v>
      </c>
      <c r="K19" s="38">
        <v>2.4310449922943763E-5</v>
      </c>
      <c r="L19" s="39">
        <v>1.595476094963565E-4</v>
      </c>
      <c r="M19" s="45">
        <v>-9.6081557895463961E-5</v>
      </c>
      <c r="N19" s="46">
        <v>2.1203412517069444E-4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8.7818362025012388E-4</v>
      </c>
      <c r="D21" s="39">
        <v>0.11439875195103211</v>
      </c>
      <c r="E21" s="45">
        <v>3.3657225662695963E-4</v>
      </c>
      <c r="F21" s="46">
        <v>0.11284355875380579</v>
      </c>
      <c r="G21" s="38">
        <v>1.899053206751055E-3</v>
      </c>
      <c r="H21" s="39">
        <v>0.11132226445289058</v>
      </c>
      <c r="I21" s="45">
        <v>6.7051505552685178E-4</v>
      </c>
      <c r="J21" s="46">
        <v>0.11250628996896485</v>
      </c>
      <c r="K21" s="38">
        <v>2.5060910923393277E-4</v>
      </c>
      <c r="L21" s="39">
        <v>0.11236483160010749</v>
      </c>
      <c r="M21" s="45">
        <v>5.9777846906795167E-4</v>
      </c>
      <c r="N21" s="46">
        <v>0.11170471120882042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2.5061452124741264E-7</v>
      </c>
      <c r="D22" s="39">
        <v>4.3868262758984243E-5</v>
      </c>
      <c r="E22" s="45">
        <v>-3.0211568797295623E-8</v>
      </c>
      <c r="F22" s="46">
        <v>4.2227072787458597E-5</v>
      </c>
      <c r="G22" s="38">
        <v>0</v>
      </c>
      <c r="H22" s="39">
        <v>0</v>
      </c>
      <c r="I22" s="45">
        <v>1.9064356790106167E-7</v>
      </c>
      <c r="J22" s="46">
        <v>3.4361108022307569E-5</v>
      </c>
      <c r="K22" s="38">
        <v>2.6541561037293009E-7</v>
      </c>
      <c r="L22" s="39">
        <v>3.2612725682836988E-5</v>
      </c>
      <c r="M22" s="45">
        <v>3.7178396480785699E-8</v>
      </c>
      <c r="N22" s="46">
        <v>2.0243047435094056E-5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4.0982050313435328E-4</v>
      </c>
      <c r="D24" s="39">
        <v>9.2950448860837045E-2</v>
      </c>
      <c r="E24" s="45">
        <v>3.7452110963979009E-4</v>
      </c>
      <c r="F24" s="46">
        <v>9.3088840712153453E-2</v>
      </c>
      <c r="G24" s="38">
        <v>4.9975084388185662E-4</v>
      </c>
      <c r="H24" s="39">
        <v>9.2618523704740954E-2</v>
      </c>
      <c r="I24" s="45">
        <v>4.8569986218702915E-4</v>
      </c>
      <c r="J24" s="46">
        <v>9.2011926848490327E-2</v>
      </c>
      <c r="K24" s="38">
        <v>4.0269047637412204E-4</v>
      </c>
      <c r="L24" s="39">
        <v>9.1698582972351353E-2</v>
      </c>
      <c r="M24" s="45">
        <v>8.7704969271446118E-4</v>
      </c>
      <c r="N24" s="46">
        <v>9.1826881101414778E-2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6.7646397475824231E-6</v>
      </c>
      <c r="J25" s="46">
        <v>-2.0114177497235572E-5</v>
      </c>
      <c r="K25" s="38">
        <v>-1.4228320608913285E-6</v>
      </c>
      <c r="L25" s="39">
        <v>-1.0850126354886166E-4</v>
      </c>
      <c r="M25" s="45">
        <v>4.874683359463194E-7</v>
      </c>
      <c r="N25" s="46">
        <v>-1.9984723520132189E-4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2.8409000000000003E-4</v>
      </c>
      <c r="D26" s="41">
        <v>0.99999999999999989</v>
      </c>
      <c r="E26" s="47">
        <v>1.9055590000000001E-2</v>
      </c>
      <c r="F26" s="48">
        <v>1</v>
      </c>
      <c r="G26" s="40">
        <v>2.3688190000000001E-2</v>
      </c>
      <c r="H26" s="41">
        <v>1</v>
      </c>
      <c r="I26" s="47">
        <v>-1.3082150000000001E-2</v>
      </c>
      <c r="J26" s="48">
        <v>1.0000000000000002</v>
      </c>
      <c r="K26" s="40">
        <v>1.247974E-2</v>
      </c>
      <c r="L26" s="41">
        <v>1</v>
      </c>
      <c r="M26" s="47">
        <v>6.9767600000000003E-3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21280.68</v>
      </c>
      <c r="D27" s="60"/>
      <c r="E27" s="49">
        <v>1407810.8</v>
      </c>
      <c r="F27" s="60"/>
      <c r="G27" s="42">
        <v>1778720.08</v>
      </c>
      <c r="H27" s="60"/>
      <c r="I27" s="49">
        <v>-1001461.96</v>
      </c>
      <c r="J27" s="60"/>
      <c r="K27" s="42">
        <v>939475.92</v>
      </c>
      <c r="L27" s="60"/>
      <c r="M27" s="49">
        <v>529874.31999999995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-1.0911511801567303E-3</v>
      </c>
      <c r="D29" s="44">
        <v>0.56337241811952987</v>
      </c>
      <c r="E29" s="50">
        <v>1.2773475361270617E-2</v>
      </c>
      <c r="F29" s="51">
        <v>0.57234378406136122</v>
      </c>
      <c r="G29" s="43">
        <v>2.8E-3</v>
      </c>
      <c r="H29" s="44">
        <v>0.57789999999999997</v>
      </c>
      <c r="I29" s="50">
        <v>-6.9495727194721704E-3</v>
      </c>
      <c r="J29" s="51">
        <v>0.57600225135002414</v>
      </c>
      <c r="K29" s="43">
        <v>-8.4199988695043569E-4</v>
      </c>
      <c r="L29" s="44">
        <v>0.57671908594798416</v>
      </c>
      <c r="M29" s="50">
        <v>-3.5717519284643603E-3</v>
      </c>
      <c r="N29" s="51">
        <v>0.57059482224962632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1.3752411801567375E-3</v>
      </c>
      <c r="D30" s="39">
        <v>0.43662758188047018</v>
      </c>
      <c r="E30" s="45">
        <v>6.282114638729375E-3</v>
      </c>
      <c r="F30" s="46">
        <v>0.42765621593863873</v>
      </c>
      <c r="G30" s="38">
        <v>2.0899999999999998E-2</v>
      </c>
      <c r="H30" s="39">
        <v>0.42209999999999998</v>
      </c>
      <c r="I30" s="45">
        <v>-6.1325772805278225E-3</v>
      </c>
      <c r="J30" s="46">
        <v>0.42399774864997591</v>
      </c>
      <c r="K30" s="38">
        <v>1.3321739886950438E-2</v>
      </c>
      <c r="L30" s="39">
        <v>0.42328091405201596</v>
      </c>
      <c r="M30" s="45">
        <v>1.0548511928464359E-2</v>
      </c>
      <c r="N30" s="46">
        <v>0.42940517775037362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2.8409000000000003E-4</v>
      </c>
      <c r="D31" s="41">
        <v>0.99999999999999989</v>
      </c>
      <c r="E31" s="47">
        <v>1.9055590000000001E-2</v>
      </c>
      <c r="F31" s="48">
        <v>1</v>
      </c>
      <c r="G31" s="40">
        <v>2.3688190000000001E-2</v>
      </c>
      <c r="H31" s="41">
        <v>1</v>
      </c>
      <c r="I31" s="47">
        <v>-1.3082150000000001E-2</v>
      </c>
      <c r="J31" s="48">
        <v>1.0000000000000002</v>
      </c>
      <c r="K31" s="40">
        <v>1.247974E-2</v>
      </c>
      <c r="L31" s="41">
        <v>1</v>
      </c>
      <c r="M31" s="47">
        <v>6.9767600000000003E-3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-1.7224589347013479E-3</v>
      </c>
      <c r="D33" s="44">
        <v>0.52928506641444495</v>
      </c>
      <c r="E33" s="50">
        <v>1.536047098994894E-2</v>
      </c>
      <c r="F33" s="51">
        <v>0.53686538875306122</v>
      </c>
      <c r="G33" s="43">
        <v>1.84E-2</v>
      </c>
      <c r="H33" s="44">
        <v>0.54610000000000003</v>
      </c>
      <c r="I33" s="50">
        <v>-1.2377360370601286E-2</v>
      </c>
      <c r="J33" s="51">
        <v>0.54700504686509432</v>
      </c>
      <c r="K33" s="43">
        <v>8.9698728229244441E-3</v>
      </c>
      <c r="L33" s="44">
        <v>0.54933378421398082</v>
      </c>
      <c r="M33" s="50">
        <v>4.3580315485538344E-3</v>
      </c>
      <c r="N33" s="51">
        <v>0.5477641351886211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2.0065489347013501E-3</v>
      </c>
      <c r="D34" s="39">
        <v>0.47071493358555511</v>
      </c>
      <c r="E34" s="45">
        <v>3.6951190100510561E-3</v>
      </c>
      <c r="F34" s="46">
        <v>0.46313461124693883</v>
      </c>
      <c r="G34" s="38">
        <v>5.3E-3</v>
      </c>
      <c r="H34" s="39">
        <v>0.45390000000000003</v>
      </c>
      <c r="I34" s="45">
        <v>-7.0478962939869889E-4</v>
      </c>
      <c r="J34" s="46">
        <v>0.45299495313490556</v>
      </c>
      <c r="K34" s="38">
        <v>3.5098671770755685E-3</v>
      </c>
      <c r="L34" s="39">
        <v>0.45066621578601912</v>
      </c>
      <c r="M34" s="45">
        <v>2.6187284514461642E-3</v>
      </c>
      <c r="N34" s="46">
        <v>0.45223586481137878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2.8409000000000003E-4</v>
      </c>
      <c r="D35" s="41">
        <v>0.99999999999999989</v>
      </c>
      <c r="E35" s="47">
        <v>1.9055590000000001E-2</v>
      </c>
      <c r="F35" s="48">
        <v>1</v>
      </c>
      <c r="G35" s="40">
        <v>2.3688190000000001E-2</v>
      </c>
      <c r="H35" s="41">
        <v>1</v>
      </c>
      <c r="I35" s="47">
        <v>-1.3082150000000001E-2</v>
      </c>
      <c r="J35" s="48">
        <v>1.0000000000000002</v>
      </c>
      <c r="K35" s="40">
        <v>1.247974E-2</v>
      </c>
      <c r="L35" s="41">
        <v>1</v>
      </c>
      <c r="M35" s="47">
        <v>6.9767600000000003E-3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2.0122193603495093E-3</v>
      </c>
      <c r="D38" s="39">
        <v>0.12513021643386055</v>
      </c>
      <c r="E38" s="45">
        <v>4.9050523752957077E-3</v>
      </c>
      <c r="F38" s="46">
        <v>0.13377762165584892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-4.1313562400391583E-4</v>
      </c>
      <c r="D39" s="39">
        <v>4.4258912182194743E-2</v>
      </c>
      <c r="E39" s="45">
        <v>-1.7830260803389062E-3</v>
      </c>
      <c r="F39" s="46">
        <v>4.4447457521892074E-2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-3.7057070913083768E-7</v>
      </c>
      <c r="D41" s="39">
        <v>1.0278670365778987E-3</v>
      </c>
      <c r="E41" s="45">
        <v>3.8925857984452647E-5</v>
      </c>
      <c r="F41" s="46">
        <v>1.0338590597091725E-3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1.9214341506420226E-3</v>
      </c>
      <c r="D42" s="39">
        <v>7.6185413368344723E-2</v>
      </c>
      <c r="E42" s="45">
        <v>2.8496860896182197E-3</v>
      </c>
      <c r="F42" s="46">
        <v>7.4857807788255223E-2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1.5377417514143125E-4</v>
      </c>
      <c r="D43" s="39">
        <v>1.0279988371765671E-2</v>
      </c>
      <c r="E43" s="45">
        <v>1.231135696712506E-4</v>
      </c>
      <c r="F43" s="46">
        <v>1.0242612158910988E-2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1.4688628441041325E-2</v>
      </c>
      <c r="D44" s="39">
        <v>0.21030297323794364</v>
      </c>
      <c r="E44" s="45">
        <v>8.981580683984353E-3</v>
      </c>
      <c r="F44" s="46">
        <v>0.21192661811702043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6.8232992087486908E-3</v>
      </c>
      <c r="D45" s="39">
        <v>0.10590714561825966</v>
      </c>
      <c r="E45" s="45">
        <v>8.7113749317022059E-3</v>
      </c>
      <c r="F45" s="46">
        <v>0.1054240517208862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1.7265503157278661E-4</v>
      </c>
      <c r="D46" s="39">
        <v>8.556310364038101E-3</v>
      </c>
      <c r="E46" s="45">
        <v>7.0919220849029424E-4</v>
      </c>
      <c r="F46" s="46">
        <v>8.0046398774802994E-3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6.3409416673317759E-3</v>
      </c>
      <c r="D47" s="39">
        <v>0.19852809244977662</v>
      </c>
      <c r="E47" s="45">
        <v>1.3089626843322407E-2</v>
      </c>
      <c r="F47" s="46">
        <v>0.19909525455368235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1.990829803138888E-4</v>
      </c>
      <c r="D48" s="39">
        <v>9.1709077655344366E-5</v>
      </c>
      <c r="E48" s="45">
        <v>1.9767047778951937E-4</v>
      </c>
      <c r="F48" s="46">
        <v>1.7681090489065534E-4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7.2130429159832548E-3</v>
      </c>
      <c r="D49" s="39">
        <v>1.3728662060966894E-2</v>
      </c>
      <c r="E49" s="45">
        <v>4.4705752488564399E-3</v>
      </c>
      <c r="F49" s="46">
        <v>5.908525944743153E-3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-1.1109769962444372E-4</v>
      </c>
      <c r="D50" s="39">
        <v>2.3321520828066298E-4</v>
      </c>
      <c r="E50" s="45">
        <v>-1.5630910743651605E-4</v>
      </c>
      <c r="F50" s="46">
        <v>2.4133041733911706E-4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3.1656572508148135E-3</v>
      </c>
      <c r="D52" s="39">
        <v>0.11285485838590949</v>
      </c>
      <c r="E52" s="45">
        <v>4.7116678329688017E-3</v>
      </c>
      <c r="F52" s="46">
        <v>0.11252340132260354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2.329257480903517E-7</v>
      </c>
      <c r="D53" s="39">
        <v>2.8698445182147614E-5</v>
      </c>
      <c r="E53" s="45">
        <v>7.318407429547854E-7</v>
      </c>
      <c r="F53" s="46">
        <v>2.8885369447780239E-5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1.3251695396696299E-3</v>
      </c>
      <c r="D55" s="39">
        <v>9.2885937759243808E-2</v>
      </c>
      <c r="E55" s="45">
        <v>3.1115198879595428E-3</v>
      </c>
      <c r="F55" s="46">
        <v>9.2365867366664647E-2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5.7947761293368956E-6</v>
      </c>
      <c r="F56" s="46">
        <v>-5.4743779374569853E-5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4.3491533753019729E-2</v>
      </c>
      <c r="D57" s="41">
        <v>1</v>
      </c>
      <c r="E57" s="47">
        <v>4.9967177436740062E-2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3207811.56</v>
      </c>
      <c r="D58" s="60"/>
      <c r="E58" s="49">
        <v>3675699.84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1.465200537521053E-2</v>
      </c>
      <c r="D60" s="44">
        <v>0.57120540072696369</v>
      </c>
      <c r="E60" s="50">
        <v>3.0034165952988927E-3</v>
      </c>
      <c r="F60" s="51">
        <v>0.57282206028808769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2.88395283778092E-2</v>
      </c>
      <c r="D61" s="39">
        <v>0.42879459927303626</v>
      </c>
      <c r="E61" s="45">
        <v>4.6963760841441167E-2</v>
      </c>
      <c r="F61" s="46">
        <v>0.42717793971191237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4.3491533753019729E-2</v>
      </c>
      <c r="D62" s="41">
        <v>1</v>
      </c>
      <c r="E62" s="47">
        <v>4.9967177436740062E-2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3.2364216222501838E-2</v>
      </c>
      <c r="D64" s="44">
        <v>0.53741681838916877</v>
      </c>
      <c r="E64" s="50">
        <v>3.3289957926209167E-2</v>
      </c>
      <c r="F64" s="51">
        <v>0.54272557023920043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1.1127317530517889E-2</v>
      </c>
      <c r="D65" s="39">
        <v>0.46258318161083128</v>
      </c>
      <c r="E65" s="45">
        <v>1.6677219510530895E-2</v>
      </c>
      <c r="F65" s="46">
        <v>0.45727442976079957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4.3491533753019729E-2</v>
      </c>
      <c r="D66" s="41">
        <v>1</v>
      </c>
      <c r="E66" s="47">
        <v>4.9967177436740062E-2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