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88F96690-9D99-4C9F-A0B6-F1A30BB8A79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<sst xmlns="http://schemas.openxmlformats.org/spreadsheetml/2006/main" count="5523" uniqueCount="1413">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</sst>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17013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 xml:space="preserve">מגדל - כללי 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520004896_b17013_Yield224.xlsx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17013</v>
      </c>
      <c r="D2" s="108"/>
      <c r="E2" s="108"/>
    </row>
    <row r="3" spans="2:31" ht="18.75">
      <c r="B3" s="14" t="s">
        <v>28</v>
      </c>
      <c r="C3" s="36" t="str">
        <f ca="1">הנחיות!B23</f>
        <v xml:space="preserve">מגדל - כללי 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9.5796294413622526E-5</v>
      </c>
      <c r="D7" s="39">
        <v>9.667561250848776E-2</v>
      </c>
      <c r="E7" s="45">
        <v>-4.3514034318430062E-4</v>
      </c>
      <c r="F7" s="46">
        <v>0.10354127535773888</v>
      </c>
      <c r="G7" s="38">
        <v>1.9985430238297873E-3</v>
      </c>
      <c r="H7" s="39">
        <v>0.10693207962388716</v>
      </c>
      <c r="I7" s="45">
        <v>1.2424898733017866E-3</v>
      </c>
      <c r="J7" s="46">
        <v>0.11263907847152706</v>
      </c>
      <c r="K7" s="38">
        <v>-2.662061272877299E-4</v>
      </c>
      <c r="L7" s="39">
        <v>0.11002086371405487</v>
      </c>
      <c r="M7" s="45">
        <v>9.7951543976258423E-4</v>
      </c>
      <c r="N7" s="46">
        <v>0.11001986912044341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-6.7983172519765105E-4</v>
      </c>
      <c r="D8" s="39">
        <v>9.0898795236520516E-2</v>
      </c>
      <c r="E8" s="45">
        <v>2.8021119083806621E-4</v>
      </c>
      <c r="F8" s="46">
        <v>9.0427339371870211E-2</v>
      </c>
      <c r="G8" s="38">
        <v>-4.9963575595744682E-4</v>
      </c>
      <c r="H8" s="39">
        <v>9.0427128138441532E-2</v>
      </c>
      <c r="I8" s="45">
        <v>-1.4088974861861054E-3</v>
      </c>
      <c r="J8" s="46">
        <v>9.0357759660707943E-2</v>
      </c>
      <c r="K8" s="38">
        <v>-9.3599867473723327E-4</v>
      </c>
      <c r="L8" s="39">
        <v>9.0686297451716386E-2</v>
      </c>
      <c r="M8" s="45">
        <v>-1.1269239525704301E-4</v>
      </c>
      <c r="N8" s="46">
        <v>9.0283182228787645E-2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7.7346384411387377E-6</v>
      </c>
      <c r="D10" s="39">
        <v>1.0301782729974169E-3</v>
      </c>
      <c r="E10" s="45">
        <v>-8.5692280352529327E-6</v>
      </c>
      <c r="F10" s="46">
        <v>1.002503775688981E-3</v>
      </c>
      <c r="G10" s="38">
        <v>0</v>
      </c>
      <c r="H10" s="39">
        <v>1.0003000900270082E-3</v>
      </c>
      <c r="I10" s="45">
        <v>2.1918680040524014E-5</v>
      </c>
      <c r="J10" s="46">
        <v>1.0228094763309948E-3</v>
      </c>
      <c r="K10" s="38">
        <v>-5.9469454737297022E-7</v>
      </c>
      <c r="L10" s="39">
        <v>1.0146648355052299E-3</v>
      </c>
      <c r="M10" s="45">
        <v>1.6073004389937985E-5</v>
      </c>
      <c r="N10" s="46">
        <v>9.897203925015698E-4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3.8614935110158646E-4</v>
      </c>
      <c r="D11" s="39">
        <v>0.11387673153382832</v>
      </c>
      <c r="E11" s="45">
        <v>2.3987170872333827E-4</v>
      </c>
      <c r="F11" s="46">
        <v>0.11335512922416598</v>
      </c>
      <c r="G11" s="38">
        <v>1.9985430238297873E-3</v>
      </c>
      <c r="H11" s="39">
        <v>0.11173352005601681</v>
      </c>
      <c r="I11" s="45">
        <v>1.4533811334188838E-4</v>
      </c>
      <c r="J11" s="46">
        <v>0.11083818443068068</v>
      </c>
      <c r="K11" s="38">
        <v>5.3990976392539049E-4</v>
      </c>
      <c r="L11" s="39">
        <v>0.10991713468161761</v>
      </c>
      <c r="M11" s="45">
        <v>1.6814087788354431E-4</v>
      </c>
      <c r="N11" s="46">
        <v>0.10857814760900335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-1.00835186850434E-5</v>
      </c>
      <c r="D12" s="39">
        <v>1.0390236850876321E-2</v>
      </c>
      <c r="E12" s="45">
        <v>6.6352365418879689E-5</v>
      </c>
      <c r="F12" s="46">
        <v>1.0314514833929008E-2</v>
      </c>
      <c r="G12" s="38">
        <v>1.9985430238297872E-4</v>
      </c>
      <c r="H12" s="39">
        <v>1.0103030909272783E-2</v>
      </c>
      <c r="I12" s="45">
        <v>-3.2582321908263569E-5</v>
      </c>
      <c r="J12" s="46">
        <v>1.0227426086748833E-2</v>
      </c>
      <c r="K12" s="38">
        <v>1.7637130650774576E-5</v>
      </c>
      <c r="L12" s="39">
        <v>1.0538922770605559E-2</v>
      </c>
      <c r="M12" s="45">
        <v>1.3601308550822301E-6</v>
      </c>
      <c r="N12" s="46">
        <v>1.0388661882178296E-2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-1.3634014795901332E-3</v>
      </c>
      <c r="D13" s="39">
        <v>0.20469310000959531</v>
      </c>
      <c r="E13" s="45">
        <v>8.9708948020263551E-3</v>
      </c>
      <c r="F13" s="46">
        <v>0.21004884809545207</v>
      </c>
      <c r="G13" s="38">
        <v>7.0948277345957442E-3</v>
      </c>
      <c r="H13" s="39">
        <v>0.21706511953586077</v>
      </c>
      <c r="I13" s="45">
        <v>-5.5529600384894469E-3</v>
      </c>
      <c r="J13" s="46">
        <v>0.21486313571909996</v>
      </c>
      <c r="K13" s="38">
        <v>2.0170442179785588E-3</v>
      </c>
      <c r="L13" s="39">
        <v>0.21536138903401278</v>
      </c>
      <c r="M13" s="45">
        <v>-1.8430223561022203E-3</v>
      </c>
      <c r="N13" s="46">
        <v>0.20943636760069853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-8.0439846416338709E-4</v>
      </c>
      <c r="D14" s="39">
        <v>0.10994913682015088</v>
      </c>
      <c r="E14" s="45">
        <v>2.2203037903924991E-3</v>
      </c>
      <c r="F14" s="46">
        <v>0.10531897240370303</v>
      </c>
      <c r="G14" s="38">
        <v>5.4959933155319142E-3</v>
      </c>
      <c r="H14" s="39">
        <v>0.10613183955186557</v>
      </c>
      <c r="I14" s="45">
        <v>-1.70828554198473E-3</v>
      </c>
      <c r="J14" s="46">
        <v>0.10691395073047086</v>
      </c>
      <c r="K14" s="38">
        <v>2.1567343900712661E-3</v>
      </c>
      <c r="L14" s="39">
        <v>0.10754296329623024</v>
      </c>
      <c r="M14" s="45">
        <v>1.5290990962375207E-3</v>
      </c>
      <c r="N14" s="46">
        <v>0.11097004826056879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-5.7929199838391888E-5</v>
      </c>
      <c r="D15" s="39">
        <v>1.031907604705147E-2</v>
      </c>
      <c r="E15" s="45">
        <v>2.5274978093512343E-5</v>
      </c>
      <c r="F15" s="46">
        <v>7.2899217376901238E-3</v>
      </c>
      <c r="G15" s="38">
        <v>1.9985430238297872E-4</v>
      </c>
      <c r="H15" s="39">
        <v>6.6019805941782538E-3</v>
      </c>
      <c r="I15" s="45">
        <v>1.4918613802660535E-4</v>
      </c>
      <c r="J15" s="46">
        <v>6.9253590345433012E-3</v>
      </c>
      <c r="K15" s="38">
        <v>9.1509611848759897E-5</v>
      </c>
      <c r="L15" s="39">
        <v>7.0983321618919735E-3</v>
      </c>
      <c r="M15" s="45">
        <v>2.8985130692718141E-4</v>
      </c>
      <c r="N15" s="46">
        <v>7.2242399362069751E-3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1.7846826515494025E-4</v>
      </c>
      <c r="D16" s="39">
        <v>0.20159625068153067</v>
      </c>
      <c r="E16" s="45">
        <v>-1.0719112067014533E-3</v>
      </c>
      <c r="F16" s="46">
        <v>0.1941547304859963</v>
      </c>
      <c r="G16" s="38">
        <v>7.0948277345957442E-3</v>
      </c>
      <c r="H16" s="39">
        <v>0.19145743723116934</v>
      </c>
      <c r="I16" s="45">
        <v>2.9251695819666806E-3</v>
      </c>
      <c r="J16" s="46">
        <v>0.19847201794510871</v>
      </c>
      <c r="K16" s="38">
        <v>1.9073358152737949E-3</v>
      </c>
      <c r="L16" s="39">
        <v>0.19519806795266642</v>
      </c>
      <c r="M16" s="45">
        <v>1.9838001491742602E-3</v>
      </c>
      <c r="N16" s="46">
        <v>0.19940824485935266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-1.3280626004951019E-6</v>
      </c>
      <c r="D17" s="39">
        <v>8.3294070146786633E-5</v>
      </c>
      <c r="E17" s="45">
        <v>-7.0396212871943696E-7</v>
      </c>
      <c r="F17" s="46">
        <v>8.2827160142911368E-5</v>
      </c>
      <c r="G17" s="38">
        <v>1.9985430238297872E-4</v>
      </c>
      <c r="H17" s="39">
        <v>1.0003000900270082E-4</v>
      </c>
      <c r="I17" s="45">
        <v>9.2008021194514815E-7</v>
      </c>
      <c r="J17" s="46">
        <v>2.513426134204776E-4</v>
      </c>
      <c r="K17" s="38">
        <v>-1.5279618558548378E-6</v>
      </c>
      <c r="L17" s="39">
        <v>2.4691413485681158E-4</v>
      </c>
      <c r="M17" s="45">
        <v>-6.072681517507618E-7</v>
      </c>
      <c r="N17" s="46">
        <v>2.5107210916890869E-4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1.5507121096329901E-3</v>
      </c>
      <c r="D18" s="39">
        <v>1.1845386365120229E-2</v>
      </c>
      <c r="E18" s="45">
        <v>8.6086646690267301E-3</v>
      </c>
      <c r="F18" s="46">
        <v>1.6753055470595274E-2</v>
      </c>
      <c r="G18" s="38">
        <v>-2.3982516285957446E-3</v>
      </c>
      <c r="H18" s="39">
        <v>1.0603180954286287E-2</v>
      </c>
      <c r="I18" s="45">
        <v>-1.0284235373470918E-2</v>
      </c>
      <c r="J18" s="46">
        <v>-3.5662740518555662E-3</v>
      </c>
      <c r="K18" s="38">
        <v>5.9635170823660244E-3</v>
      </c>
      <c r="L18" s="39">
        <v>5.5171494130236756E-4</v>
      </c>
      <c r="M18" s="45">
        <v>2.2995761898611002E-3</v>
      </c>
      <c r="N18" s="46">
        <v>-4.493487577446934E-6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-2.6684947827771408E-4</v>
      </c>
      <c r="D19" s="39">
        <v>1.9132479996411837E-4</v>
      </c>
      <c r="E19" s="45">
        <v>1.5458611034577363E-4</v>
      </c>
      <c r="F19" s="46">
        <v>2.0983845254297017E-4</v>
      </c>
      <c r="G19" s="38">
        <v>0</v>
      </c>
      <c r="H19" s="39">
        <v>3.0009002700810244E-4</v>
      </c>
      <c r="I19" s="45">
        <v>2.700410584448507E-5</v>
      </c>
      <c r="J19" s="46">
        <v>3.7691857837181405E-4</v>
      </c>
      <c r="K19" s="38">
        <v>2.3214079715977731E-5</v>
      </c>
      <c r="L19" s="39">
        <v>1.5933181703831271E-4</v>
      </c>
      <c r="M19" s="45">
        <v>-9.6268553042056114E-5</v>
      </c>
      <c r="N19" s="46">
        <v>2.2774258103912525E-4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8.9217604859787123E-4</v>
      </c>
      <c r="D21" s="39">
        <v>0.10593865352877102</v>
      </c>
      <c r="E21" s="45">
        <v>2.5357780895284769E-4</v>
      </c>
      <c r="F21" s="46">
        <v>0.10480429283562032</v>
      </c>
      <c r="G21" s="38">
        <v>1.898615872638298E-3</v>
      </c>
      <c r="H21" s="39">
        <v>0.10483144943483046</v>
      </c>
      <c r="I21" s="45">
        <v>6.284541200084644E-4</v>
      </c>
      <c r="J21" s="46">
        <v>0.10633990640951552</v>
      </c>
      <c r="K21" s="38">
        <v>2.9876702843893255E-4</v>
      </c>
      <c r="L21" s="39">
        <v>0.10725064908809302</v>
      </c>
      <c r="M21" s="45">
        <v>6.0426727770404077E-4</v>
      </c>
      <c r="N21" s="46">
        <v>0.1076273421715425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1.0988420101066659E-4</v>
      </c>
      <c r="D24" s="39">
        <v>4.2512223274959161E-2</v>
      </c>
      <c r="E24" s="45">
        <v>1.1943260623172819E-4</v>
      </c>
      <c r="F24" s="46">
        <v>4.2696750794864007E-2</v>
      </c>
      <c r="G24" s="38">
        <v>1.9985430238297872E-4</v>
      </c>
      <c r="H24" s="39">
        <v>4.271281384415325E-2</v>
      </c>
      <c r="I24" s="45">
        <v>2.2416787977902171E-4</v>
      </c>
      <c r="J24" s="46">
        <v>4.4362201976518398E-2</v>
      </c>
      <c r="K24" s="38">
        <v>1.4698880964286306E-4</v>
      </c>
      <c r="L24" s="39">
        <v>4.4521385793724971E-2</v>
      </c>
      <c r="M24" s="45">
        <v>4.035965124131218E-4</v>
      </c>
      <c r="N24" s="46">
        <v>4.4799143120047617E-2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6.7075495180597387E-6</v>
      </c>
      <c r="J25" s="46">
        <v>-2.3817081188938177E-5</v>
      </c>
      <c r="K25" s="38">
        <v>-1.4822314841535108E-6</v>
      </c>
      <c r="L25" s="39">
        <v>-1.0863167331665254E-4</v>
      </c>
      <c r="M25" s="45">
        <v>4.860773446964024E-7</v>
      </c>
      <c r="N25" s="46">
        <v>-1.9928838396212031E-4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3.7098979999999997E-5</v>
      </c>
      <c r="D26" s="41">
        <v>0.99999999999999989</v>
      </c>
      <c r="E26" s="47">
        <v>1.9422845290000001E-2</v>
      </c>
      <c r="F26" s="48">
        <v>1</v>
      </c>
      <c r="G26" s="40">
        <v>2.348288053E-2</v>
      </c>
      <c r="H26" s="41">
        <v>1</v>
      </c>
      <c r="I26" s="47">
        <v>-1.3615604640000001E-2</v>
      </c>
      <c r="J26" s="48">
        <v>0.99999999999999989</v>
      </c>
      <c r="K26" s="40">
        <v>1.195684824E-2</v>
      </c>
      <c r="L26" s="41">
        <v>0.99999999999999989</v>
      </c>
      <c r="M26" s="47">
        <v>6.2231754899999998E-3</v>
      </c>
      <c r="N26" s="48">
        <v>0.99999999999999978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2136.9973199999631</v>
      </c>
      <c r="D27" s="60"/>
      <c r="E27" s="49">
        <v>642428.76981000009</v>
      </c>
      <c r="F27" s="60"/>
      <c r="G27" s="42">
        <v>784882.16512999998</v>
      </c>
      <c r="H27" s="60"/>
      <c r="I27" s="49">
        <v>-462666.38731000002</v>
      </c>
      <c r="J27" s="60"/>
      <c r="K27" s="42">
        <v>397616.82056999992</v>
      </c>
      <c r="L27" s="60"/>
      <c r="M27" s="49">
        <v>206719.56780000002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-1.4321314597155839E-3</v>
      </c>
      <c r="D29" s="44">
        <v>0.57258062741324334</v>
      </c>
      <c r="E29" s="50">
        <v>1.3269853253847032E-2</v>
      </c>
      <c r="F29" s="51">
        <v>0.58129372923686018</v>
      </c>
      <c r="G29" s="43">
        <v>2.0999999999999999E-3</v>
      </c>
      <c r="H29" s="44">
        <v>0.58509999999999995</v>
      </c>
      <c r="I29" s="50">
        <v>-7.8770408440968151E-3</v>
      </c>
      <c r="J29" s="51">
        <v>0.58112006357575841</v>
      </c>
      <c r="K29" s="43">
        <v>-1.2038944141159675E-3</v>
      </c>
      <c r="L29" s="44">
        <v>0.5801943086332999</v>
      </c>
      <c r="M29" s="50">
        <v>-4.666860353942268E-3</v>
      </c>
      <c r="N29" s="51">
        <v>0.57398082754838975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1.4692304397155888E-3</v>
      </c>
      <c r="D30" s="39">
        <v>0.42741937258675666</v>
      </c>
      <c r="E30" s="45">
        <v>6.1529920361529621E-3</v>
      </c>
      <c r="F30" s="46">
        <v>0.41870627076313993</v>
      </c>
      <c r="G30" s="38">
        <v>2.1399999999999999E-2</v>
      </c>
      <c r="H30" s="39">
        <v>0.41489999999999999</v>
      </c>
      <c r="I30" s="45">
        <v>-5.7385637959031788E-3</v>
      </c>
      <c r="J30" s="46">
        <v>0.41887993642424159</v>
      </c>
      <c r="K30" s="38">
        <v>1.3160742654115962E-2</v>
      </c>
      <c r="L30" s="39">
        <v>0.4198056913667001</v>
      </c>
      <c r="M30" s="45">
        <v>1.0890035843942275E-2</v>
      </c>
      <c r="N30" s="46">
        <v>0.42601917245161031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3.7098979999999997E-5</v>
      </c>
      <c r="D31" s="41">
        <v>0.99999999999999989</v>
      </c>
      <c r="E31" s="47">
        <v>1.9422845290000001E-2</v>
      </c>
      <c r="F31" s="48">
        <v>1</v>
      </c>
      <c r="G31" s="40">
        <v>2.348288053E-2</v>
      </c>
      <c r="H31" s="41">
        <v>1</v>
      </c>
      <c r="I31" s="47">
        <v>-1.3615604640000001E-2</v>
      </c>
      <c r="J31" s="48">
        <v>0.99999999999999989</v>
      </c>
      <c r="K31" s="40">
        <v>1.195684824E-2</v>
      </c>
      <c r="L31" s="41">
        <v>0.99999999999999989</v>
      </c>
      <c r="M31" s="47">
        <v>6.2231754899999998E-3</v>
      </c>
      <c r="N31" s="48">
        <v>0.99999999999999978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-1.9455596883479545E-3</v>
      </c>
      <c r="D33" s="44">
        <v>0.59306918560018418</v>
      </c>
      <c r="E33" s="50">
        <v>1.6013774564149895E-2</v>
      </c>
      <c r="F33" s="51">
        <v>0.59942825023638791</v>
      </c>
      <c r="G33" s="43">
        <v>1.83E-2</v>
      </c>
      <c r="H33" s="44">
        <v>0.60509999999999997</v>
      </c>
      <c r="I33" s="50">
        <v>-1.2968294668379975E-2</v>
      </c>
      <c r="J33" s="51">
        <v>0.60197525978437982</v>
      </c>
      <c r="K33" s="43">
        <v>8.3205456015270646E-3</v>
      </c>
      <c r="L33" s="44">
        <v>0.60244370734174668</v>
      </c>
      <c r="M33" s="50">
        <v>4.1266357324742861E-3</v>
      </c>
      <c r="N33" s="51">
        <v>0.59931958836981514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1.982658668347949E-3</v>
      </c>
      <c r="D34" s="39">
        <v>0.40693081439981577</v>
      </c>
      <c r="E34" s="45">
        <v>3.4090707258500985E-3</v>
      </c>
      <c r="F34" s="46">
        <v>0.40057174976361209</v>
      </c>
      <c r="G34" s="38">
        <v>5.1999999999999998E-3</v>
      </c>
      <c r="H34" s="39">
        <v>0.39489999999999997</v>
      </c>
      <c r="I34" s="45">
        <v>-6.4730997162002249E-4</v>
      </c>
      <c r="J34" s="46">
        <v>0.39802474021562012</v>
      </c>
      <c r="K34" s="38">
        <v>3.6363026384729361E-3</v>
      </c>
      <c r="L34" s="39">
        <v>0.39755629265825332</v>
      </c>
      <c r="M34" s="45">
        <v>2.0965397575257181E-3</v>
      </c>
      <c r="N34" s="46">
        <v>0.40068041163018486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3.7098979999999997E-5</v>
      </c>
      <c r="D35" s="41">
        <v>0.99999999999999989</v>
      </c>
      <c r="E35" s="47">
        <v>1.9422845290000001E-2</v>
      </c>
      <c r="F35" s="48">
        <v>1</v>
      </c>
      <c r="G35" s="40">
        <v>2.348288053E-2</v>
      </c>
      <c r="H35" s="41">
        <v>1</v>
      </c>
      <c r="I35" s="47">
        <v>-1.3615604640000001E-2</v>
      </c>
      <c r="J35" s="48">
        <v>0.99999999999999989</v>
      </c>
      <c r="K35" s="40">
        <v>1.195684824E-2</v>
      </c>
      <c r="L35" s="41">
        <v>0.99999999999999989</v>
      </c>
      <c r="M35" s="47">
        <v>6.2231754899999998E-3</v>
      </c>
      <c r="N35" s="48">
        <v>0.99999999999999978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1.7019502685906658E-3</v>
      </c>
      <c r="D38" s="39">
        <v>0.10238298916337128</v>
      </c>
      <c r="E38" s="45">
        <v>3.6744863980013877E-3</v>
      </c>
      <c r="F38" s="46">
        <v>0.10663812979935651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-8.6078537886500001E-4</v>
      </c>
      <c r="D39" s="39">
        <v>9.0584420915610753E-2</v>
      </c>
      <c r="E39" s="45">
        <v>-3.3052247850707231E-3</v>
      </c>
      <c r="F39" s="46">
        <v>9.0513417014674039E-2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-4.0539335005755534E-7</v>
      </c>
      <c r="D41" s="39">
        <v>1.0109940462378021E-3</v>
      </c>
      <c r="E41" s="45">
        <v>3.709624417639768E-5</v>
      </c>
      <c r="F41" s="46">
        <v>1.010029473841867E-3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2.6738823052859166E-3</v>
      </c>
      <c r="D42" s="39">
        <v>0.11298846027133702</v>
      </c>
      <c r="E42" s="45">
        <v>3.5405770688262065E-3</v>
      </c>
      <c r="F42" s="46">
        <v>0.11138314125588544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2.6049399729771071E-4</v>
      </c>
      <c r="D43" s="39">
        <v>1.0269260864692703E-2</v>
      </c>
      <c r="E43" s="45">
        <v>2.4800054830230824E-4</v>
      </c>
      <c r="F43" s="46">
        <v>1.0327132222268467E-2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1.483339780863936E-2</v>
      </c>
      <c r="D44" s="39">
        <v>0.21060235588030274</v>
      </c>
      <c r="E44" s="45">
        <v>9.3929556844613137E-3</v>
      </c>
      <c r="F44" s="46">
        <v>0.21191132666578658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6.9633728412875065E-3</v>
      </c>
      <c r="D45" s="39">
        <v>0.10713331625857316</v>
      </c>
      <c r="E45" s="45">
        <v>8.9630425121866135E-3</v>
      </c>
      <c r="F45" s="46">
        <v>0.1078044851771649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1.7061870628552758E-4</v>
      </c>
      <c r="D46" s="39">
        <v>8.0703261263066154E-3</v>
      </c>
      <c r="E46" s="45">
        <v>7.0191404130821107E-4</v>
      </c>
      <c r="F46" s="46">
        <v>7.5764849185936825E-3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6.2779618005798458E-3</v>
      </c>
      <c r="D47" s="39">
        <v>0.19573613946623211</v>
      </c>
      <c r="E47" s="45">
        <v>1.3172582763472624E-2</v>
      </c>
      <c r="F47" s="46">
        <v>0.19671445819263733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1.9785954126529237E-4</v>
      </c>
      <c r="D48" s="39">
        <v>8.8717079764132932E-5</v>
      </c>
      <c r="E48" s="45">
        <v>1.9669589648288918E-4</v>
      </c>
      <c r="F48" s="46">
        <v>1.6924668278976612E-4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7.755626217740617E-3</v>
      </c>
      <c r="D49" s="39">
        <v>1.3067207596667263E-2</v>
      </c>
      <c r="E49" s="45">
        <v>5.6444973184972469E-3</v>
      </c>
      <c r="F49" s="46">
        <v>6.0304283653118572E-3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-1.1220536972338005E-4</v>
      </c>
      <c r="D50" s="39">
        <v>2.3375109317173032E-4</v>
      </c>
      <c r="E50" s="45">
        <v>-1.5822500401008771E-4</v>
      </c>
      <c r="F50" s="46">
        <v>2.4420770932740717E-4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3.0914354611274405E-3</v>
      </c>
      <c r="D52" s="39">
        <v>0.10519146526640727</v>
      </c>
      <c r="E52" s="45">
        <v>4.6397476462539033E-3</v>
      </c>
      <c r="F52" s="46">
        <v>0.10613204891139548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4.473350290068388E-4</v>
      </c>
      <c r="D55" s="39">
        <v>4.2640595971325468E-2</v>
      </c>
      <c r="E55" s="45">
        <v>1.2275334982164733E-3</v>
      </c>
      <c r="F55" s="46">
        <v>4.3600753134044566E-2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5.6821778039165841E-6</v>
      </c>
      <c r="F56" s="46">
        <v>-5.5289523077951842E-5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4.3400537835168285E-2</v>
      </c>
      <c r="D57" s="41">
        <v>1</v>
      </c>
      <c r="E57" s="47">
        <v>4.7981362008908679E-2</v>
      </c>
      <c r="F57" s="48">
        <v>0.99999999999999989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1429447.9322600001</v>
      </c>
      <c r="D58" s="60"/>
      <c r="E58" s="49">
        <v>1571117.9333200001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1.4095656171525481E-2</v>
      </c>
      <c r="D60" s="44">
        <v>0.57965811888336782</v>
      </c>
      <c r="E60" s="50">
        <v>-1.3616045906407351E-5</v>
      </c>
      <c r="F60" s="51">
        <v>0.57904492606792524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2.9304881663642802E-2</v>
      </c>
      <c r="D61" s="39">
        <v>0.42034188111663218</v>
      </c>
      <c r="E61" s="45">
        <v>4.7994978054815084E-2</v>
      </c>
      <c r="F61" s="46">
        <v>0.42095507393207482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4.3400537835168285E-2</v>
      </c>
      <c r="D62" s="41">
        <v>1</v>
      </c>
      <c r="E62" s="47">
        <v>4.7981362008908679E-2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3.2701817102070187E-2</v>
      </c>
      <c r="D64" s="44">
        <v>0.59919914527885731</v>
      </c>
      <c r="E64" s="50">
        <v>3.2096492349676896E-2</v>
      </c>
      <c r="F64" s="51">
        <v>0.60022266522208556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1.06987207330981E-2</v>
      </c>
      <c r="D65" s="39">
        <v>0.40080085472114263</v>
      </c>
      <c r="E65" s="45">
        <v>1.5884869659231787E-2</v>
      </c>
      <c r="F65" s="46">
        <v>0.39977733477791438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4.3400537835168285E-2</v>
      </c>
      <c r="D66" s="41">
        <v>1</v>
      </c>
      <c r="E66" s="47">
        <v>4.7981362008908679E-2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