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BB41DB2F-DD42-490F-B5BA-AD42B2F0F5D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<sst xmlns="http://schemas.openxmlformats.org/spreadsheetml/2006/main" count="5549" uniqueCount="1410">
  <si>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</si>
  <si>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</si>
  <si>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</si>
  <si>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</si>
  <si>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</si>
  <si>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</si>
  <si>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</si>
  <si>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</si>
  <si>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</si>
  <si>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</si>
  <si>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</si>
  <si>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</si>
  <si>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</si>
  <si>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</si>
  <si>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</si>
  <si>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</si>
  <si>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</si>
  <si>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</si>
  <si>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</si>
  <si>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</si>
  <si>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</si>
  <si>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</si>
  <si>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</si>
  <si>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</si>
  <si>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</si>
  <si>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</si>
  <si>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</si>
  <si>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</si>
  <si>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</si>
  <si>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</si>
  <si>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</si>
  <si>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</si>
  <si>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</si>
  <si>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</si>
  <si>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</si>
  <si>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</si>
  <si>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</si>
  <si>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</si>
  <si>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</si>
  <si>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</si>
  <si>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</si>
  <si>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</si>
  <si>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</si>
  <si>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</si>
  <si>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</si>
  <si>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</si>
  <si>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</si>
  <si>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</si>
  <si>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</si>
  <si>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</si>
  <si>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</si>
  <si>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</si>
  <si>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</si>
  <si>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</si>
  <si>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</si>
  <si>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</si>
  <si>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</si>
  <si>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</si>
  <si>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</si>
  <si>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</si>
  <si>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</si>
  <si>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</si>
  <si>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</si>
  <si>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</si>
  <si>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</si>
  <si>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</si>
  <si>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</si>
  <si>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</si>
  <si>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</si>
  <si>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</si>
  <si>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</si>
  <si>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</si>
  <si>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</si>
  <si>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</si>
  <si>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</si>
  <si>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</si>
  <si>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</si>
  <si>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</si>
  <si>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</si>
  <si>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</si>
  <si>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</si>
  <si>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</si>
  <si>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</si>
  <si>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</si>
  <si>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</si>
  <si>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</si>
  <si>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</si>
  <si>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</si>
  <si>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</si>
  <si>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</si>
  <si>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</si>
  <si>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</si>
  <si>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</si>
  <si>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</si>
  <si>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</si>
  <si>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</si>
  <si>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</si>
  <si>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</si>
  <si>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</si>
  <si>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</si>
  <si>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</si>
  <si>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</si>
  <si>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</si>
  <si>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</si>
  <si>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</si>
  <si>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</si>
  <si>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</si>
  <si>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</si>
  <si>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</si>
  <si>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</si>
  <si>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</si>
  <si>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</si>
  <si>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</si>
  <si>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</si>
  <si>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</si>
  <si>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</si>
  <si>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</si>
  <si>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</si>
  <si>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</si>
  <si>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</si>
  <si>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</si>
  <si>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</si>
  <si>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</si>
  <si>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</si>
  <si>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</si>
  <si>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</si>
  <si>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</si>
  <si>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</si>
  <si>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</si>
  <si>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</si>
  <si>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</si>
  <si>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</si>
  <si>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</si>
  <si>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</si>
  <si>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</si>
  <si>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</si>
  <si>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</si>
  <si>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</si>
  <si>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</si>
  <si>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</si>
  <si>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</si>
  <si>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</si>
  <si>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</si>
  <si>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</si>
  <si>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</si>
  <si>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</si>
  <si>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</si>
  <si>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</si>
  <si>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</si>
  <si>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</si>
  <si>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</si>
  <si>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</si>
  <si>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</si>
  <si>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</si>
  <si>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</si>
  <si>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</si>
  <si>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</si>
  <si>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</si>
  <si>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</si>
  <si>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</si>
  <si>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</si>
  <si>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</si>
  <si>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</si>
  <si>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</si>
  <si>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</si>
  <si>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</si>
  <si>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</si>
  <si>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</si>
  <si>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</si>
  <si>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</si>
  <si>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</si>
  <si>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</si>
  <si>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</si>
  <si>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</si>
  <si>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</si>
  <si>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</si>
  <si>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</si>
  <si>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</si>
  <si>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</si>
  <si>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</si>
  <si>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</si>
  <si>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</si>
  <si>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</si>
  <si>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</si>
  <si>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</si>
  <si>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</si>
  <si>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</si>
  <si>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</si>
  <si>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</si>
  <si>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</si>
  <si>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</si>
  <si>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</si>
  <si>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</si>
  <si>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</si>
  <si>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</si>
  <si>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</si>
  <si>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</si>
  <si>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</si>
  <si>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</si>
  <si>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</si>
  <si>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</si>
  <si>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</si>
  <si>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</si>
  <si>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</si>
  <si>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</si>
  <si>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</si>
  <si>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</si>
  <si>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</si>
  <si>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</si>
  <si>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</si>
  <si>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</si>
  <si>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</si>
  <si>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</si>
  <si>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</si>
  <si>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</si>
  <si>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</si>
  <si>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</si>
  <si>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</si>
  <si>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</si>
  <si>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</si>
  <si>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</si>
  <si>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</si>
  <si>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</si>
  <si>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</si>
  <si>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</si>
  <si>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</si>
  <si>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</si>
  <si>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</si>
  <si>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</si>
  <si>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</si>
  <si>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</si>
  <si>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</si>
  <si>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</si>
  <si>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</si>
  <si>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</si>
  <si>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</si>
  <si>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</si>
  <si>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</si>
  <si>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</si>
  <si>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</si>
  <si>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</si>
  <si>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</si>
  <si>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</si>
  <si>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</si>
  <si>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</si>
  <si>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</si>
  <si>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</si>
  <si>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</si>
  <si>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</si>
  <si>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</si>
  <si>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</si>
  <si>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</si>
  <si>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</si>
  <si>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</si>
  <si>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</si>
  <si>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</si>
  <si>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</si>
  <si>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</si>
  <si>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</si>
  <si>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</si>
  <si>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</si>
  <si>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</si>
  <si>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</si>
  <si>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</si>
  <si>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</si>
  <si>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</si>
  <si>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</si>
  <si>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</si>
  <si>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</si>
  <si>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</si>
  <si>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</si>
  <si>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</si>
  <si>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</si>
  <si>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</si>
  <si>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</si>
  <si>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</si>
  <si>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</si>
  <si>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</si>
  <si>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</si>
  <si>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</si>
  <si>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</si>
  <si>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</si>
  <si>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</si>
  <si>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</si>
  <si>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</si>
  <si>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</si>
  <si>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</si>
  <si>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</si>
  <si>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</si>
  <si>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</si>
  <si>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</si>
  <si>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</si>
  <si>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</si>
  <si>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</si>
  <si>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</si>
  <si>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</si>
  <si>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</si>
  <si>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</si>
  <si>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</si>
  <si>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</si>
  <si>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</si>
  <si>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</si>
  <si>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</si>
  <si>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</si>
  <si>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</si>
  <si>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</si>
  <si>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</si>
  <si>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</si>
  <si>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</si>
  <si>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</si>
  <si>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</si>
  <si>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</si>
  <si>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</si>
  <si>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</si>
  <si>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</si>
  <si>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</si>
  <si>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</si>
  <si>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</si>
  <si>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</si>
  <si>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</si>
  <si>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</si>
  <si>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</si>
  <si>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</si>
  <si>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</si>
  <si>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</si>
  <si>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</si>
  <si>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</si>
  <si>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</si>
  <si>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</si>
  <si>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</si>
  <si>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</si>
  <si>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</si>
  <si>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</si>
  <si>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</si>
  <si>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</si>
  <si>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</si>
  <si>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</si>
  <si>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</si>
  <si>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</si>
  <si>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</si>
  <si>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</si>
  <si>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</si>
  <si>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</si>
  <si>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</si>
  <si>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</si>
  <si>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</si>
  <si>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</si>
  <si>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</si>
  <si>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</si>
  <si>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</si>
  <si>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</si>
  <si>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</si>
  <si>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</si>
  <si>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</si>
  <si>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</si>
  <si>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</si>
  <si>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</si>
  <si>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</si>
  <si>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</si>
  <si>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</si>
  <si>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</si>
  <si>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</si>
  <si>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</si>
  <si>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</si>
  <si>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</si>
  <si>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</si>
  <si>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</si>
  <si>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</si>
  <si>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</si>
  <si>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</si>
  <si>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</si>
  <si>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</si>
  <si>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</si>
  <si>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</si>
  <si>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</si>
  <si>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</si>
  <si>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</si>
  <si>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</si>
  <si>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</si>
  <si>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</si>
  <si>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</si>
  <si>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</si>
  <si>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</si>
  <si>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</si>
  <si>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</si>
  <si>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</si>
  <si>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</si>
  <si>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</si>
  <si>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</si>
  <si>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</si>
  <si>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</si>
  <si>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</si>
  <si>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</si>
  <si>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</si>
  <si>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</si>
  <si>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</si>
  <si>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</si>
  <si>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</si>
  <si>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</si>
  <si>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</si>
  <si>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</si>
  <si>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</si>
  <si>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</si>
  <si>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</si>
  <si>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</si>
  <si>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</si>
  <si>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</si>
  <si>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</si>
  <si>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</si>
  <si>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</si>
  <si>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</si>
  <si>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</si>
  <si>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</si>
  <si>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</si>
  <si>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</si>
  <si>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</si>
  <si>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</si>
  <si>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</si>
  <si>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</si>
  <si>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</si>
  <si>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</si>
  <si>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</si>
  <si>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</si>
  <si>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</si>
  <si>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</si>
  <si>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</si>
  <si>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</si>
  <si>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</si>
  <si>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</si>
  <si>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</si>
  <si>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</si>
  <si>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</si>
  <si>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</si>
  <si>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</si>
  <si>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</si>
  <si>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</si>
  <si>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</si>
  <si>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</si>
  <si>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</si>
  <si>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</si>
  <si>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</si>
  <si>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</si>
  <si>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</si>
  <si>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</si>
  <si>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</si>
  <si>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</si>
  <si>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</si>
  <si>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</si>
  <si>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</si>
  <si>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</si>
  <si>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</si>
  <si>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</si>
  <si>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</si>
  <si>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</si>
  <si>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</si>
  <si>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</si>
  <si>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</si>
  <si>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</si>
  <si>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</si>
  <si>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</si>
  <si>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</si>
  <si>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</si>
  <si>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</si>
  <si>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</si>
  <si>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</si>
  <si>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</si>
  <si>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</si>
  <si>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</si>
  <si>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</si>
  <si>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</si>
  <si>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</si>
  <si>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</si>
  <si>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</si>
  <si>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</si>
  <si>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</si>
  <si>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</si>
  <si>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</si>
  <si>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</si>
  <si>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</si>
  <si>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</si>
  <si>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</si>
  <si>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</si>
  <si>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</si>
  <si>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</si>
  <si>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</si>
  <si>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</si>
  <si>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</si>
  <si>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</si>
  <si>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</si>
  <si>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</si>
  <si>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</si>
  <si>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</si>
  <si>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</si>
  <si>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</si>
  <si>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</si>
  <si>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</si>
  <si>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</si>
  <si>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</si>
  <si>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</si>
  <si>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</si>
  <si>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</si>
  <si>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</si>
  <si>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</si>
  <si>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</si>
  <si>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</si>
  <si>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</si>
  <si>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</si>
  <si>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</si>
  <si>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</si>
  <si>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</si>
  <si>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</si>
  <si>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</si>
  <si>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</si>
  <si>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</si>
  <si>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</si>
  <si>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</si>
  <si>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</si>
  <si>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</si>
  <si>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</si>
  <si>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</si>
  <si>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</si>
  <si>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</si>
  <si>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</si>
  <si>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</si>
  <si>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</si>
  <si>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</si>
  <si>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</si>
  <si>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</si>
  <si>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</si>
  <si>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</si>
  <si>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</si>
  <si>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</si>
  <si>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</si>
  <si>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</si>
  <si>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</si>
  <si>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</si>
  <si>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</si>
  <si>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</si>
  <si>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</si>
  <si>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</si>
  <si>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</si>
  <si>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</si>
  <si>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</si>
  <si>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</si>
  <si>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</si>
  <si>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</si>
  <si>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</si>
  <si>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</si>
  <si>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</si>
  <si>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</si>
  <si>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</si>
  <si>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</si>
  <si>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</si>
  <si>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</si>
  <si>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</si>
  <si>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</si>
  <si>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</si>
  <si>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</si>
  <si>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</si>
  <si>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</si>
  <si>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</si>
  <si>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</si>
  <si>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</si>
  <si>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</si>
  <si>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</si>
  <si>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</si>
  <si>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</si>
  <si>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</si>
  <si>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</si>
  <si>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</si>
  <si>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</si>
  <si>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</si>
  <si>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</si>
  <si>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</si>
  <si>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</si>
  <si>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</si>
  <si>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</si>
  <si>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</si>
  <si>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</si>
  <si>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</si>
  <si>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</si>
  <si>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</si>
  <si>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</si>
  <si>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</si>
  <si>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</si>
  <si>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</si>
  <si>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</si>
  <si>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</si>
  <si>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</si>
  <si>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</si>
  <si>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</si>
  <si>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</si>
  <si>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</si>
  <si>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</si>
  <si>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</si>
  <si>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</si>
  <si>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</si>
  <si>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</si>
  <si>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</si>
  <si>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</si>
  <si>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</si>
  <si>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</si>
  <si>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</si>
  <si>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</si>
  <si>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</si>
  <si>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</si>
  <si>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</si>
  <si>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</si>
  <si>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</si>
  <si>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</si>
  <si>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</si>
  <si>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</si>
  <si>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</si>
  <si>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</si>
  <si>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</si>
  <si>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</si>
  <si>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</si>
  <si>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</si>
  <si>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</si>
  <si>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</si>
  <si>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</si>
  <si>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</si>
  <si>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</si>
  <si>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</si>
  <si>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</si>
  <si>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</si>
  <si>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</si>
  <si>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</si>
  <si>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</si>
  <si>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</si>
  <si>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</si>
  <si>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</si>
  <si>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</si>
  <si>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</si>
  <si>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</si>
  <si>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</si>
  <si>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</si>
  <si>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</si>
  <si>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</si>
  <si>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</si>
  <si>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</si>
  <si>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</si>
  <si>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</si>
  <si>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</si>
  <si>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</si>
  <si>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</si>
  <si>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</si>
  <si>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</si>
  <si>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</si>
  <si>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</si>
  <si>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</si>
  <si>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</si>
  <si>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</si>
  <si>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</si>
  <si>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</si>
  <si>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</si>
  <si>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</si>
  <si>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</si>
  <si>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</si>
  <si>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</si>
  <si>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</si>
  <si>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</si>
  <si>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</si>
  <si>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</si>
  <si>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</si>
  <si>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</si>
  <si>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</si>
  <si>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</si>
  <si>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</si>
  <si>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</si>
  <si>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</si>
  <si>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</si>
  <si>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</si>
  <si>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</si>
  <si>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</si>
  <si>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</si>
  <si>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</si>
  <si>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</si>
  <si>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</si>
  <si>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</si>
  <si>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</si>
  <si>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</si>
  <si>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</si>
  <si>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</si>
  <si>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</si>
  <si>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</si>
  <si>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</si>
  <si>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</si>
  <si>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</si>
  <si>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</si>
  <si>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</si>
  <si>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</si>
  <si>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</si>
  <si>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</si>
  <si>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</si>
  <si>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</si>
  <si>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</si>
  <si>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</si>
  <si>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</si>
  <si>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</si>
  <si>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</si>
  <si>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</si>
  <si>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</si>
  <si>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</si>
  <si>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</si>
  <si>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</si>
  <si>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</si>
  <si>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</si>
  <si>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</si>
  <si>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</si>
  <si>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</si>
  <si>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</si>
  <si>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</si>
  <si>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</si>
  <si>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</si>
  <si>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</si>
  <si>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</si>
  <si>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</si>
  <si>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</si>
  <si>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</si>
  <si>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</si>
  <si>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</si>
  <si>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</si>
  <si>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</si>
  <si>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</si>
  <si>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</si>
  <si>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</si>
  <si>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</si>
  <si>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</si>
  <si>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</si>
  <si>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</si>
  <si>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</si>
  <si>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</si>
  <si>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</si>
  <si>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</si>
  <si>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</si>
  <si>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</si>
  <si>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</si>
  <si>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</si>
  <si>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</si>
  <si>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</si>
  <si>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</si>
  <si>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</si>
  <si>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</si>
  <si>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</si>
  <si>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</si>
  <si>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</si>
  <si>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</si>
  <si>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</si>
  <si>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</si>
  <si>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</si>
  <si>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</si>
  <si>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</si>
  <si>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</si>
  <si>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</si>
  <si>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</si>
  <si>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</si>
  <si>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</si>
  <si>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</si>
  <si>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</si>
  <si>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</si>
  <si>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</si>
  <si>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</si>
  <si>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</si>
  <si>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</si>
  <si>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</si>
  <si>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</si>
  <si>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</si>
  <si>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</si>
  <si>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</si>
  <si>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</si>
  <si>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</si>
  <si>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</si>
  <si>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</si>
  <si>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</si>
  <si>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</si>
  <si>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</si>
  <si>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</si>
  <si>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</si>
  <si>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</si>
  <si>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</si>
  <si>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</si>
  <si>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</si>
  <si>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</si>
  <si>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</si>
  <si>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</si>
  <si>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</si>
  <si>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</si>
  <si>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</si>
  <si>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</si>
  <si>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</si>
  <si>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</si>
  <si>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</si>
  <si>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</si>
  <si>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</si>
  <si>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</si>
  <si>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</si>
  <si>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</si>
  <si>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</si>
  <si>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</si>
  <si>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</si>
  <si>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</si>
  <si>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</si>
  <si>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</si>
  <si>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</si>
  <si>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</si>
  <si>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</si>
  <si>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</si>
  <si>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</si>
  <si>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</si>
  <si>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</si>
  <si>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</si>
  <si>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</si>
  <si>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</si>
  <si>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</si>
  <si>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</si>
  <si>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</si>
  <si>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</si>
  <si>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</si>
  <si>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</si>
  <si>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</si>
  <si>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</si>
  <si>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</si>
  <si>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</si>
  <si>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</si>
  <si>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</si>
  <si>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</si>
  <si>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</si>
  <si>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</si>
  <si>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</si>
  <si>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</si>
  <si>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</si>
  <si>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</si>
  <si>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</si>
  <si>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</si>
  <si>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</si>
  <si>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</si>
  <si>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</si>
  <si>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</si>
  <si>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</si>
  <si>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</si>
  <si>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</si>
  <si>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</si>
  <si>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</si>
  <si>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</si>
  <si>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</si>
  <si>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</si>
  <si>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</si>
  <si>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</si>
  <si>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</si>
  <si>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</si>
  <si>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</si>
  <si>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</si>
  <si>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</si>
  <si>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</si>
  <si>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</si>
  <si>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</si>
  <si>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</si>
  <si>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</si>
  <si>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</si>
  <si>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</si>
  <si>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</si>
  <si>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</si>
  <si>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</si>
  <si>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</si>
  <si>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</si>
  <si>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</si>
  <si>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</si>
  <si>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</si>
  <si>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</si>
  <si>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</si>
  <si>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</si>
  <si>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</si>
  <si>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</si>
  <si>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</si>
  <si>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</si>
  <si>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</si>
  <si>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</si>
  <si>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</si>
  <si>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</si>
  <si>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</si>
  <si>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</si>
  <si>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</si>
  <si>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</si>
  <si>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</si>
  <si>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</si>
  <si>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</si>
  <si>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</si>
  <si>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</si>
  <si>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</si>
  <si>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</si>
  <si>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</si>
  <si>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</si>
  <si>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</si>
  <si>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</si>
  <si>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</si>
  <si>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</si>
  <si>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</si>
  <si>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</si>
  <si>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</si>
  <si>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</si>
  <si>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</si>
  <si>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</si>
  <si>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</si>
  <si>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</si>
  <si>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</si>
  <si>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</si>
  <si>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</si>
  <si>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</si>
  <si>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</si>
  <si>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</si>
  <si>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</si>
  <si>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</si>
  <si>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</si>
  <si>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</si>
  <si>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</si>
  <si>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</si>
  <si>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</si>
  <si>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</si>
  <si>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</si>
  <si>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</si>
  <si>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</si>
  <si>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</si>
  <si>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</si>
  <si>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</si>
  <si>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</si>
  <si>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</si>
  <si>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</si>
  <si>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</si>
  <si>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</si>
  <si>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</si>
  <si>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</si>
  <si>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</si>
  <si>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</si>
  <si>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</si>
  <si>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</si>
  <si>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</si>
  <si>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</si>
  <si>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</si>
  <si>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</si>
  <si>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</si>
  <si>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</si>
  <si>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</si>
  <si>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</si>
  <si>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</si>
  <si>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</si>
  <si>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</si>
  <si>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</si>
  <si>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</si>
  <si>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</si>
  <si>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</si>
  <si>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</si>
  <si>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</si>
  <si>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</si>
  <si>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</si>
  <si>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</si>
  <si>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</si>
  <si>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</si>
  <si>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</si>
  <si>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</si>
  <si>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</si>
  <si>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</si>
  <si>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</si>
  <si>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</si>
  <si>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</si>
  <si>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</si>
  <si>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</si>
  <si>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</si>
  <si>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</si>
  <si>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</si>
  <si>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</si>
  <si>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</si>
  <si>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</si>
  <si>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</si>
  <si>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</si>
  <si>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</si>
  <si>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</si>
  <si>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</si>
  <si>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</si>
  <si>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</si>
  <si>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</si>
  <si>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</si>
  <si>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</si>
  <si>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</si>
  <si>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</si>
  <si>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</si>
  <si>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</si>
  <si>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</si>
  <si>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</si>
  <si>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</si>
  <si>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</si>
  <si>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</si>
  <si>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</si>
  <si>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</si>
  <si>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</si>
  <si>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</si>
  <si>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</si>
  <si>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</si>
  <si>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</si>
  <si>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</si>
  <si>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</si>
  <si>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</si>
  <si>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</si>
  <si>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</si>
  <si>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</si>
  <si>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</si>
  <si>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</si>
  <si>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</si>
  <si>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</si>
  <si>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</si>
  <si>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</si>
  <si>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</si>
  <si>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</si>
  <si>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</si>
  <si>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</si>
  <si>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</si>
  <si>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</si>
  <si>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</si>
  <si>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</si>
  <si>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</si>
  <si>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</si>
  <si>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</si>
  <si>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</si>
  <si>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</si>
  <si>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</si>
  <si>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</si>
  <si>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</si>
  <si>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</si>
  <si>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</si>
  <si>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</si>
  <si>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</si>
  <si>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</si>
  <si>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</si>
  <si>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</si>
  <si>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</si>
  <si>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</si>
  <si>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</si>
  <si>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</si>
  <si>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</si>
  <si>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</si>
  <si>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</si>
  <si>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</si>
  <si>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</si>
  <si>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</si>
  <si>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</si>
  <si>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</si>
  <si>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</si>
  <si>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</si>
  <si>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</si>
  <si>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</si>
  <si>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</si>
  <si>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</si>
  <si>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</si>
  <si>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</si>
  <si>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</si>
  <si>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</si>
  <si>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</si>
  <si>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</si>
  <si>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</si>
  <si>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</si>
  <si>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</si>
  <si>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</si>
  <si>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</si>
  <si>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</si>
  <si>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</si>
  <si>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</si>
  <si>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</si>
  <si>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</si>
  <si>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</si>
  <si>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</si>
  <si>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</si>
  <si>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</si>
  <si>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</si>
  <si>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</si>
  <si>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</si>
  <si>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</si>
  <si>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</si>
  <si>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</si>
  <si>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</si>
  <si>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</si>
  <si>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</si>
  <si>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</si>
  <si>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</si>
  <si>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</si>
  <si>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</si>
  <si>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</si>
  <si>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</si>
  <si>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</si>
  <si>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</si>
  <si>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</si>
  <si>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</si>
  <si>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</si>
  <si>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</si>
  <si>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</si>
  <si>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</si>
  <si>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</si>
  <si>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</si>
  <si>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</si>
  <si>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</si>
  <si>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</si>
  <si>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</si>
  <si>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</si>
  <si>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</si>
  <si>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</si>
  <si>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</si>
  <si>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</si>
  <si>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</si>
  <si>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</si>
  <si>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</si>
  <si>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</si>
  <si>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</si>
  <si>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</si>
  <si>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</si>
  <si>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</si>
  <si>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</si>
  <si>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</si>
  <si>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</si>
  <si>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</si>
  <si>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</si>
  <si>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</si>
  <si>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</si>
  <si>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</si>
  <si>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</si>
  <si>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</si>
  <si>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</si>
  <si>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</si>
  <si>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</si>
  <si>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</si>
  <si>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</si>
  <si>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</si>
  <si>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</si>
  <si>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</si>
  <si>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</si>
  <si>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</si>
  <si>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</si>
  <si>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</si>
  <si>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</si>
  <si>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</si>
  <si>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</si>
  <si>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</si>
  <si>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</si>
  <si>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</si>
  <si>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</si>
  <si>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</si>
  <si>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</si>
  <si>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</si>
  <si>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</si>
  <si>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</si>
  <si>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</si>
  <si>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</si>
  <si>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</si>
  <si>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</si>
  <si>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</si>
  <si>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</si>
  <si>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</si>
  <si>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</si>
  <si>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</si>
  <si>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</si>
  <si>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</si>
  <si>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</si>
  <si>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</si>
  <si>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</si>
  <si>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</si>
  <si>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</si>
  <si>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</si>
  <si>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</si>
  <si>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</si>
  <si>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</si>
  <si>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</si>
  <si>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</si>
  <si>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</si>
  <si>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</si>
  <si>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</si>
  <si>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</si>
  <si>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</si>
  <si>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</si>
  <si>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</si>
  <si>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</si>
  <si>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</si>
  <si>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</si>
  <si>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</si>
  <si>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</si>
  <si>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</si>
  <si>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</si>
  <si>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</si>
  <si>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</si>
  <si>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</si>
  <si>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</si>
  <si>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</si>
  <si>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</si>
  <si>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</si>
  <si>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</si>
  <si>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</si>
  <si>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</si>
  <si>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</si>
  <si>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</si>
  <si>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</si>
  <si>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</si>
  <si>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</si>
  <si>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</si>
  <si>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</si>
  <si>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</si>
  <si>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</si>
  <si>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</si>
  <si>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</si>
  <si>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</si>
  <si>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</si>
  <si>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</si>
  <si>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</si>
  <si>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</si>
  <si>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</si>
  <si>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</si>
  <si>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</si>
  <si>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</si>
  <si>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</si>
  <si>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</si>
  <si>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</si>
  <si>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</si>
  <si>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</si>
  <si>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</si>
  <si>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</si>
  <si>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</si>
  <si>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</si>
  <si>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</si>
  <si>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</si>
  <si>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</si>
  <si>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</si>
  <si>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</si>
  <si>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</si>
  <si>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</si>
  <si>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</si>
  <si>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</si>
  <si>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</si>
  <si>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</si>
  <si>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</si>
  <si>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</si>
  <si>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</si>
  <si>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</si>
  <si>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</si>
  <si>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</si>
  <si>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</si>
  <si>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</si>
  <si>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</si>
  <si>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</si>
  <si>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</si>
  <si>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</si>
  <si>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</si>
  <si>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</si>
  <si>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</si>
  <si>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</si>
  <si>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</si>
  <si>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</si>
  <si>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</si>
  <si>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</si>
  <si>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</si>
  <si>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</si>
  <si>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</si>
  <si>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</si>
  <si>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</si>
  <si>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</si>
  <si>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</si>
  <si>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</si>
  <si>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</si>
  <si>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</si>
  <si>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</si>
  <si>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</si>
  <si>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</si>
  <si>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</si>
  <si>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</si>
  <si>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</si>
  <si>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</si>
  <si>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</si>
  <si>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</si>
  <si>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</si>
  <si>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</si>
  <si>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</si>
  <si>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</si>
  <si>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</si>
  <si>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</si>
  <si>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</si>
  <si>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</si>
  <si>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</si>
  <si>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</si>
  <si>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</si>
  <si>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</si>
  <si>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</si>
  <si>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</si>
  <si>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</si>
  <si>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</si>
  <si>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</si>
  <si>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</si>
  <si>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</si>
  <si>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</si>
  <si>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</si>
  <si>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</si>
  <si>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</si>
  <si>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</si>
  <si>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</si>
  <si>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</si>
  <si>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</si>
  <si>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</si>
  <si>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</si>
  <si>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</si>
  <si>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</si>
  <si>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</si>
  <si>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</si>
  <si>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</si>
  <si>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</si>
  <si>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</si>
  <si>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</si>
  <si>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</si>
  <si>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</si>
  <si>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</si>
  <si>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</si>
  <si>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</si>
  <si>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</si>
  <si>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</si>
  <si>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</si>
  <si>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</si>
  <si>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</si>
  <si>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</si>
  <si>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</si>
  <si>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</si>
  <si>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</si>
  <si>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</si>
  <si>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</si>
  <si>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</si>
  <si>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</si>
  <si>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</si>
  <si>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</si>
  <si>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</si>
  <si>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</si>
  <si>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</si>
  <si>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</si>
  <si>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</si>
  <si>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</si>
  <si>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</si>
  <si>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</si>
  <si>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</si>
  <si>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</si>
  <si>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</si>
  <si>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</si>
  <si>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</si>
  <si>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</si>
  <si>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</si>
  <si>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</si>
  <si>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</si>
  <si>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</si>
  <si>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</si>
  <si>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</si>
  <si>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</si>
  <si>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</si>
  <si>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</si>
  <si>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</si>
  <si>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</si>
  <si>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</si>
  <si>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</si>
  <si>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</si>
  <si>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</si>
  <si>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</si>
  <si>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</si>
  <si>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</si>
  <si>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</si>
  <si>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</si>
  <si>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</si>
  <si>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</si>
  <si>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</si>
  <si>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</si>
  <si>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</si>
  <si>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</si>
  <si>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</si>
  <si>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</si>
  <si>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</si>
  <si>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</si>
  <si>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</si>
  <si>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</si>
  <si>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</si>
  <si>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</si>
  <si>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</si>
  <si>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</si>
  <si>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</si>
  <si>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</si>
  <si>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</si>
  <si>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</si>
  <si>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</si>
  <si>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</si>
  <si>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</si>
  <si>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</si>
  <si>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</si>
  <si>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</si>
  <si>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</si>
  <si>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</si>
  <si>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</si>
  <si>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</si>
  <si>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</si>
  <si>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</si>
  <si>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</si>
  <si>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</si>
  <si>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</si>
  <si>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</si>
  <si>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</si>
  <si>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</si>
  <si>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</si>
  <si>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</si>
  <si>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</si>
  <si>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</si>
  <si>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</si>
  <si>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מחקה מדד 500 S&amp;P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</si>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</sst>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1409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14668</v>
      </c>
      <c r="C21" s="27"/>
    </row>
    <row r="22" spans="1:4" ht="15">
      <c r="A22" s="13" t="s">
        <v>886</v>
      </c>
      <c r="B22" s="30" t="s">
        <v>1408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השתלמות- מסלול מחקה מדד 500 S&amp;P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512237744_g14668_Yield224.xlsx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14668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השתלמות- מסלול מחקה מדד 500 S&amp;P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2.6276875135933242E-3</v>
      </c>
      <c r="D7" s="86">
        <v>0.30345362535687448</v>
      </c>
      <c r="E7" s="87">
        <v>8.4108595402072948E-4</v>
      </c>
      <c r="F7" s="88">
        <v>0.31700887113488307</v>
      </c>
      <c r="G7" s="85">
        <v>4.6650817912455775E-3</v>
      </c>
      <c r="H7" s="86">
        <v>0.33097093634058306</v>
      </c>
      <c r="I7" s="87">
        <v>2.4735609710308691E-3</v>
      </c>
      <c r="J7" s="88">
        <v>0.34103680172132878</v>
      </c>
      <c r="K7" s="85">
        <v>7.9622681337904665E-4</v>
      </c>
      <c r="L7" s="86">
        <v>0.33811079686302059</v>
      </c>
      <c r="M7" s="87">
        <v>3.7128726668509905E-3</v>
      </c>
      <c r="N7" s="88">
        <v>0.33497876931120729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7.8578968847557017E-7</v>
      </c>
      <c r="D13" s="86">
        <v>0</v>
      </c>
      <c r="E13" s="87">
        <v>1.5694250634951576E-6</v>
      </c>
      <c r="F13" s="88">
        <v>0</v>
      </c>
      <c r="G13" s="85">
        <v>2.3581247439365811E-7</v>
      </c>
      <c r="H13" s="86">
        <v>0</v>
      </c>
      <c r="I13" s="87">
        <v>5.8196336816717804E-7</v>
      </c>
      <c r="J13" s="88">
        <v>0</v>
      </c>
      <c r="K13" s="85">
        <v>6.4690160826063417E-7</v>
      </c>
      <c r="L13" s="86">
        <v>0</v>
      </c>
      <c r="M13" s="87">
        <v>8.3271833055391665E-7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1.8764561738904863E-2</v>
      </c>
      <c r="D14" s="86">
        <v>0.68574561409512824</v>
      </c>
      <c r="E14" s="87">
        <v>1.7575512031770508E-2</v>
      </c>
      <c r="F14" s="88">
        <v>0.66654871844155505</v>
      </c>
      <c r="G14" s="85">
        <v>4.1667993888121632E-2</v>
      </c>
      <c r="H14" s="86">
        <v>0.66263964188239799</v>
      </c>
      <c r="I14" s="87">
        <v>-1.0726440666076219E-2</v>
      </c>
      <c r="J14" s="88">
        <v>0.65847266648162273</v>
      </c>
      <c r="K14" s="85">
        <v>1.9148815244518905E-2</v>
      </c>
      <c r="L14" s="86">
        <v>0.64963848054816931</v>
      </c>
      <c r="M14" s="87">
        <v>3.7431920983973528E-2</v>
      </c>
      <c r="N14" s="88">
        <v>0.6478711315838428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5.4970880393395458E-5</v>
      </c>
      <c r="L15" s="86">
        <v>8.2353013542150622E-3</v>
      </c>
      <c r="M15" s="87">
        <v>4.5272551829589986E-4</v>
      </c>
      <c r="N15" s="88">
        <v>8.5125757800733476E-3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8.5696495781333948E-4</v>
      </c>
      <c r="D18" s="86">
        <v>1.08007605479973E-2</v>
      </c>
      <c r="E18" s="87">
        <v>1.0600803589145263E-2</v>
      </c>
      <c r="F18" s="88">
        <v>1.6442410423561839E-2</v>
      </c>
      <c r="G18" s="85">
        <v>1.656668850815839E-2</v>
      </c>
      <c r="H18" s="86">
        <v>6.3894217770189441E-3</v>
      </c>
      <c r="I18" s="87">
        <v>-1.0637702268322819E-2</v>
      </c>
      <c r="J18" s="88">
        <v>4.905317970486326E-4</v>
      </c>
      <c r="K18" s="85">
        <v>1.013934016010039E-2</v>
      </c>
      <c r="L18" s="86">
        <v>4.0154212345948877E-3</v>
      </c>
      <c r="M18" s="87">
        <v>1.5301648112549035E-2</v>
      </c>
      <c r="N18" s="88">
        <v>8.6375233248764914E-3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2.2249999999999999E-2</v>
      </c>
      <c r="D26" s="94">
        <v>1</v>
      </c>
      <c r="E26" s="95">
        <v>2.9018970999999998E-2</v>
      </c>
      <c r="F26" s="96">
        <v>1</v>
      </c>
      <c r="G26" s="93">
        <v>6.2899999999999998E-2</v>
      </c>
      <c r="H26" s="94">
        <v>1</v>
      </c>
      <c r="I26" s="95">
        <v>-1.8890000000000001E-2</v>
      </c>
      <c r="J26" s="96">
        <v>1.0000000000000002</v>
      </c>
      <c r="K26" s="93">
        <v>3.0139999999999997E-2</v>
      </c>
      <c r="L26" s="94">
        <v>0.99999999999999978</v>
      </c>
      <c r="M26" s="95">
        <v>5.6899999999999999E-2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12915.58</v>
      </c>
      <c r="D27" s="131"/>
      <c r="E27" s="100">
        <v>21892</v>
      </c>
      <c r="F27" s="131"/>
      <c r="G27" s="99">
        <v>62323.26</v>
      </c>
      <c r="H27" s="131"/>
      <c r="I27" s="100">
        <v>-22791.19</v>
      </c>
      <c r="J27" s="131"/>
      <c r="K27" s="99">
        <v>37364.160000000003</v>
      </c>
      <c r="L27" s="131"/>
      <c r="M27" s="100">
        <v>81870.75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2.1258175466193196E-3</v>
      </c>
      <c r="D29" s="104">
        <v>0.36754848794545292</v>
      </c>
      <c r="E29" s="105">
        <v>-1.4957411531719333E-3</v>
      </c>
      <c r="F29" s="106">
        <v>0.37093054564475159</v>
      </c>
      <c r="G29" s="103">
        <v>1.5081788731214936E-2</v>
      </c>
      <c r="H29" s="104">
        <v>0.38000574481358418</v>
      </c>
      <c r="I29" s="105">
        <v>6.8552214503711248E-3</v>
      </c>
      <c r="J29" s="106">
        <v>0.39599020552217495</v>
      </c>
      <c r="K29" s="103">
        <v>9.1158140727437965E-4</v>
      </c>
      <c r="L29" s="104">
        <v>0.39285463898059442</v>
      </c>
      <c r="M29" s="105">
        <v>9.6909372556056497E-3</v>
      </c>
      <c r="N29" s="106">
        <v>0.38991511819623709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2.0124182453380681E-2</v>
      </c>
      <c r="D30" s="86">
        <v>0.63245151205454719</v>
      </c>
      <c r="E30" s="87">
        <v>3.0514712153171936E-2</v>
      </c>
      <c r="F30" s="88">
        <v>0.62906945435524853</v>
      </c>
      <c r="G30" s="85">
        <v>4.7818211268785049E-2</v>
      </c>
      <c r="H30" s="86">
        <v>0.61999425518641582</v>
      </c>
      <c r="I30" s="87">
        <v>-2.5745221450371118E-2</v>
      </c>
      <c r="J30" s="88">
        <v>0.60400979447782499</v>
      </c>
      <c r="K30" s="85">
        <v>2.9290841968790664E-2</v>
      </c>
      <c r="L30" s="86">
        <v>0.60714536101940564</v>
      </c>
      <c r="M30" s="87">
        <v>4.7209062744394341E-2</v>
      </c>
      <c r="N30" s="88">
        <v>0.61008488180376297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2.2249999999999999E-2</v>
      </c>
      <c r="D31" s="94">
        <v>1</v>
      </c>
      <c r="E31" s="95">
        <v>2.9018970999999998E-2</v>
      </c>
      <c r="F31" s="96">
        <v>1</v>
      </c>
      <c r="G31" s="93">
        <v>6.2899999999999998E-2</v>
      </c>
      <c r="H31" s="94">
        <v>1</v>
      </c>
      <c r="I31" s="95">
        <v>-1.8890000000000001E-2</v>
      </c>
      <c r="J31" s="96">
        <v>1</v>
      </c>
      <c r="K31" s="93">
        <v>3.0139999999999997E-2</v>
      </c>
      <c r="L31" s="94">
        <v>1</v>
      </c>
      <c r="M31" s="95">
        <v>5.6899999999999999E-2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2.4700802929526665E-2</v>
      </c>
      <c r="D33" s="104">
        <v>0.99837463336538967</v>
      </c>
      <c r="E33" s="105">
        <v>3.2774973896658011E-2</v>
      </c>
      <c r="F33" s="106">
        <v>1.0032635555851481</v>
      </c>
      <c r="G33" s="103">
        <v>5.5811238135479987E-2</v>
      </c>
      <c r="H33" s="104">
        <v>1.0036602332380047</v>
      </c>
      <c r="I33" s="105">
        <v>-2.3789707788776288E-2</v>
      </c>
      <c r="J33" s="106">
        <v>0.99353940266002971</v>
      </c>
      <c r="K33" s="103">
        <v>3.1039052031194194E-2</v>
      </c>
      <c r="L33" s="104">
        <v>0.99749975315679618</v>
      </c>
      <c r="M33" s="105">
        <v>5.3745403545254491E-2</v>
      </c>
      <c r="N33" s="106">
        <v>0.99573106408053524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-2.4508029295266694E-3</v>
      </c>
      <c r="D34" s="86">
        <v>1.6253666346102988E-3</v>
      </c>
      <c r="E34" s="87">
        <v>-3.7560028966580174E-3</v>
      </c>
      <c r="F34" s="88">
        <v>-3.2635555851480928E-3</v>
      </c>
      <c r="G34" s="85">
        <v>7.0887618645200075E-3</v>
      </c>
      <c r="H34" s="86">
        <v>-3.6602332380046058E-3</v>
      </c>
      <c r="I34" s="87">
        <v>4.8997077887762844E-3</v>
      </c>
      <c r="J34" s="88">
        <v>6.4605973399703793E-3</v>
      </c>
      <c r="K34" s="85">
        <v>-8.3662865512914696E-4</v>
      </c>
      <c r="L34" s="86">
        <v>2.5002468432037514E-3</v>
      </c>
      <c r="M34" s="87">
        <v>3.1545964547454921E-3</v>
      </c>
      <c r="N34" s="88">
        <v>4.268935919464787E-3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2.2249999999999999E-2</v>
      </c>
      <c r="D35" s="110">
        <v>1</v>
      </c>
      <c r="E35" s="111">
        <v>2.9018970999999998E-2</v>
      </c>
      <c r="F35" s="112">
        <v>1</v>
      </c>
      <c r="G35" s="109">
        <v>6.2899999999999998E-2</v>
      </c>
      <c r="H35" s="110">
        <v>1</v>
      </c>
      <c r="I35" s="111">
        <v>-1.8890000000000001E-2</v>
      </c>
      <c r="J35" s="112">
        <v>1</v>
      </c>
      <c r="K35" s="109">
        <v>3.0139999999999997E-2</v>
      </c>
      <c r="L35" s="110">
        <v>0.99999999999999989</v>
      </c>
      <c r="M35" s="111">
        <v>5.6899999999999999E-2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1409</v>
      </c>
      <c r="L37" s="144" t="s">
        <v>1409</v>
      </c>
      <c r="M37" s="144" t="s">
        <v>1409</v>
      </c>
      <c r="N37" s="144" t="s">
        <v>1409</v>
      </c>
      <c r="O37" s="144" t="s">
        <v>1409</v>
      </c>
      <c r="P37" s="144" t="s">
        <v>1409</v>
      </c>
      <c r="Q37" s="144" t="s">
        <v>1409</v>
      </c>
      <c r="R37" s="144" t="s">
        <v>1409</v>
      </c>
      <c r="S37" s="144" t="s">
        <v>1409</v>
      </c>
      <c r="T37" s="144" t="s">
        <v>1409</v>
      </c>
      <c r="U37" s="144" t="s">
        <v>1409</v>
      </c>
      <c r="V37" s="144" t="s">
        <v>1409</v>
      </c>
      <c r="W37" s="144" t="s">
        <v>1409</v>
      </c>
      <c r="X37" s="144" t="s">
        <v>1409</v>
      </c>
      <c r="Y37" s="144" t="s">
        <v>1409</v>
      </c>
      <c r="Z37" s="33"/>
    </row>
    <row r="38" spans="1:26">
      <c r="A38" s="120"/>
      <c r="B38" s="84" t="s">
        <v>1</v>
      </c>
      <c r="C38" s="85">
        <v>8.2810097112964269E-3</v>
      </c>
      <c r="D38" s="86">
        <v>0.33097093634058306</v>
      </c>
      <c r="E38" s="87">
        <v>1.5672648358055666E-2</v>
      </c>
      <c r="F38" s="88">
        <v>0.33497876931120729</v>
      </c>
      <c r="G38" s="123"/>
      <c r="H38" s="124"/>
      <c r="I38" s="125"/>
      <c r="J38" s="145"/>
      <c r="K38" s="144" t="s">
        <v>1409</v>
      </c>
      <c r="L38" s="144" t="s">
        <v>1409</v>
      </c>
      <c r="M38" s="144" t="s">
        <v>1409</v>
      </c>
      <c r="N38" s="144" t="s">
        <v>1409</v>
      </c>
      <c r="O38" s="144" t="s">
        <v>1409</v>
      </c>
      <c r="P38" s="144" t="s">
        <v>1409</v>
      </c>
      <c r="Q38" s="144" t="s">
        <v>1409</v>
      </c>
      <c r="R38" s="144" t="s">
        <v>1409</v>
      </c>
      <c r="S38" s="144" t="s">
        <v>1409</v>
      </c>
      <c r="T38" s="144" t="s">
        <v>1409</v>
      </c>
      <c r="U38" s="144" t="s">
        <v>1409</v>
      </c>
      <c r="V38" s="144" t="s">
        <v>1409</v>
      </c>
      <c r="W38" s="144" t="s">
        <v>1409</v>
      </c>
      <c r="X38" s="144" t="s">
        <v>1409</v>
      </c>
      <c r="Y38" s="144" t="s">
        <v>1409</v>
      </c>
      <c r="Z38" s="33"/>
    </row>
    <row r="39" spans="1:26" ht="30">
      <c r="A39" s="120"/>
      <c r="B39" s="90" t="s">
        <v>908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1409</v>
      </c>
      <c r="L39" s="144" t="s">
        <v>1409</v>
      </c>
      <c r="M39" s="144" t="s">
        <v>1409</v>
      </c>
      <c r="N39" s="144" t="s">
        <v>1409</v>
      </c>
      <c r="O39" s="144" t="s">
        <v>1409</v>
      </c>
      <c r="P39" s="144" t="s">
        <v>1409</v>
      </c>
      <c r="Q39" s="144" t="s">
        <v>1409</v>
      </c>
      <c r="R39" s="144" t="s">
        <v>1409</v>
      </c>
      <c r="S39" s="144" t="s">
        <v>1409</v>
      </c>
      <c r="T39" s="144" t="s">
        <v>1409</v>
      </c>
      <c r="U39" s="144" t="s">
        <v>1409</v>
      </c>
      <c r="V39" s="144" t="s">
        <v>1409</v>
      </c>
      <c r="W39" s="144" t="s">
        <v>1409</v>
      </c>
      <c r="X39" s="144" t="s">
        <v>1409</v>
      </c>
      <c r="Y39" s="144" t="s">
        <v>1409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1409</v>
      </c>
      <c r="L40" s="144" t="s">
        <v>1409</v>
      </c>
      <c r="M40" s="144" t="s">
        <v>1409</v>
      </c>
      <c r="N40" s="144" t="s">
        <v>1409</v>
      </c>
      <c r="O40" s="144" t="s">
        <v>1409</v>
      </c>
      <c r="P40" s="144" t="s">
        <v>1409</v>
      </c>
      <c r="Q40" s="144" t="s">
        <v>1409</v>
      </c>
      <c r="R40" s="144" t="s">
        <v>1409</v>
      </c>
      <c r="S40" s="144" t="s">
        <v>1409</v>
      </c>
      <c r="T40" s="144" t="s">
        <v>1409</v>
      </c>
      <c r="U40" s="144" t="s">
        <v>1409</v>
      </c>
      <c r="V40" s="144" t="s">
        <v>1409</v>
      </c>
      <c r="W40" s="144" t="s">
        <v>1409</v>
      </c>
      <c r="X40" s="144" t="s">
        <v>1409</v>
      </c>
      <c r="Y40" s="144" t="s">
        <v>1409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1409</v>
      </c>
      <c r="L41" s="144" t="s">
        <v>1409</v>
      </c>
      <c r="M41" s="144" t="s">
        <v>1409</v>
      </c>
      <c r="N41" s="144" t="s">
        <v>1409</v>
      </c>
      <c r="O41" s="144" t="s">
        <v>1409</v>
      </c>
      <c r="P41" s="144" t="s">
        <v>1409</v>
      </c>
      <c r="Q41" s="144" t="s">
        <v>1409</v>
      </c>
      <c r="R41" s="144" t="s">
        <v>1409</v>
      </c>
      <c r="S41" s="144" t="s">
        <v>1409</v>
      </c>
      <c r="T41" s="144" t="s">
        <v>1409</v>
      </c>
      <c r="U41" s="144" t="s">
        <v>1409</v>
      </c>
      <c r="V41" s="144" t="s">
        <v>1409</v>
      </c>
      <c r="W41" s="144" t="s">
        <v>1409</v>
      </c>
      <c r="X41" s="144" t="s">
        <v>1409</v>
      </c>
      <c r="Y41" s="144" t="s">
        <v>1409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1409</v>
      </c>
      <c r="L42" s="144" t="s">
        <v>1409</v>
      </c>
      <c r="M42" s="144" t="s">
        <v>1409</v>
      </c>
      <c r="N42" s="144" t="s">
        <v>1409</v>
      </c>
      <c r="O42" s="144" t="s">
        <v>1409</v>
      </c>
      <c r="P42" s="144" t="s">
        <v>1409</v>
      </c>
      <c r="Q42" s="144" t="s">
        <v>1409</v>
      </c>
      <c r="R42" s="144" t="s">
        <v>1409</v>
      </c>
      <c r="S42" s="144" t="s">
        <v>1409</v>
      </c>
      <c r="T42" s="144" t="s">
        <v>1409</v>
      </c>
      <c r="U42" s="144" t="s">
        <v>1409</v>
      </c>
      <c r="V42" s="144" t="s">
        <v>1409</v>
      </c>
      <c r="W42" s="144" t="s">
        <v>1409</v>
      </c>
      <c r="X42" s="144" t="s">
        <v>1409</v>
      </c>
      <c r="Y42" s="144" t="s">
        <v>1409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1409</v>
      </c>
      <c r="L43" s="144" t="s">
        <v>1409</v>
      </c>
      <c r="M43" s="144" t="s">
        <v>1409</v>
      </c>
      <c r="N43" s="144" t="s">
        <v>1409</v>
      </c>
      <c r="O43" s="144" t="s">
        <v>1409</v>
      </c>
      <c r="P43" s="144" t="s">
        <v>1409</v>
      </c>
      <c r="Q43" s="144" t="s">
        <v>1409</v>
      </c>
      <c r="R43" s="144" t="s">
        <v>1409</v>
      </c>
      <c r="S43" s="144" t="s">
        <v>1409</v>
      </c>
      <c r="T43" s="144" t="s">
        <v>1409</v>
      </c>
      <c r="U43" s="144" t="s">
        <v>1409</v>
      </c>
      <c r="V43" s="144" t="s">
        <v>1409</v>
      </c>
      <c r="W43" s="144" t="s">
        <v>1409</v>
      </c>
      <c r="X43" s="144" t="s">
        <v>1409</v>
      </c>
      <c r="Y43" s="144" t="s">
        <v>1409</v>
      </c>
      <c r="Z43" s="33"/>
    </row>
    <row r="44" spans="1:26">
      <c r="A44" s="120"/>
      <c r="B44" s="91" t="s">
        <v>6</v>
      </c>
      <c r="C44" s="85">
        <v>2.6319501887102338E-6</v>
      </c>
      <c r="D44" s="86">
        <v>0</v>
      </c>
      <c r="E44" s="87">
        <v>4.7953770415074506E-6</v>
      </c>
      <c r="F44" s="88">
        <v>0</v>
      </c>
      <c r="G44" s="123"/>
      <c r="H44" s="124"/>
      <c r="I44" s="125"/>
      <c r="J44" s="145"/>
      <c r="K44" s="144" t="s">
        <v>1409</v>
      </c>
      <c r="L44" s="144" t="s">
        <v>1409</v>
      </c>
      <c r="M44" s="144" t="s">
        <v>1409</v>
      </c>
      <c r="N44" s="144" t="s">
        <v>1409</v>
      </c>
      <c r="O44" s="144" t="s">
        <v>1409</v>
      </c>
      <c r="P44" s="144" t="s">
        <v>1409</v>
      </c>
      <c r="Q44" s="144" t="s">
        <v>1409</v>
      </c>
      <c r="R44" s="144" t="s">
        <v>1409</v>
      </c>
      <c r="S44" s="144" t="s">
        <v>1409</v>
      </c>
      <c r="T44" s="144" t="s">
        <v>1409</v>
      </c>
      <c r="U44" s="144" t="s">
        <v>1409</v>
      </c>
      <c r="V44" s="144" t="s">
        <v>1409</v>
      </c>
      <c r="W44" s="144" t="s">
        <v>1409</v>
      </c>
      <c r="X44" s="144" t="s">
        <v>1409</v>
      </c>
      <c r="Y44" s="144" t="s">
        <v>1409</v>
      </c>
      <c r="Z44" s="33"/>
    </row>
    <row r="45" spans="1:26">
      <c r="A45" s="120"/>
      <c r="B45" s="91" t="s">
        <v>62</v>
      </c>
      <c r="C45" s="85">
        <v>8.1127177790583024E-2</v>
      </c>
      <c r="D45" s="86">
        <v>0.66263964188239799</v>
      </c>
      <c r="E45" s="87">
        <v>0.13346591959396709</v>
      </c>
      <c r="F45" s="88">
        <v>0.6478711315838428</v>
      </c>
      <c r="G45" s="123"/>
      <c r="H45" s="124"/>
      <c r="I45" s="125"/>
      <c r="J45" s="145"/>
      <c r="K45" s="144" t="s">
        <v>1409</v>
      </c>
      <c r="L45" s="144" t="s">
        <v>1409</v>
      </c>
      <c r="M45" s="144" t="s">
        <v>1409</v>
      </c>
      <c r="N45" s="144" t="s">
        <v>1409</v>
      </c>
      <c r="O45" s="144" t="s">
        <v>1409</v>
      </c>
      <c r="P45" s="144" t="s">
        <v>1409</v>
      </c>
      <c r="Q45" s="144" t="s">
        <v>1409</v>
      </c>
      <c r="R45" s="144" t="s">
        <v>1409</v>
      </c>
      <c r="S45" s="144" t="s">
        <v>1409</v>
      </c>
      <c r="T45" s="144" t="s">
        <v>1409</v>
      </c>
      <c r="U45" s="144" t="s">
        <v>1409</v>
      </c>
      <c r="V45" s="144" t="s">
        <v>1409</v>
      </c>
      <c r="W45" s="144" t="s">
        <v>1409</v>
      </c>
      <c r="X45" s="144" t="s">
        <v>1409</v>
      </c>
      <c r="Y45" s="144" t="s">
        <v>1409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5.2329987957042351E-4</v>
      </c>
      <c r="F46" s="88">
        <v>8.5125757800733476E-3</v>
      </c>
      <c r="G46" s="123"/>
      <c r="H46" s="124"/>
      <c r="I46" s="125"/>
      <c r="J46" s="145"/>
      <c r="K46" s="144" t="s">
        <v>1409</v>
      </c>
      <c r="L46" s="144" t="s">
        <v>1409</v>
      </c>
      <c r="M46" s="144" t="s">
        <v>1409</v>
      </c>
      <c r="N46" s="144" t="s">
        <v>1409</v>
      </c>
      <c r="O46" s="144" t="s">
        <v>1409</v>
      </c>
      <c r="P46" s="144" t="s">
        <v>1409</v>
      </c>
      <c r="Q46" s="144" t="s">
        <v>1409</v>
      </c>
      <c r="R46" s="144" t="s">
        <v>1409</v>
      </c>
      <c r="S46" s="144" t="s">
        <v>1409</v>
      </c>
      <c r="T46" s="144" t="s">
        <v>1409</v>
      </c>
      <c r="U46" s="144" t="s">
        <v>1409</v>
      </c>
      <c r="V46" s="144" t="s">
        <v>1409</v>
      </c>
      <c r="W46" s="144" t="s">
        <v>1409</v>
      </c>
      <c r="X46" s="144" t="s">
        <v>1409</v>
      </c>
      <c r="Y46" s="144" t="s">
        <v>1409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1409</v>
      </c>
      <c r="L47" s="144" t="s">
        <v>1409</v>
      </c>
      <c r="M47" s="144" t="s">
        <v>1409</v>
      </c>
      <c r="N47" s="144" t="s">
        <v>1409</v>
      </c>
      <c r="O47" s="144" t="s">
        <v>1409</v>
      </c>
      <c r="P47" s="144" t="s">
        <v>1409</v>
      </c>
      <c r="Q47" s="144" t="s">
        <v>1409</v>
      </c>
      <c r="R47" s="144" t="s">
        <v>1409</v>
      </c>
      <c r="S47" s="144" t="s">
        <v>1409</v>
      </c>
      <c r="T47" s="144" t="s">
        <v>1409</v>
      </c>
      <c r="U47" s="144" t="s">
        <v>1409</v>
      </c>
      <c r="V47" s="144" t="s">
        <v>1409</v>
      </c>
      <c r="W47" s="144" t="s">
        <v>1409</v>
      </c>
      <c r="X47" s="144" t="s">
        <v>1409</v>
      </c>
      <c r="Y47" s="144" t="s">
        <v>1409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1409</v>
      </c>
      <c r="L48" s="144" t="s">
        <v>1409</v>
      </c>
      <c r="M48" s="144" t="s">
        <v>1409</v>
      </c>
      <c r="N48" s="144" t="s">
        <v>1409</v>
      </c>
      <c r="O48" s="144" t="s">
        <v>1409</v>
      </c>
      <c r="P48" s="144" t="s">
        <v>1409</v>
      </c>
      <c r="Q48" s="144" t="s">
        <v>1409</v>
      </c>
      <c r="R48" s="144" t="s">
        <v>1409</v>
      </c>
      <c r="S48" s="144" t="s">
        <v>1409</v>
      </c>
      <c r="T48" s="144" t="s">
        <v>1409</v>
      </c>
      <c r="U48" s="144" t="s">
        <v>1409</v>
      </c>
      <c r="V48" s="144" t="s">
        <v>1409</v>
      </c>
      <c r="W48" s="144" t="s">
        <v>1409</v>
      </c>
      <c r="X48" s="144" t="s">
        <v>1409</v>
      </c>
      <c r="Y48" s="144" t="s">
        <v>1409</v>
      </c>
      <c r="Z48" s="33"/>
    </row>
    <row r="49" spans="1:26">
      <c r="A49" s="120"/>
      <c r="B49" s="91" t="s">
        <v>10</v>
      </c>
      <c r="C49" s="85">
        <v>2.8669254703970665E-2</v>
      </c>
      <c r="D49" s="86">
        <v>6.3894217770189441E-3</v>
      </c>
      <c r="E49" s="87">
        <v>4.4653485160706621E-2</v>
      </c>
      <c r="F49" s="88">
        <v>8.6375233248764914E-3</v>
      </c>
      <c r="G49" s="123"/>
      <c r="H49" s="124"/>
      <c r="I49" s="125"/>
      <c r="J49" s="145"/>
      <c r="K49" s="144" t="s">
        <v>1409</v>
      </c>
      <c r="L49" s="144" t="s">
        <v>1409</v>
      </c>
      <c r="M49" s="144" t="s">
        <v>1409</v>
      </c>
      <c r="N49" s="144" t="s">
        <v>1409</v>
      </c>
      <c r="O49" s="144" t="s">
        <v>1409</v>
      </c>
      <c r="P49" s="144" t="s">
        <v>1409</v>
      </c>
      <c r="Q49" s="144" t="s">
        <v>1409</v>
      </c>
      <c r="R49" s="144" t="s">
        <v>1409</v>
      </c>
      <c r="S49" s="144" t="s">
        <v>1409</v>
      </c>
      <c r="T49" s="144" t="s">
        <v>1409</v>
      </c>
      <c r="U49" s="144" t="s">
        <v>1409</v>
      </c>
      <c r="V49" s="144" t="s">
        <v>1409</v>
      </c>
      <c r="W49" s="144" t="s">
        <v>1409</v>
      </c>
      <c r="X49" s="144" t="s">
        <v>1409</v>
      </c>
      <c r="Y49" s="144" t="s">
        <v>1409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1409</v>
      </c>
      <c r="L50" s="144" t="s">
        <v>1409</v>
      </c>
      <c r="M50" s="144" t="s">
        <v>1409</v>
      </c>
      <c r="N50" s="144" t="s">
        <v>1409</v>
      </c>
      <c r="O50" s="144" t="s">
        <v>1409</v>
      </c>
      <c r="P50" s="144" t="s">
        <v>1409</v>
      </c>
      <c r="Q50" s="144" t="s">
        <v>1409</v>
      </c>
      <c r="R50" s="144" t="s">
        <v>1409</v>
      </c>
      <c r="S50" s="144" t="s">
        <v>1409</v>
      </c>
      <c r="T50" s="144" t="s">
        <v>1409</v>
      </c>
      <c r="U50" s="144" t="s">
        <v>1409</v>
      </c>
      <c r="V50" s="144" t="s">
        <v>1409</v>
      </c>
      <c r="W50" s="144" t="s">
        <v>1409</v>
      </c>
      <c r="X50" s="144" t="s">
        <v>1409</v>
      </c>
      <c r="Y50" s="144" t="s">
        <v>1409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1409</v>
      </c>
      <c r="L51" s="144" t="s">
        <v>1409</v>
      </c>
      <c r="M51" s="144" t="s">
        <v>1409</v>
      </c>
      <c r="N51" s="144" t="s">
        <v>1409</v>
      </c>
      <c r="O51" s="144" t="s">
        <v>1409</v>
      </c>
      <c r="P51" s="144" t="s">
        <v>1409</v>
      </c>
      <c r="Q51" s="144" t="s">
        <v>1409</v>
      </c>
      <c r="R51" s="144" t="s">
        <v>1409</v>
      </c>
      <c r="S51" s="144" t="s">
        <v>1409</v>
      </c>
      <c r="T51" s="144" t="s">
        <v>1409</v>
      </c>
      <c r="U51" s="144" t="s">
        <v>1409</v>
      </c>
      <c r="V51" s="144" t="s">
        <v>1409</v>
      </c>
      <c r="W51" s="144" t="s">
        <v>1409</v>
      </c>
      <c r="X51" s="144" t="s">
        <v>1409</v>
      </c>
      <c r="Y51" s="144" t="s">
        <v>1409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1409</v>
      </c>
      <c r="L52" s="144" t="s">
        <v>1409</v>
      </c>
      <c r="M52" s="144" t="s">
        <v>1409</v>
      </c>
      <c r="N52" s="144" t="s">
        <v>1409</v>
      </c>
      <c r="O52" s="144" t="s">
        <v>1409</v>
      </c>
      <c r="P52" s="144" t="s">
        <v>1409</v>
      </c>
      <c r="Q52" s="144" t="s">
        <v>1409</v>
      </c>
      <c r="R52" s="144" t="s">
        <v>1409</v>
      </c>
      <c r="S52" s="144" t="s">
        <v>1409</v>
      </c>
      <c r="T52" s="144" t="s">
        <v>1409</v>
      </c>
      <c r="U52" s="144" t="s">
        <v>1409</v>
      </c>
      <c r="V52" s="144" t="s">
        <v>1409</v>
      </c>
      <c r="W52" s="144" t="s">
        <v>1409</v>
      </c>
      <c r="X52" s="144" t="s">
        <v>1409</v>
      </c>
      <c r="Y52" s="144" t="s">
        <v>1409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1409</v>
      </c>
      <c r="L53" s="144" t="s">
        <v>1409</v>
      </c>
      <c r="M53" s="144" t="s">
        <v>1409</v>
      </c>
      <c r="N53" s="144" t="s">
        <v>1409</v>
      </c>
      <c r="O53" s="144" t="s">
        <v>1409</v>
      </c>
      <c r="P53" s="144" t="s">
        <v>1409</v>
      </c>
      <c r="Q53" s="144" t="s">
        <v>1409</v>
      </c>
      <c r="R53" s="144" t="s">
        <v>1409</v>
      </c>
      <c r="S53" s="144" t="s">
        <v>1409</v>
      </c>
      <c r="T53" s="144" t="s">
        <v>1409</v>
      </c>
      <c r="U53" s="144" t="s">
        <v>1409</v>
      </c>
      <c r="V53" s="144" t="s">
        <v>1409</v>
      </c>
      <c r="W53" s="144" t="s">
        <v>1409</v>
      </c>
      <c r="X53" s="144" t="s">
        <v>1409</v>
      </c>
      <c r="Y53" s="144" t="s">
        <v>1409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1409</v>
      </c>
      <c r="L54" s="144" t="s">
        <v>1409</v>
      </c>
      <c r="M54" s="144" t="s">
        <v>1409</v>
      </c>
      <c r="N54" s="144" t="s">
        <v>1409</v>
      </c>
      <c r="O54" s="144" t="s">
        <v>1409</v>
      </c>
      <c r="P54" s="144" t="s">
        <v>1409</v>
      </c>
      <c r="Q54" s="144" t="s">
        <v>1409</v>
      </c>
      <c r="R54" s="144" t="s">
        <v>1409</v>
      </c>
      <c r="S54" s="144" t="s">
        <v>1409</v>
      </c>
      <c r="T54" s="144" t="s">
        <v>1409</v>
      </c>
      <c r="U54" s="144" t="s">
        <v>1409</v>
      </c>
      <c r="V54" s="144" t="s">
        <v>1409</v>
      </c>
      <c r="W54" s="144" t="s">
        <v>1409</v>
      </c>
      <c r="X54" s="144" t="s">
        <v>1409</v>
      </c>
      <c r="Y54" s="144" t="s">
        <v>1409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1409</v>
      </c>
      <c r="L55" s="144" t="s">
        <v>1409</v>
      </c>
      <c r="M55" s="144" t="s">
        <v>1409</v>
      </c>
      <c r="N55" s="144" t="s">
        <v>1409</v>
      </c>
      <c r="O55" s="144" t="s">
        <v>1409</v>
      </c>
      <c r="P55" s="144" t="s">
        <v>1409</v>
      </c>
      <c r="Q55" s="144" t="s">
        <v>1409</v>
      </c>
      <c r="R55" s="144" t="s">
        <v>1409</v>
      </c>
      <c r="S55" s="144" t="s">
        <v>1409</v>
      </c>
      <c r="T55" s="144" t="s">
        <v>1409</v>
      </c>
      <c r="U55" s="144" t="s">
        <v>1409</v>
      </c>
      <c r="V55" s="144" t="s">
        <v>1409</v>
      </c>
      <c r="W55" s="144" t="s">
        <v>1409</v>
      </c>
      <c r="X55" s="144" t="s">
        <v>1409</v>
      </c>
      <c r="Y55" s="144" t="s">
        <v>1409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1409</v>
      </c>
      <c r="L56" s="144" t="s">
        <v>1409</v>
      </c>
      <c r="M56" s="144" t="s">
        <v>1409</v>
      </c>
      <c r="N56" s="144" t="s">
        <v>1409</v>
      </c>
      <c r="O56" s="144" t="s">
        <v>1409</v>
      </c>
      <c r="P56" s="144" t="s">
        <v>1409</v>
      </c>
      <c r="Q56" s="144" t="s">
        <v>1409</v>
      </c>
      <c r="R56" s="144" t="s">
        <v>1409</v>
      </c>
      <c r="S56" s="144" t="s">
        <v>1409</v>
      </c>
      <c r="T56" s="144" t="s">
        <v>1409</v>
      </c>
      <c r="U56" s="144" t="s">
        <v>1409</v>
      </c>
      <c r="V56" s="144" t="s">
        <v>1409</v>
      </c>
      <c r="W56" s="144" t="s">
        <v>1409</v>
      </c>
      <c r="X56" s="144" t="s">
        <v>1409</v>
      </c>
      <c r="Y56" s="144" t="s">
        <v>1409</v>
      </c>
      <c r="Z56" s="33"/>
    </row>
    <row r="57" spans="1:26">
      <c r="A57" s="120"/>
      <c r="B57" s="92" t="s">
        <v>25</v>
      </c>
      <c r="C57" s="93">
        <v>0.11808007415603883</v>
      </c>
      <c r="D57" s="94">
        <v>1</v>
      </c>
      <c r="E57" s="95">
        <v>0.19432014836934131</v>
      </c>
      <c r="F57" s="96">
        <v>0.99999999999999989</v>
      </c>
      <c r="G57" s="127"/>
      <c r="H57" s="128"/>
      <c r="I57" s="129"/>
      <c r="J57" s="146"/>
      <c r="K57" s="144" t="s">
        <v>1409</v>
      </c>
      <c r="L57" s="144" t="s">
        <v>1409</v>
      </c>
      <c r="M57" s="144" t="s">
        <v>1409</v>
      </c>
      <c r="N57" s="144" t="s">
        <v>1409</v>
      </c>
      <c r="O57" s="144" t="s">
        <v>1409</v>
      </c>
      <c r="P57" s="144" t="s">
        <v>1409</v>
      </c>
      <c r="Q57" s="144" t="s">
        <v>1409</v>
      </c>
      <c r="R57" s="144" t="s">
        <v>1409</v>
      </c>
      <c r="S57" s="144" t="s">
        <v>1409</v>
      </c>
      <c r="T57" s="144" t="s">
        <v>1409</v>
      </c>
      <c r="U57" s="144" t="s">
        <v>1409</v>
      </c>
      <c r="V57" s="144" t="s">
        <v>1409</v>
      </c>
      <c r="W57" s="144" t="s">
        <v>1409</v>
      </c>
      <c r="X57" s="144" t="s">
        <v>1409</v>
      </c>
      <c r="Y57" s="144" t="s">
        <v>1409</v>
      </c>
      <c r="Z57" s="33"/>
    </row>
    <row r="58" spans="1:26">
      <c r="A58" s="120"/>
      <c r="B58" s="98" t="s">
        <v>24</v>
      </c>
      <c r="C58" s="99">
        <v>97130.84</v>
      </c>
      <c r="D58" s="131"/>
      <c r="E58" s="100">
        <v>193574.56</v>
      </c>
      <c r="F58" s="131"/>
      <c r="G58" s="132"/>
      <c r="H58" s="131"/>
      <c r="I58" s="133"/>
      <c r="J58" s="147"/>
      <c r="K58" s="144" t="s">
        <v>1409</v>
      </c>
      <c r="L58" s="144" t="s">
        <v>1409</v>
      </c>
      <c r="M58" s="144" t="s">
        <v>1409</v>
      </c>
      <c r="N58" s="144" t="s">
        <v>1409</v>
      </c>
      <c r="O58" s="144" t="s">
        <v>1409</v>
      </c>
      <c r="P58" s="144" t="s">
        <v>1409</v>
      </c>
      <c r="Q58" s="144" t="s">
        <v>1409</v>
      </c>
      <c r="R58" s="144" t="s">
        <v>1409</v>
      </c>
      <c r="S58" s="144" t="s">
        <v>1409</v>
      </c>
      <c r="T58" s="144" t="s">
        <v>1409</v>
      </c>
      <c r="U58" s="144" t="s">
        <v>1409</v>
      </c>
      <c r="V58" s="144" t="s">
        <v>1409</v>
      </c>
      <c r="W58" s="144" t="s">
        <v>1409</v>
      </c>
      <c r="X58" s="144" t="s">
        <v>1409</v>
      </c>
      <c r="Y58" s="144" t="s">
        <v>1409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1409</v>
      </c>
      <c r="L59" s="144" t="s">
        <v>1409</v>
      </c>
      <c r="M59" s="144" t="s">
        <v>1409</v>
      </c>
      <c r="N59" s="144" t="s">
        <v>1409</v>
      </c>
      <c r="O59" s="144" t="s">
        <v>1409</v>
      </c>
      <c r="P59" s="144" t="s">
        <v>1409</v>
      </c>
      <c r="Q59" s="144" t="s">
        <v>1409</v>
      </c>
      <c r="R59" s="144" t="s">
        <v>1409</v>
      </c>
      <c r="S59" s="144" t="s">
        <v>1409</v>
      </c>
      <c r="T59" s="144" t="s">
        <v>1409</v>
      </c>
      <c r="U59" s="144" t="s">
        <v>1409</v>
      </c>
      <c r="V59" s="144" t="s">
        <v>1409</v>
      </c>
      <c r="W59" s="144" t="s">
        <v>1409</v>
      </c>
      <c r="X59" s="144" t="s">
        <v>1409</v>
      </c>
      <c r="Y59" s="144" t="s">
        <v>1409</v>
      </c>
      <c r="Z59" s="33"/>
    </row>
    <row r="60" spans="1:26">
      <c r="A60" s="120"/>
      <c r="B60" s="84" t="s">
        <v>19</v>
      </c>
      <c r="C60" s="103">
        <v>1.5830746306837559E-2</v>
      </c>
      <c r="D60" s="104">
        <v>0.38000574481358418</v>
      </c>
      <c r="E60" s="105">
        <v>3.4245668379161105E-2</v>
      </c>
      <c r="F60" s="106">
        <v>0.38991511819623709</v>
      </c>
      <c r="G60" s="136"/>
      <c r="H60" s="137"/>
      <c r="I60" s="138"/>
      <c r="J60" s="149"/>
      <c r="K60" s="144" t="s">
        <v>1409</v>
      </c>
      <c r="L60" s="144" t="s">
        <v>1409</v>
      </c>
      <c r="M60" s="144" t="s">
        <v>1409</v>
      </c>
      <c r="N60" s="144" t="s">
        <v>1409</v>
      </c>
      <c r="O60" s="144" t="s">
        <v>1409</v>
      </c>
      <c r="P60" s="144" t="s">
        <v>1409</v>
      </c>
      <c r="Q60" s="144" t="s">
        <v>1409</v>
      </c>
      <c r="R60" s="144" t="s">
        <v>1409</v>
      </c>
      <c r="S60" s="144" t="s">
        <v>1409</v>
      </c>
      <c r="T60" s="144" t="s">
        <v>1409</v>
      </c>
      <c r="U60" s="144" t="s">
        <v>1409</v>
      </c>
      <c r="V60" s="144" t="s">
        <v>1409</v>
      </c>
      <c r="W60" s="144" t="s">
        <v>1409</v>
      </c>
      <c r="X60" s="144" t="s">
        <v>1409</v>
      </c>
      <c r="Y60" s="144" t="s">
        <v>1409</v>
      </c>
      <c r="Z60" s="33"/>
    </row>
    <row r="61" spans="1:26">
      <c r="A61" s="120"/>
      <c r="B61" s="91" t="s">
        <v>20</v>
      </c>
      <c r="C61" s="85">
        <v>0.10224932784920127</v>
      </c>
      <c r="D61" s="86">
        <v>0.61999425518641582</v>
      </c>
      <c r="E61" s="87">
        <v>0.16007447999018018</v>
      </c>
      <c r="F61" s="88">
        <v>0.61008488180376297</v>
      </c>
      <c r="G61" s="123"/>
      <c r="H61" s="124"/>
      <c r="I61" s="125"/>
      <c r="J61" s="145"/>
      <c r="K61" s="144" t="s">
        <v>1409</v>
      </c>
      <c r="L61" s="144" t="s">
        <v>1409</v>
      </c>
      <c r="M61" s="144" t="s">
        <v>1409</v>
      </c>
      <c r="N61" s="144" t="s">
        <v>1409</v>
      </c>
      <c r="O61" s="144" t="s">
        <v>1409</v>
      </c>
      <c r="P61" s="144" t="s">
        <v>1409</v>
      </c>
      <c r="Q61" s="144" t="s">
        <v>1409</v>
      </c>
      <c r="R61" s="144" t="s">
        <v>1409</v>
      </c>
      <c r="S61" s="144" t="s">
        <v>1409</v>
      </c>
      <c r="T61" s="144" t="s">
        <v>1409</v>
      </c>
      <c r="U61" s="144" t="s">
        <v>1409</v>
      </c>
      <c r="V61" s="144" t="s">
        <v>1409</v>
      </c>
      <c r="W61" s="144" t="s">
        <v>1409</v>
      </c>
      <c r="X61" s="144" t="s">
        <v>1409</v>
      </c>
      <c r="Y61" s="144" t="s">
        <v>1409</v>
      </c>
      <c r="Z61" s="33"/>
    </row>
    <row r="62" spans="1:26">
      <c r="A62" s="120"/>
      <c r="B62" s="92" t="s">
        <v>25</v>
      </c>
      <c r="C62" s="93">
        <v>0.11808007415603883</v>
      </c>
      <c r="D62" s="94">
        <v>1</v>
      </c>
      <c r="E62" s="95">
        <v>0.19432014836934131</v>
      </c>
      <c r="F62" s="96">
        <v>1</v>
      </c>
      <c r="G62" s="127"/>
      <c r="H62" s="128"/>
      <c r="I62" s="129"/>
      <c r="J62" s="146"/>
      <c r="K62" s="144" t="s">
        <v>1409</v>
      </c>
      <c r="L62" s="144" t="s">
        <v>1409</v>
      </c>
      <c r="M62" s="144" t="s">
        <v>1409</v>
      </c>
      <c r="N62" s="144" t="s">
        <v>1409</v>
      </c>
      <c r="O62" s="144" t="s">
        <v>1409</v>
      </c>
      <c r="P62" s="144" t="s">
        <v>1409</v>
      </c>
      <c r="Q62" s="144" t="s">
        <v>1409</v>
      </c>
      <c r="R62" s="144" t="s">
        <v>1409</v>
      </c>
      <c r="S62" s="144" t="s">
        <v>1409</v>
      </c>
      <c r="T62" s="144" t="s">
        <v>1409</v>
      </c>
      <c r="U62" s="144" t="s">
        <v>1409</v>
      </c>
      <c r="V62" s="144" t="s">
        <v>1409</v>
      </c>
      <c r="W62" s="144" t="s">
        <v>1409</v>
      </c>
      <c r="X62" s="144" t="s">
        <v>1409</v>
      </c>
      <c r="Y62" s="144" t="s">
        <v>1409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1409</v>
      </c>
      <c r="L63" s="144" t="s">
        <v>1409</v>
      </c>
      <c r="M63" s="144" t="s">
        <v>1409</v>
      </c>
      <c r="N63" s="144" t="s">
        <v>1409</v>
      </c>
      <c r="O63" s="144" t="s">
        <v>1409</v>
      </c>
      <c r="P63" s="144" t="s">
        <v>1409</v>
      </c>
      <c r="Q63" s="144" t="s">
        <v>1409</v>
      </c>
      <c r="R63" s="144" t="s">
        <v>1409</v>
      </c>
      <c r="S63" s="144" t="s">
        <v>1409</v>
      </c>
      <c r="T63" s="144" t="s">
        <v>1409</v>
      </c>
      <c r="U63" s="144" t="s">
        <v>1409</v>
      </c>
      <c r="V63" s="144" t="s">
        <v>1409</v>
      </c>
      <c r="W63" s="144" t="s">
        <v>1409</v>
      </c>
      <c r="X63" s="144" t="s">
        <v>1409</v>
      </c>
      <c r="Y63" s="144" t="s">
        <v>1409</v>
      </c>
      <c r="Z63" s="33"/>
    </row>
    <row r="64" spans="1:26">
      <c r="A64" s="120"/>
      <c r="B64" s="84" t="s">
        <v>21</v>
      </c>
      <c r="C64" s="103">
        <v>0.1172336828103937</v>
      </c>
      <c r="D64" s="104">
        <v>1.0036602332380047</v>
      </c>
      <c r="E64" s="105">
        <v>0.18619137073230457</v>
      </c>
      <c r="F64" s="106">
        <v>0.99573106408053524</v>
      </c>
      <c r="G64" s="136"/>
      <c r="H64" s="137"/>
      <c r="I64" s="138"/>
      <c r="J64" s="149"/>
      <c r="K64" s="144" t="s">
        <v>1409</v>
      </c>
      <c r="L64" s="144" t="s">
        <v>1409</v>
      </c>
      <c r="M64" s="144" t="s">
        <v>1409</v>
      </c>
      <c r="N64" s="144" t="s">
        <v>1409</v>
      </c>
      <c r="O64" s="144" t="s">
        <v>1409</v>
      </c>
      <c r="P64" s="144" t="s">
        <v>1409</v>
      </c>
      <c r="Q64" s="144" t="s">
        <v>1409</v>
      </c>
      <c r="R64" s="144" t="s">
        <v>1409</v>
      </c>
      <c r="S64" s="144" t="s">
        <v>1409</v>
      </c>
      <c r="T64" s="144" t="s">
        <v>1409</v>
      </c>
      <c r="U64" s="144" t="s">
        <v>1409</v>
      </c>
      <c r="V64" s="144" t="s">
        <v>1409</v>
      </c>
      <c r="W64" s="144" t="s">
        <v>1409</v>
      </c>
      <c r="X64" s="144" t="s">
        <v>1409</v>
      </c>
      <c r="Y64" s="144" t="s">
        <v>1409</v>
      </c>
      <c r="Z64" s="33"/>
    </row>
    <row r="65" spans="1:26">
      <c r="A65" s="120"/>
      <c r="B65" s="91" t="s">
        <v>22</v>
      </c>
      <c r="C65" s="85">
        <v>8.4639134564512921E-4</v>
      </c>
      <c r="D65" s="86">
        <v>-3.6602332380046058E-3</v>
      </c>
      <c r="E65" s="87">
        <v>8.1287776370367361E-3</v>
      </c>
      <c r="F65" s="88">
        <v>4.268935919464787E-3</v>
      </c>
      <c r="G65" s="123"/>
      <c r="H65" s="124"/>
      <c r="I65" s="125"/>
      <c r="J65" s="145"/>
      <c r="K65" s="144" t="s">
        <v>1409</v>
      </c>
      <c r="L65" s="144" t="s">
        <v>1409</v>
      </c>
      <c r="M65" s="144" t="s">
        <v>1409</v>
      </c>
      <c r="N65" s="144" t="s">
        <v>1409</v>
      </c>
      <c r="O65" s="144" t="s">
        <v>1409</v>
      </c>
      <c r="P65" s="144" t="s">
        <v>1409</v>
      </c>
      <c r="Q65" s="144" t="s">
        <v>1409</v>
      </c>
      <c r="R65" s="144" t="s">
        <v>1409</v>
      </c>
      <c r="S65" s="144" t="s">
        <v>1409</v>
      </c>
      <c r="T65" s="144" t="s">
        <v>1409</v>
      </c>
      <c r="U65" s="144" t="s">
        <v>1409</v>
      </c>
      <c r="V65" s="144" t="s">
        <v>1409</v>
      </c>
      <c r="W65" s="144" t="s">
        <v>1409</v>
      </c>
      <c r="X65" s="144" t="s">
        <v>1409</v>
      </c>
      <c r="Y65" s="144" t="s">
        <v>1409</v>
      </c>
      <c r="Z65" s="33"/>
    </row>
    <row r="66" spans="1:26">
      <c r="A66" s="120"/>
      <c r="B66" s="108" t="s">
        <v>25</v>
      </c>
      <c r="C66" s="109">
        <v>0.11808007415603883</v>
      </c>
      <c r="D66" s="110">
        <v>1</v>
      </c>
      <c r="E66" s="111">
        <v>0.19432014836934131</v>
      </c>
      <c r="F66" s="112">
        <v>1</v>
      </c>
      <c r="G66" s="140"/>
      <c r="H66" s="141"/>
      <c r="I66" s="142"/>
      <c r="J66" s="150"/>
      <c r="K66" s="144" t="s">
        <v>1409</v>
      </c>
      <c r="L66" s="144" t="s">
        <v>1409</v>
      </c>
      <c r="M66" s="144" t="s">
        <v>1409</v>
      </c>
      <c r="N66" s="144" t="s">
        <v>1409</v>
      </c>
      <c r="O66" s="144" t="s">
        <v>1409</v>
      </c>
      <c r="P66" s="144" t="s">
        <v>1409</v>
      </c>
      <c r="Q66" s="144" t="s">
        <v>1409</v>
      </c>
      <c r="R66" s="144" t="s">
        <v>1409</v>
      </c>
      <c r="S66" s="144" t="s">
        <v>1409</v>
      </c>
      <c r="T66" s="144" t="s">
        <v>1409</v>
      </c>
      <c r="U66" s="144" t="s">
        <v>1409</v>
      </c>
      <c r="V66" s="144" t="s">
        <v>1409</v>
      </c>
      <c r="W66" s="144" t="s">
        <v>1409</v>
      </c>
      <c r="X66" s="144" t="s">
        <v>1409</v>
      </c>
      <c r="Y66" s="144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14668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2024-07-31T05:41:41Z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