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8F35C4A4-8DDA-4A62-B4C2-51910AC08E7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<sst xmlns="http://schemas.openxmlformats.org/spreadsheetml/2006/main" count="5761" uniqueCount="1414">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</sst>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15060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מגדל- מנוהל ע"י מגדל שוקי הון- מסלול פאסיבי-מדדי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520004896_b15060_Yield324.xlsx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15060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מגדל- מנוהל ע"י מגדל שוקי הון- מסלול פאסיבי-מדדי 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</v>
      </c>
      <c r="E7" s="88">
        <v>0</v>
      </c>
      <c r="F7" s="89">
        <v>0</v>
      </c>
      <c r="G7" s="86">
        <v>0</v>
      </c>
      <c r="H7" s="87">
        <v>0</v>
      </c>
      <c r="I7" s="88">
        <v>3.8456965894069148E-4</v>
      </c>
      <c r="J7" s="89">
        <v>4.4386084553060652E-2</v>
      </c>
      <c r="K7" s="86">
        <v>-2.8029444111110635E-4</v>
      </c>
      <c r="L7" s="87">
        <v>3.6575543820701239E-4</v>
      </c>
      <c r="M7" s="88">
        <v>3.949041862719993E-4</v>
      </c>
      <c r="N7" s="89">
        <v>2.1872132870962794E-3</v>
      </c>
      <c r="O7" s="86">
        <v>-1.7289988226222228E-4</v>
      </c>
      <c r="P7" s="87">
        <v>1.2328418559321077E-3</v>
      </c>
      <c r="Q7" s="88">
        <v>-5.2230009663459081E-6</v>
      </c>
      <c r="R7" s="89">
        <v>4.1991353715993994E-3</v>
      </c>
      <c r="S7" s="86">
        <v>8.4731576355797587E-5</v>
      </c>
      <c r="T7" s="87">
        <v>6.8773858002185685E-4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>
        <v>0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0</v>
      </c>
      <c r="H14" s="87">
        <v>0</v>
      </c>
      <c r="I14" s="88">
        <v>-1.3831068848940692E-2</v>
      </c>
      <c r="J14" s="89">
        <v>0.95561391544693941</v>
      </c>
      <c r="K14" s="86">
        <v>1.6918531961111108E-2</v>
      </c>
      <c r="L14" s="87">
        <v>0.99963424456179295</v>
      </c>
      <c r="M14" s="88">
        <v>1.8030000043728001E-2</v>
      </c>
      <c r="N14" s="89">
        <v>0.99781278671290374</v>
      </c>
      <c r="O14" s="86">
        <v>1.6497142732262222E-2</v>
      </c>
      <c r="P14" s="87">
        <v>0.99876715814406791</v>
      </c>
      <c r="Q14" s="88">
        <v>1.7170252640966346E-2</v>
      </c>
      <c r="R14" s="89">
        <v>0.99580086462840056</v>
      </c>
      <c r="S14" s="86">
        <v>2.5262073623644202E-2</v>
      </c>
      <c r="T14" s="87">
        <v>0.99931226141997809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>
        <v>0</v>
      </c>
      <c r="P18" s="87">
        <v>0</v>
      </c>
      <c r="Q18" s="88">
        <v>0</v>
      </c>
      <c r="R18" s="89">
        <v>0</v>
      </c>
      <c r="S18" s="86">
        <v>0</v>
      </c>
      <c r="T18" s="87">
        <v>0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0</v>
      </c>
      <c r="D26" s="95">
        <v>0</v>
      </c>
      <c r="E26" s="96">
        <v>0</v>
      </c>
      <c r="F26" s="97">
        <v>0</v>
      </c>
      <c r="G26" s="94">
        <v>0</v>
      </c>
      <c r="H26" s="95">
        <v>0</v>
      </c>
      <c r="I26" s="96">
        <v>-1.3446499190000001E-2</v>
      </c>
      <c r="J26" s="97">
        <v>1</v>
      </c>
      <c r="K26" s="94">
        <v>1.6638237520000002E-2</v>
      </c>
      <c r="L26" s="95">
        <v>1</v>
      </c>
      <c r="M26" s="96">
        <v>1.8424904230000001E-2</v>
      </c>
      <c r="N26" s="97">
        <v>1</v>
      </c>
      <c r="O26" s="94">
        <v>1.632424285E-2</v>
      </c>
      <c r="P26" s="95">
        <v>1</v>
      </c>
      <c r="Q26" s="96">
        <v>1.7165029639999999E-2</v>
      </c>
      <c r="R26" s="97">
        <v>1</v>
      </c>
      <c r="S26" s="94">
        <v>2.5346805199999999E-2</v>
      </c>
      <c r="T26" s="95">
        <v>0.99999999999999989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0</v>
      </c>
      <c r="D27" s="124"/>
      <c r="E27" s="101">
        <v>0</v>
      </c>
      <c r="F27" s="124"/>
      <c r="G27" s="100">
        <v>0</v>
      </c>
      <c r="H27" s="124"/>
      <c r="I27" s="101">
        <v>-2.3933800000000085</v>
      </c>
      <c r="J27" s="124"/>
      <c r="K27" s="100">
        <v>83.753829999999979</v>
      </c>
      <c r="L27" s="124"/>
      <c r="M27" s="101">
        <v>240.87419</v>
      </c>
      <c r="N27" s="124"/>
      <c r="O27" s="100">
        <v>299.0475100000001</v>
      </c>
      <c r="P27" s="124"/>
      <c r="Q27" s="101">
        <v>594.04716999999994</v>
      </c>
      <c r="R27" s="124"/>
      <c r="S27" s="100">
        <v>1005.8668600000001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0</v>
      </c>
      <c r="D29" s="105">
        <v>0</v>
      </c>
      <c r="E29" s="106">
        <v>0</v>
      </c>
      <c r="F29" s="107">
        <v>0</v>
      </c>
      <c r="G29" s="104">
        <v>0</v>
      </c>
      <c r="H29" s="105">
        <v>0</v>
      </c>
      <c r="I29" s="106">
        <v>-1.3446499190000001E-2</v>
      </c>
      <c r="J29" s="107">
        <v>1</v>
      </c>
      <c r="K29" s="104">
        <v>1.6638237520000002E-2</v>
      </c>
      <c r="L29" s="105">
        <v>1</v>
      </c>
      <c r="M29" s="106">
        <v>1.8424904230000001E-2</v>
      </c>
      <c r="N29" s="107">
        <v>1</v>
      </c>
      <c r="O29" s="104">
        <v>1.6324242849999997E-2</v>
      </c>
      <c r="P29" s="105">
        <v>1</v>
      </c>
      <c r="Q29" s="106">
        <v>1.7165029639999999E-2</v>
      </c>
      <c r="R29" s="107">
        <v>1</v>
      </c>
      <c r="S29" s="104">
        <v>2.5346805200000006E-2</v>
      </c>
      <c r="T29" s="105">
        <v>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>
        <v>0</v>
      </c>
      <c r="P30" s="87">
        <v>0</v>
      </c>
      <c r="Q30" s="88">
        <v>0</v>
      </c>
      <c r="R30" s="89">
        <v>0</v>
      </c>
      <c r="S30" s="86">
        <v>0</v>
      </c>
      <c r="T30" s="87">
        <v>0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0</v>
      </c>
      <c r="D31" s="95">
        <v>0</v>
      </c>
      <c r="E31" s="96">
        <v>0</v>
      </c>
      <c r="F31" s="97">
        <v>0</v>
      </c>
      <c r="G31" s="94">
        <v>0</v>
      </c>
      <c r="H31" s="95">
        <v>0</v>
      </c>
      <c r="I31" s="96">
        <v>-1.3446499190000001E-2</v>
      </c>
      <c r="J31" s="97">
        <v>1</v>
      </c>
      <c r="K31" s="94">
        <v>1.6638237520000002E-2</v>
      </c>
      <c r="L31" s="95">
        <v>1</v>
      </c>
      <c r="M31" s="96">
        <v>1.8424904230000001E-2</v>
      </c>
      <c r="N31" s="97">
        <v>1</v>
      </c>
      <c r="O31" s="94">
        <v>1.632424285E-2</v>
      </c>
      <c r="P31" s="95">
        <v>1</v>
      </c>
      <c r="Q31" s="96">
        <v>1.7165029639999999E-2</v>
      </c>
      <c r="R31" s="97">
        <v>1</v>
      </c>
      <c r="S31" s="94">
        <v>2.5346805199999999E-2</v>
      </c>
      <c r="T31" s="95">
        <v>0.99999999999999989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0</v>
      </c>
      <c r="D33" s="105">
        <v>0</v>
      </c>
      <c r="E33" s="106">
        <v>0</v>
      </c>
      <c r="F33" s="107">
        <v>0</v>
      </c>
      <c r="G33" s="104">
        <v>0</v>
      </c>
      <c r="H33" s="105">
        <v>0</v>
      </c>
      <c r="I33" s="106">
        <v>-1.3446499190000001E-2</v>
      </c>
      <c r="J33" s="107">
        <v>1</v>
      </c>
      <c r="K33" s="104">
        <v>1.6638237520000002E-2</v>
      </c>
      <c r="L33" s="105">
        <v>1</v>
      </c>
      <c r="M33" s="106">
        <v>1.8424904230000001E-2</v>
      </c>
      <c r="N33" s="107">
        <v>1</v>
      </c>
      <c r="O33" s="104">
        <v>1.6324242849999997E-2</v>
      </c>
      <c r="P33" s="105">
        <v>1</v>
      </c>
      <c r="Q33" s="106">
        <v>1.7165029639999999E-2</v>
      </c>
      <c r="R33" s="107">
        <v>1</v>
      </c>
      <c r="S33" s="104">
        <v>2.5346805200000006E-2</v>
      </c>
      <c r="T33" s="105">
        <v>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0</v>
      </c>
      <c r="H34" s="87">
        <v>0</v>
      </c>
      <c r="I34" s="88">
        <v>0</v>
      </c>
      <c r="J34" s="89">
        <v>0</v>
      </c>
      <c r="K34" s="86">
        <v>0</v>
      </c>
      <c r="L34" s="87">
        <v>0</v>
      </c>
      <c r="M34" s="88">
        <v>0</v>
      </c>
      <c r="N34" s="89">
        <v>0</v>
      </c>
      <c r="O34" s="86">
        <v>0</v>
      </c>
      <c r="P34" s="87">
        <v>0</v>
      </c>
      <c r="Q34" s="88">
        <v>0</v>
      </c>
      <c r="R34" s="89">
        <v>0</v>
      </c>
      <c r="S34" s="86">
        <v>0</v>
      </c>
      <c r="T34" s="87">
        <v>0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0</v>
      </c>
      <c r="D35" s="111">
        <v>0</v>
      </c>
      <c r="E35" s="112">
        <v>0</v>
      </c>
      <c r="F35" s="113">
        <v>0</v>
      </c>
      <c r="G35" s="110">
        <v>0</v>
      </c>
      <c r="H35" s="111">
        <v>0</v>
      </c>
      <c r="I35" s="112">
        <v>-1.3446499190000001E-2</v>
      </c>
      <c r="J35" s="113">
        <v>1</v>
      </c>
      <c r="K35" s="110">
        <v>1.6638237520000002E-2</v>
      </c>
      <c r="L35" s="111">
        <v>1</v>
      </c>
      <c r="M35" s="112">
        <v>1.8424904230000001E-2</v>
      </c>
      <c r="N35" s="113">
        <v>1</v>
      </c>
      <c r="O35" s="110">
        <v>1.632424285E-2</v>
      </c>
      <c r="P35" s="111">
        <v>1</v>
      </c>
      <c r="Q35" s="112">
        <v>1.7165029639999999E-2</v>
      </c>
      <c r="R35" s="113">
        <v>1</v>
      </c>
      <c r="S35" s="110">
        <v>2.5346805199999999E-2</v>
      </c>
      <c r="T35" s="111">
        <v>0.99999999999999989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0</v>
      </c>
      <c r="D38" s="87">
        <v>0</v>
      </c>
      <c r="E38" s="88">
        <v>4.993252158350509E-4</v>
      </c>
      <c r="F38" s="89">
        <v>1.5646351092787981E-2</v>
      </c>
      <c r="G38" s="86">
        <v>4.0599280544423527E-4</v>
      </c>
      <c r="H38" s="87">
        <v>8.8431281809862178E-3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>
        <v>0</v>
      </c>
      <c r="H44" s="87">
        <v>0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0</v>
      </c>
      <c r="D45" s="87">
        <v>0</v>
      </c>
      <c r="E45" s="88">
        <v>2.0948276638890779E-2</v>
      </c>
      <c r="F45" s="89">
        <v>0.984353648907212</v>
      </c>
      <c r="G45" s="86">
        <v>8.2300101806018822E-2</v>
      </c>
      <c r="H45" s="87">
        <v>0.99115687181901369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>
        <v>0</v>
      </c>
      <c r="H49" s="87">
        <v>0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0</v>
      </c>
      <c r="D57" s="95">
        <v>0</v>
      </c>
      <c r="E57" s="96">
        <v>2.1447601854725828E-2</v>
      </c>
      <c r="F57" s="97">
        <v>1</v>
      </c>
      <c r="G57" s="94">
        <v>8.2706094611463055E-2</v>
      </c>
      <c r="H57" s="95">
        <v>0.99999999999999989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0</v>
      </c>
      <c r="D58" s="124"/>
      <c r="E58" s="101">
        <v>322.23463999999996</v>
      </c>
      <c r="F58" s="124"/>
      <c r="G58" s="100">
        <v>2221.1961799999999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0</v>
      </c>
      <c r="D60" s="105">
        <v>0</v>
      </c>
      <c r="E60" s="106">
        <v>2.1447601854725828E-2</v>
      </c>
      <c r="F60" s="107">
        <v>1</v>
      </c>
      <c r="G60" s="104">
        <v>8.2706094611463055E-2</v>
      </c>
      <c r="H60" s="105">
        <v>1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>
        <v>0</v>
      </c>
      <c r="H61" s="87">
        <v>0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0</v>
      </c>
      <c r="D62" s="95">
        <v>0</v>
      </c>
      <c r="E62" s="96">
        <v>2.1447601854725828E-2</v>
      </c>
      <c r="F62" s="97">
        <v>1</v>
      </c>
      <c r="G62" s="94">
        <v>8.2706094611463055E-2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0</v>
      </c>
      <c r="D64" s="105">
        <v>0</v>
      </c>
      <c r="E64" s="106">
        <v>2.1447601854725828E-2</v>
      </c>
      <c r="F64" s="107">
        <v>1</v>
      </c>
      <c r="G64" s="104">
        <v>8.2706094611463055E-2</v>
      </c>
      <c r="H64" s="105">
        <v>1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0</v>
      </c>
      <c r="D65" s="87">
        <v>0</v>
      </c>
      <c r="E65" s="88">
        <v>0</v>
      </c>
      <c r="F65" s="89">
        <v>0</v>
      </c>
      <c r="G65" s="86">
        <v>0</v>
      </c>
      <c r="H65" s="87">
        <v>0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0</v>
      </c>
      <c r="D66" s="111">
        <v>0</v>
      </c>
      <c r="E66" s="112">
        <v>2.1447601854725828E-2</v>
      </c>
      <c r="F66" s="113">
        <v>1</v>
      </c>
      <c r="G66" s="110">
        <v>8.2706094611463055E-2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2024-10-30T07:38:28Z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