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09-24\קבצים מונגשים 09-24\"/>
    </mc:Choice>
  </mc:AlternateContent>
  <xr:revisionPtr revIDLastSave="0" documentId="8_{98A78B0D-B973-426C-A855-B50EEC0E6F09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8" i="8" l="1"/>
  <c r="AA6" i="8"/>
  <c r="AC3" i="8" s="1"/>
  <c r="B23" i="6"/>
  <c r="B25" i="6"/>
  <c r="B24" i="6"/>
  <c r="B26" i="6" l="1"/>
  <c r="C4" i="5"/>
  <c r="C3" i="5"/>
</calcChain>
</file>

<file path=xl/sharedStrings.xml><?xml version="1.0" encoding="utf-8"?>
<sst xmlns="http://schemas.openxmlformats.org/spreadsheetml/2006/main" count="5549" uniqueCount="1412">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</sst>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164" formatCode="_ * #,##0.00_ ;_ * \-#,##0.00_ ;_ * &quot;-&quot;??_ ;_ @_ 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3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1411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12147</v>
      </c>
      <c r="C21" s="27"/>
    </row>
    <row r="22" spans="1:4">
      <c r="A22" s="13" t="s">
        <v>886</v>
      </c>
      <c r="B22" s="30" t="s">
        <v>1410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מקפת אישית מניות למקבלי קצבה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512237744_p12147_Yield324.xlsx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12147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מקפת אישית מניות למקבלי קצבה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30.09.24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2.1806164238766755E-4</v>
      </c>
      <c r="D7" s="88">
        <v>0.14283713287418967</v>
      </c>
      <c r="E7" s="89">
        <v>-2.7941442505633276E-4</v>
      </c>
      <c r="F7" s="90">
        <v>0.12590168650517874</v>
      </c>
      <c r="G7" s="87">
        <v>2.0630922265714949E-3</v>
      </c>
      <c r="H7" s="88">
        <v>0.13355820901005677</v>
      </c>
      <c r="I7" s="89">
        <v>1.5268517978386192E-3</v>
      </c>
      <c r="J7" s="90">
        <v>0.14718322249104174</v>
      </c>
      <c r="K7" s="87">
        <v>1.5192269092300509E-4</v>
      </c>
      <c r="L7" s="88">
        <v>0.15286774896838656</v>
      </c>
      <c r="M7" s="89">
        <v>6.3138049151285468E-4</v>
      </c>
      <c r="N7" s="90">
        <v>0.11018423245953675</v>
      </c>
      <c r="O7" s="87">
        <v>-2.0140186379339346E-6</v>
      </c>
      <c r="P7" s="88">
        <v>2.263593729170546E-2</v>
      </c>
      <c r="Q7" s="89">
        <v>1.0692395118647421E-4</v>
      </c>
      <c r="R7" s="90">
        <v>4.6324186135993407E-2</v>
      </c>
      <c r="S7" s="87">
        <v>9.6559103727470266E-4</v>
      </c>
      <c r="T7" s="88">
        <v>4.6445083742824377E-2</v>
      </c>
      <c r="U7" s="125"/>
      <c r="V7" s="126"/>
      <c r="W7" s="127"/>
      <c r="X7" s="128"/>
      <c r="Y7" s="125"/>
      <c r="Z7" s="91"/>
      <c r="AE7" s="2"/>
    </row>
    <row r="8" spans="1:31" ht="45">
      <c r="A8" s="122"/>
      <c r="B8" s="92" t="s">
        <v>908</v>
      </c>
      <c r="C8" s="87">
        <v>1.7953476673835244E-3</v>
      </c>
      <c r="D8" s="88">
        <v>0.5639013052155204</v>
      </c>
      <c r="E8" s="89">
        <v>2.5519269906924542E-3</v>
      </c>
      <c r="F8" s="90">
        <v>0.60024264348086109</v>
      </c>
      <c r="G8" s="87">
        <v>4.8711931495980477E-3</v>
      </c>
      <c r="H8" s="88">
        <v>0.59748967814321341</v>
      </c>
      <c r="I8" s="89">
        <v>5.1621472231228333E-3</v>
      </c>
      <c r="J8" s="90">
        <v>0.59543627486914918</v>
      </c>
      <c r="K8" s="87">
        <v>7.6385756478313032E-3</v>
      </c>
      <c r="L8" s="88">
        <v>0.58681978512781063</v>
      </c>
      <c r="M8" s="89">
        <v>3.4542171829926088E-3</v>
      </c>
      <c r="N8" s="90">
        <v>0.59474248366610249</v>
      </c>
      <c r="O8" s="87">
        <v>3.0626177131954915E-3</v>
      </c>
      <c r="P8" s="88">
        <v>0.59103837617595845</v>
      </c>
      <c r="Q8" s="89">
        <v>5.8007933111160646E-3</v>
      </c>
      <c r="R8" s="90">
        <v>0.5770662010920532</v>
      </c>
      <c r="S8" s="87">
        <v>7.6553962171317892E-3</v>
      </c>
      <c r="T8" s="88">
        <v>0.57602083578054786</v>
      </c>
      <c r="U8" s="125"/>
      <c r="V8" s="126"/>
      <c r="W8" s="127"/>
      <c r="X8" s="128"/>
      <c r="Y8" s="125"/>
      <c r="Z8" s="91"/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125"/>
      <c r="V9" s="126"/>
      <c r="W9" s="127"/>
      <c r="X9" s="128"/>
      <c r="Y9" s="125"/>
      <c r="Z9" s="91"/>
      <c r="AE9" s="2"/>
    </row>
    <row r="10" spans="1:31">
      <c r="A10" s="122"/>
      <c r="B10" s="93" t="s">
        <v>3</v>
      </c>
      <c r="C10" s="87">
        <v>0</v>
      </c>
      <c r="D10" s="88">
        <v>0</v>
      </c>
      <c r="E10" s="89">
        <v>0</v>
      </c>
      <c r="F10" s="90">
        <v>0</v>
      </c>
      <c r="G10" s="87">
        <v>0</v>
      </c>
      <c r="H10" s="88">
        <v>0</v>
      </c>
      <c r="I10" s="89">
        <v>0</v>
      </c>
      <c r="J10" s="90">
        <v>0</v>
      </c>
      <c r="K10" s="87">
        <v>0</v>
      </c>
      <c r="L10" s="88">
        <v>0</v>
      </c>
      <c r="M10" s="89">
        <v>0</v>
      </c>
      <c r="N10" s="90">
        <v>0</v>
      </c>
      <c r="O10" s="87">
        <v>0</v>
      </c>
      <c r="P10" s="88">
        <v>0</v>
      </c>
      <c r="Q10" s="89">
        <v>0</v>
      </c>
      <c r="R10" s="90">
        <v>0</v>
      </c>
      <c r="S10" s="87">
        <v>0</v>
      </c>
      <c r="T10" s="88">
        <v>0</v>
      </c>
      <c r="U10" s="125"/>
      <c r="V10" s="126"/>
      <c r="W10" s="127"/>
      <c r="X10" s="128"/>
      <c r="Y10" s="125"/>
      <c r="Z10" s="91"/>
      <c r="AE10" s="2"/>
    </row>
    <row r="11" spans="1:31">
      <c r="A11" s="122"/>
      <c r="B11" s="93" t="s">
        <v>4</v>
      </c>
      <c r="C11" s="87">
        <v>0</v>
      </c>
      <c r="D11" s="88">
        <v>0</v>
      </c>
      <c r="E11" s="89">
        <v>0</v>
      </c>
      <c r="F11" s="90">
        <v>0</v>
      </c>
      <c r="G11" s="87">
        <v>0</v>
      </c>
      <c r="H11" s="88">
        <v>0</v>
      </c>
      <c r="I11" s="89">
        <v>0</v>
      </c>
      <c r="J11" s="90">
        <v>0</v>
      </c>
      <c r="K11" s="87">
        <v>0</v>
      </c>
      <c r="L11" s="88">
        <v>0</v>
      </c>
      <c r="M11" s="89">
        <v>0</v>
      </c>
      <c r="N11" s="90">
        <v>0</v>
      </c>
      <c r="O11" s="87">
        <v>0</v>
      </c>
      <c r="P11" s="88">
        <v>0</v>
      </c>
      <c r="Q11" s="89">
        <v>0</v>
      </c>
      <c r="R11" s="90">
        <v>0</v>
      </c>
      <c r="S11" s="87">
        <v>0</v>
      </c>
      <c r="T11" s="88">
        <v>0</v>
      </c>
      <c r="U11" s="125"/>
      <c r="V11" s="126"/>
      <c r="W11" s="127"/>
      <c r="X11" s="128"/>
      <c r="Y11" s="125"/>
      <c r="Z11" s="91"/>
      <c r="AE11" s="2"/>
    </row>
    <row r="12" spans="1:31">
      <c r="A12" s="122"/>
      <c r="B12" s="93" t="s">
        <v>5</v>
      </c>
      <c r="C12" s="87">
        <v>0</v>
      </c>
      <c r="D12" s="88">
        <v>0</v>
      </c>
      <c r="E12" s="89">
        <v>0</v>
      </c>
      <c r="F12" s="90">
        <v>0</v>
      </c>
      <c r="G12" s="87">
        <v>0</v>
      </c>
      <c r="H12" s="88">
        <v>0</v>
      </c>
      <c r="I12" s="89">
        <v>0</v>
      </c>
      <c r="J12" s="90">
        <v>0</v>
      </c>
      <c r="K12" s="87">
        <v>0</v>
      </c>
      <c r="L12" s="88">
        <v>0</v>
      </c>
      <c r="M12" s="89">
        <v>0</v>
      </c>
      <c r="N12" s="90">
        <v>0</v>
      </c>
      <c r="O12" s="87">
        <v>0</v>
      </c>
      <c r="P12" s="88">
        <v>0</v>
      </c>
      <c r="Q12" s="89">
        <v>0</v>
      </c>
      <c r="R12" s="90">
        <v>0</v>
      </c>
      <c r="S12" s="87">
        <v>0</v>
      </c>
      <c r="T12" s="88">
        <v>0</v>
      </c>
      <c r="U12" s="125"/>
      <c r="V12" s="126"/>
      <c r="W12" s="127"/>
      <c r="X12" s="128"/>
      <c r="Y12" s="125"/>
      <c r="Z12" s="91"/>
      <c r="AE12" s="2"/>
    </row>
    <row r="13" spans="1:31">
      <c r="A13" s="122"/>
      <c r="B13" s="93" t="s">
        <v>6</v>
      </c>
      <c r="C13" s="87">
        <v>-1.1197493595857388E-3</v>
      </c>
      <c r="D13" s="88">
        <v>0.1581607727213408</v>
      </c>
      <c r="E13" s="89">
        <v>8.3524523420914366E-3</v>
      </c>
      <c r="F13" s="90">
        <v>0.15305646671441606</v>
      </c>
      <c r="G13" s="87">
        <v>5.4178014903572425E-3</v>
      </c>
      <c r="H13" s="88">
        <v>0.1555547557937188</v>
      </c>
      <c r="I13" s="89">
        <v>-4.9524329254130991E-3</v>
      </c>
      <c r="J13" s="90">
        <v>0.14678876738268182</v>
      </c>
      <c r="K13" s="87">
        <v>2.0955042178293641E-3</v>
      </c>
      <c r="L13" s="88">
        <v>0.14675805046373028</v>
      </c>
      <c r="M13" s="89">
        <v>-1.345841475653618E-3</v>
      </c>
      <c r="N13" s="90">
        <v>8.9092354765825346E-2</v>
      </c>
      <c r="O13" s="87">
        <v>0</v>
      </c>
      <c r="P13" s="88">
        <v>0</v>
      </c>
      <c r="Q13" s="89">
        <v>2.7771140234015836E-6</v>
      </c>
      <c r="R13" s="90">
        <v>0</v>
      </c>
      <c r="S13" s="87">
        <v>3.8117386410029406E-6</v>
      </c>
      <c r="T13" s="88">
        <v>0</v>
      </c>
      <c r="U13" s="125"/>
      <c r="V13" s="126"/>
      <c r="W13" s="127"/>
      <c r="X13" s="128"/>
      <c r="Y13" s="125"/>
      <c r="Z13" s="91"/>
      <c r="AE13" s="2"/>
    </row>
    <row r="14" spans="1:31">
      <c r="A14" s="122"/>
      <c r="B14" s="93" t="s">
        <v>62</v>
      </c>
      <c r="C14" s="87">
        <v>-7.4146366914215264E-4</v>
      </c>
      <c r="D14" s="88">
        <v>0.12096886758385614</v>
      </c>
      <c r="E14" s="89">
        <v>2.3852285970717211E-3</v>
      </c>
      <c r="F14" s="90">
        <v>0.10652741466926349</v>
      </c>
      <c r="G14" s="87">
        <v>5.2986342284690995E-3</v>
      </c>
      <c r="H14" s="88">
        <v>0.10370330615242461</v>
      </c>
      <c r="I14" s="89">
        <v>-1.8312556713139651E-3</v>
      </c>
      <c r="J14" s="90">
        <v>0.10719071807303834</v>
      </c>
      <c r="K14" s="87">
        <v>1.9485743000029825E-3</v>
      </c>
      <c r="L14" s="88">
        <v>0.10757396542399038</v>
      </c>
      <c r="M14" s="89">
        <v>2.7888193896953308E-3</v>
      </c>
      <c r="N14" s="90">
        <v>0.201107734251743</v>
      </c>
      <c r="O14" s="87">
        <v>7.3750117650087845E-3</v>
      </c>
      <c r="P14" s="88">
        <v>0.38369898862537188</v>
      </c>
      <c r="Q14" s="89">
        <v>1.4255186920850899E-3</v>
      </c>
      <c r="R14" s="90">
        <v>0.3765760707651119</v>
      </c>
      <c r="S14" s="87">
        <v>1.2734974405624514E-2</v>
      </c>
      <c r="T14" s="88">
        <v>0.3781350059686292</v>
      </c>
      <c r="U14" s="125"/>
      <c r="V14" s="126"/>
      <c r="W14" s="127"/>
      <c r="X14" s="128"/>
      <c r="Y14" s="125"/>
      <c r="Z14" s="91"/>
      <c r="AE14" s="2"/>
    </row>
    <row r="15" spans="1:31">
      <c r="A15" s="122"/>
      <c r="B15" s="93" t="s">
        <v>7</v>
      </c>
      <c r="C15" s="87">
        <v>-6.7026619389162916E-5</v>
      </c>
      <c r="D15" s="88">
        <v>4.9862857611233432E-3</v>
      </c>
      <c r="E15" s="89">
        <v>1.9996444130383511E-5</v>
      </c>
      <c r="F15" s="90">
        <v>2.3133578857892508E-3</v>
      </c>
      <c r="G15" s="87">
        <v>5.7330804090418403E-5</v>
      </c>
      <c r="H15" s="88">
        <v>2.1777749048115212E-3</v>
      </c>
      <c r="I15" s="89">
        <v>9.3440521767936325E-5</v>
      </c>
      <c r="J15" s="90">
        <v>2.565513785600312E-3</v>
      </c>
      <c r="K15" s="87">
        <v>3.5339524739799947E-5</v>
      </c>
      <c r="L15" s="88">
        <v>2.7675321353774819E-3</v>
      </c>
      <c r="M15" s="89">
        <v>1.5927996194262339E-4</v>
      </c>
      <c r="N15" s="90">
        <v>2.0184715219028863E-3</v>
      </c>
      <c r="O15" s="87">
        <v>0</v>
      </c>
      <c r="P15" s="88">
        <v>0</v>
      </c>
      <c r="Q15" s="89">
        <v>0</v>
      </c>
      <c r="R15" s="90">
        <v>0</v>
      </c>
      <c r="S15" s="87">
        <v>-5.4729682959080166E-6</v>
      </c>
      <c r="T15" s="88">
        <v>0</v>
      </c>
      <c r="U15" s="125"/>
      <c r="V15" s="126"/>
      <c r="W15" s="127"/>
      <c r="X15" s="128"/>
      <c r="Y15" s="125"/>
      <c r="Z15" s="91"/>
      <c r="AE15" s="2"/>
    </row>
    <row r="16" spans="1:31">
      <c r="A16" s="122"/>
      <c r="B16" s="93" t="s">
        <v>8</v>
      </c>
      <c r="C16" s="87">
        <v>3.2742177247704943E-5</v>
      </c>
      <c r="D16" s="88">
        <v>4.7105559720811104E-4</v>
      </c>
      <c r="E16" s="89">
        <v>-1.5820999433765317E-6</v>
      </c>
      <c r="F16" s="90">
        <v>4.4673709549871609E-4</v>
      </c>
      <c r="G16" s="87">
        <v>3.520723788202923E-5</v>
      </c>
      <c r="H16" s="88">
        <v>4.4995990859851651E-4</v>
      </c>
      <c r="I16" s="89">
        <v>9.3444878720006405E-6</v>
      </c>
      <c r="J16" s="90">
        <v>4.391690803732984E-4</v>
      </c>
      <c r="K16" s="87">
        <v>-1.2430001593882154E-5</v>
      </c>
      <c r="L16" s="88">
        <v>4.2120041053948462E-4</v>
      </c>
      <c r="M16" s="89">
        <v>1.1336979674140918E-5</v>
      </c>
      <c r="N16" s="90">
        <v>2.5897731086993057E-4</v>
      </c>
      <c r="O16" s="87">
        <v>0</v>
      </c>
      <c r="P16" s="88">
        <v>0</v>
      </c>
      <c r="Q16" s="89">
        <v>0</v>
      </c>
      <c r="R16" s="90">
        <v>0</v>
      </c>
      <c r="S16" s="87">
        <v>0</v>
      </c>
      <c r="T16" s="88">
        <v>0</v>
      </c>
      <c r="U16" s="125"/>
      <c r="V16" s="126"/>
      <c r="W16" s="127"/>
      <c r="X16" s="128"/>
      <c r="Y16" s="125"/>
      <c r="Z16" s="91"/>
      <c r="AE16" s="2"/>
    </row>
    <row r="17" spans="1:31">
      <c r="A17" s="122"/>
      <c r="B17" s="93" t="s">
        <v>9</v>
      </c>
      <c r="C17" s="87">
        <v>8.6396520054264708E-7</v>
      </c>
      <c r="D17" s="88">
        <v>1.8619539089551166E-5</v>
      </c>
      <c r="E17" s="89">
        <v>1.215735636482596E-7</v>
      </c>
      <c r="F17" s="90">
        <v>1.8230767910766252E-5</v>
      </c>
      <c r="G17" s="87">
        <v>4.3695424079164215E-6</v>
      </c>
      <c r="H17" s="88">
        <v>2.8425425118281028E-5</v>
      </c>
      <c r="I17" s="89">
        <v>-2.0714927046942293E-6</v>
      </c>
      <c r="J17" s="90">
        <v>2.9208733910007906E-5</v>
      </c>
      <c r="K17" s="87">
        <v>-3.8228254897667768E-7</v>
      </c>
      <c r="L17" s="88">
        <v>2.7631735754789532E-5</v>
      </c>
      <c r="M17" s="89">
        <v>3.7725073153170324E-6</v>
      </c>
      <c r="N17" s="90">
        <v>1.7370086620101704E-5</v>
      </c>
      <c r="O17" s="87">
        <v>0</v>
      </c>
      <c r="P17" s="88">
        <v>0</v>
      </c>
      <c r="Q17" s="89">
        <v>0</v>
      </c>
      <c r="R17" s="90">
        <v>0</v>
      </c>
      <c r="S17" s="87">
        <v>0</v>
      </c>
      <c r="T17" s="88">
        <v>0</v>
      </c>
      <c r="U17" s="125"/>
      <c r="V17" s="126"/>
      <c r="W17" s="127"/>
      <c r="X17" s="128"/>
      <c r="Y17" s="125"/>
      <c r="Z17" s="91"/>
      <c r="AE17" s="2"/>
    </row>
    <row r="18" spans="1:31">
      <c r="A18" s="122"/>
      <c r="B18" s="93" t="s">
        <v>10</v>
      </c>
      <c r="C18" s="87">
        <v>1.5233456055980046E-3</v>
      </c>
      <c r="D18" s="88">
        <v>8.4671224204286039E-3</v>
      </c>
      <c r="E18" s="89">
        <v>6.4323929871846798E-3</v>
      </c>
      <c r="F18" s="90">
        <v>1.1297641181509752E-2</v>
      </c>
      <c r="G18" s="87">
        <v>2.754633519745604E-3</v>
      </c>
      <c r="H18" s="88">
        <v>6.7078054625163324E-3</v>
      </c>
      <c r="I18" s="89">
        <v>-6.2289865976315846E-3</v>
      </c>
      <c r="J18" s="90">
        <v>7.7661713497880892E-6</v>
      </c>
      <c r="K18" s="87">
        <v>5.2916884639516186E-3</v>
      </c>
      <c r="L18" s="88">
        <v>2.6105833285467402E-3</v>
      </c>
      <c r="M18" s="89">
        <v>3.4975878023764321E-3</v>
      </c>
      <c r="N18" s="90">
        <v>2.4433502155175721E-3</v>
      </c>
      <c r="O18" s="87">
        <v>-1.1236154595663413E-3</v>
      </c>
      <c r="P18" s="88">
        <v>2.6266979069642102E-3</v>
      </c>
      <c r="Q18" s="89">
        <v>3.089986931588969E-3</v>
      </c>
      <c r="R18" s="90">
        <v>3.3542006841415989E-5</v>
      </c>
      <c r="S18" s="87">
        <v>-2.5771327579440723E-3</v>
      </c>
      <c r="T18" s="88">
        <v>-6.0092549200152241E-4</v>
      </c>
      <c r="U18" s="125"/>
      <c r="V18" s="126"/>
      <c r="W18" s="127"/>
      <c r="X18" s="128"/>
      <c r="Y18" s="125"/>
      <c r="Z18" s="91"/>
      <c r="AE18" s="2"/>
    </row>
    <row r="19" spans="1:31">
      <c r="A19" s="122"/>
      <c r="B19" s="93" t="s">
        <v>11</v>
      </c>
      <c r="C19" s="87">
        <v>-2.5924658101046129E-4</v>
      </c>
      <c r="D19" s="88">
        <v>1.8883828724337395E-4</v>
      </c>
      <c r="E19" s="89">
        <v>1.3087759026538496E-4</v>
      </c>
      <c r="F19" s="90">
        <v>1.9582169957217284E-4</v>
      </c>
      <c r="G19" s="87">
        <v>5.117391160359704E-6</v>
      </c>
      <c r="H19" s="88">
        <v>3.0710311377839369E-4</v>
      </c>
      <c r="I19" s="89">
        <v>5.5227469322110172E-5</v>
      </c>
      <c r="J19" s="90">
        <v>3.3718461927055224E-4</v>
      </c>
      <c r="K19" s="87">
        <v>2.0784898982373819E-5</v>
      </c>
      <c r="L19" s="88">
        <v>1.3190987525813687E-4</v>
      </c>
      <c r="M19" s="89">
        <v>-6.8158516832279116E-5</v>
      </c>
      <c r="N19" s="90">
        <v>1.219278895760537E-4</v>
      </c>
      <c r="O19" s="87">
        <v>0</v>
      </c>
      <c r="P19" s="88">
        <v>0</v>
      </c>
      <c r="Q19" s="89">
        <v>0</v>
      </c>
      <c r="R19" s="90">
        <v>0</v>
      </c>
      <c r="S19" s="87">
        <v>3.8323275679663887E-6</v>
      </c>
      <c r="T19" s="88">
        <v>0</v>
      </c>
      <c r="U19" s="125"/>
      <c r="V19" s="126"/>
      <c r="W19" s="127"/>
      <c r="X19" s="128"/>
      <c r="Y19" s="125"/>
      <c r="Z19" s="91"/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0</v>
      </c>
      <c r="P20" s="88">
        <v>0</v>
      </c>
      <c r="Q20" s="89">
        <v>0</v>
      </c>
      <c r="R20" s="90">
        <v>0</v>
      </c>
      <c r="S20" s="87">
        <v>0</v>
      </c>
      <c r="T20" s="88">
        <v>0</v>
      </c>
      <c r="U20" s="125"/>
      <c r="V20" s="126"/>
      <c r="W20" s="127"/>
      <c r="X20" s="128"/>
      <c r="Y20" s="125"/>
      <c r="Z20" s="91"/>
    </row>
    <row r="21" spans="1:31">
      <c r="A21" s="122"/>
      <c r="B21" s="93" t="s">
        <v>13</v>
      </c>
      <c r="C21" s="87">
        <v>0</v>
      </c>
      <c r="D21" s="88">
        <v>0</v>
      </c>
      <c r="E21" s="89">
        <v>0</v>
      </c>
      <c r="F21" s="90">
        <v>0</v>
      </c>
      <c r="G21" s="87">
        <v>0</v>
      </c>
      <c r="H21" s="88">
        <v>0</v>
      </c>
      <c r="I21" s="89">
        <v>0</v>
      </c>
      <c r="J21" s="90">
        <v>0</v>
      </c>
      <c r="K21" s="87">
        <v>0</v>
      </c>
      <c r="L21" s="88">
        <v>0</v>
      </c>
      <c r="M21" s="89">
        <v>0</v>
      </c>
      <c r="N21" s="90">
        <v>0</v>
      </c>
      <c r="O21" s="87">
        <v>0</v>
      </c>
      <c r="P21" s="88">
        <v>0</v>
      </c>
      <c r="Q21" s="89">
        <v>0</v>
      </c>
      <c r="R21" s="90">
        <v>0</v>
      </c>
      <c r="S21" s="87">
        <v>0</v>
      </c>
      <c r="T21" s="88">
        <v>0</v>
      </c>
      <c r="U21" s="125"/>
      <c r="V21" s="126"/>
      <c r="W21" s="127"/>
      <c r="X21" s="128"/>
      <c r="Y21" s="125"/>
      <c r="Z21" s="91"/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125"/>
      <c r="V22" s="126"/>
      <c r="W22" s="127"/>
      <c r="X22" s="128"/>
      <c r="Y22" s="125"/>
      <c r="Z22" s="91"/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125"/>
      <c r="V23" s="126"/>
      <c r="W23" s="127"/>
      <c r="X23" s="128"/>
      <c r="Y23" s="125"/>
      <c r="Z23" s="91"/>
    </row>
    <row r="24" spans="1:31">
      <c r="A24" s="122"/>
      <c r="B24" s="93" t="s">
        <v>16</v>
      </c>
      <c r="C24" s="87">
        <v>0</v>
      </c>
      <c r="D24" s="88">
        <v>0</v>
      </c>
      <c r="E24" s="89">
        <v>0</v>
      </c>
      <c r="F24" s="90">
        <v>0</v>
      </c>
      <c r="G24" s="87">
        <v>0</v>
      </c>
      <c r="H24" s="88">
        <v>0</v>
      </c>
      <c r="I24" s="89">
        <v>0</v>
      </c>
      <c r="J24" s="90">
        <v>0</v>
      </c>
      <c r="K24" s="87">
        <v>0</v>
      </c>
      <c r="L24" s="88">
        <v>0</v>
      </c>
      <c r="M24" s="89">
        <v>0</v>
      </c>
      <c r="N24" s="90">
        <v>0</v>
      </c>
      <c r="O24" s="87">
        <v>0</v>
      </c>
      <c r="P24" s="88">
        <v>0</v>
      </c>
      <c r="Q24" s="89">
        <v>0</v>
      </c>
      <c r="R24" s="90">
        <v>0</v>
      </c>
      <c r="S24" s="87">
        <v>0</v>
      </c>
      <c r="T24" s="88">
        <v>0</v>
      </c>
      <c r="U24" s="125"/>
      <c r="V24" s="126"/>
      <c r="W24" s="127"/>
      <c r="X24" s="128"/>
      <c r="Y24" s="125"/>
      <c r="Z24" s="91"/>
    </row>
    <row r="25" spans="1:31">
      <c r="A25" s="122"/>
      <c r="B25" s="93" t="s">
        <v>17</v>
      </c>
      <c r="C25" s="87">
        <v>0</v>
      </c>
      <c r="D25" s="88">
        <v>0</v>
      </c>
      <c r="E25" s="89">
        <v>0</v>
      </c>
      <c r="F25" s="90">
        <v>0</v>
      </c>
      <c r="G25" s="87">
        <v>6.2040971778510564E-7</v>
      </c>
      <c r="H25" s="88">
        <v>2.2982085763407079E-5</v>
      </c>
      <c r="I25" s="89">
        <v>3.027075953011578E-7</v>
      </c>
      <c r="J25" s="90">
        <v>2.2174793584823704E-5</v>
      </c>
      <c r="K25" s="87">
        <v>-1.0533202564180371E-7</v>
      </c>
      <c r="L25" s="88">
        <v>2.1592530605351753E-5</v>
      </c>
      <c r="M25" s="89">
        <v>1.4534246769336468E-8</v>
      </c>
      <c r="N25" s="90">
        <v>1.3097832305772483E-5</v>
      </c>
      <c r="O25" s="87">
        <v>0</v>
      </c>
      <c r="P25" s="88">
        <v>0</v>
      </c>
      <c r="Q25" s="89">
        <v>0</v>
      </c>
      <c r="R25" s="90">
        <v>0</v>
      </c>
      <c r="S25" s="87">
        <v>0</v>
      </c>
      <c r="T25" s="88">
        <v>0</v>
      </c>
      <c r="U25" s="125"/>
      <c r="V25" s="126"/>
      <c r="W25" s="127"/>
      <c r="X25" s="128"/>
      <c r="Y25" s="125"/>
      <c r="Z25" s="91"/>
    </row>
    <row r="26" spans="1:31">
      <c r="A26" s="122"/>
      <c r="B26" s="94" t="s">
        <v>18</v>
      </c>
      <c r="C26" s="95">
        <v>1.3828748286899284E-3</v>
      </c>
      <c r="D26" s="96">
        <v>0.99999999999999989</v>
      </c>
      <c r="E26" s="97">
        <v>1.9591999999999998E-2</v>
      </c>
      <c r="F26" s="98">
        <v>1</v>
      </c>
      <c r="G26" s="95">
        <v>2.0507999999999998E-2</v>
      </c>
      <c r="H26" s="96">
        <v>1</v>
      </c>
      <c r="I26" s="97">
        <v>-6.1674324795445434E-3</v>
      </c>
      <c r="J26" s="98">
        <v>0.99999999999999989</v>
      </c>
      <c r="K26" s="95">
        <v>1.7169472128091945E-2</v>
      </c>
      <c r="L26" s="96">
        <v>0.99999999999999978</v>
      </c>
      <c r="M26" s="97">
        <v>9.13240885727018E-3</v>
      </c>
      <c r="N26" s="98">
        <v>1</v>
      </c>
      <c r="O26" s="95">
        <v>9.3120000000000008E-3</v>
      </c>
      <c r="P26" s="96">
        <v>1</v>
      </c>
      <c r="Q26" s="97">
        <v>1.0426E-2</v>
      </c>
      <c r="R26" s="98">
        <v>1</v>
      </c>
      <c r="S26" s="95">
        <v>1.8780999999999999E-2</v>
      </c>
      <c r="T26" s="96">
        <v>0.99999999999999989</v>
      </c>
      <c r="U26" s="129"/>
      <c r="V26" s="130"/>
      <c r="W26" s="131"/>
      <c r="X26" s="132"/>
      <c r="Y26" s="129"/>
      <c r="Z26" s="99"/>
    </row>
    <row r="27" spans="1:31">
      <c r="A27" s="122"/>
      <c r="B27" s="100" t="s">
        <v>24</v>
      </c>
      <c r="C27" s="101">
        <v>68.543000000000006</v>
      </c>
      <c r="D27" s="133"/>
      <c r="E27" s="102">
        <v>1001.168</v>
      </c>
      <c r="F27" s="133"/>
      <c r="G27" s="101">
        <v>1059.6890000000001</v>
      </c>
      <c r="H27" s="133"/>
      <c r="I27" s="102">
        <v>-326.90499999999997</v>
      </c>
      <c r="J27" s="133"/>
      <c r="K27" s="101">
        <v>943.37099999999998</v>
      </c>
      <c r="L27" s="133"/>
      <c r="M27" s="102">
        <v>530.99800000000005</v>
      </c>
      <c r="N27" s="133"/>
      <c r="O27" s="101">
        <v>552.27800000000002</v>
      </c>
      <c r="P27" s="133"/>
      <c r="Q27" s="102">
        <v>646.31899999999996</v>
      </c>
      <c r="R27" s="133"/>
      <c r="S27" s="101">
        <v>1314.5260000000001</v>
      </c>
      <c r="T27" s="133"/>
      <c r="U27" s="134"/>
      <c r="V27" s="133"/>
      <c r="W27" s="135"/>
      <c r="X27" s="133"/>
      <c r="Y27" s="134"/>
      <c r="Z27" s="103"/>
    </row>
    <row r="28" spans="1:31">
      <c r="A28" s="122"/>
      <c r="B28" s="136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04"/>
    </row>
    <row r="29" spans="1:31">
      <c r="A29" s="122"/>
      <c r="B29" s="86" t="s">
        <v>19</v>
      </c>
      <c r="C29" s="105">
        <v>4.1622845129479083E-5</v>
      </c>
      <c r="D29" s="106">
        <v>0.85153891058890285</v>
      </c>
      <c r="E29" s="107">
        <v>1.1119013231765097E-2</v>
      </c>
      <c r="F29" s="108">
        <v>0.86198657128403511</v>
      </c>
      <c r="G29" s="105">
        <v>9.8901941412542233E-3</v>
      </c>
      <c r="H29" s="106">
        <v>0.86679654522798699</v>
      </c>
      <c r="I29" s="107">
        <v>2.0780471750126493E-3</v>
      </c>
      <c r="J29" s="108">
        <v>0.86491429833175837</v>
      </c>
      <c r="K29" s="105">
        <v>6.7915345021072205E-3</v>
      </c>
      <c r="L29" s="106">
        <v>0.85902956616010206</v>
      </c>
      <c r="M29" s="107">
        <v>8.3625630583947593E-5</v>
      </c>
      <c r="N29" s="108">
        <v>0.8257530778000185</v>
      </c>
      <c r="O29" s="105">
        <v>5.3765758817816266E-3</v>
      </c>
      <c r="P29" s="106">
        <v>0.73482906607759702</v>
      </c>
      <c r="Q29" s="107">
        <v>1.384406868983366E-2</v>
      </c>
      <c r="R29" s="108">
        <v>0.73515657345962626</v>
      </c>
      <c r="S29" s="105">
        <v>8.2932457744168894E-3</v>
      </c>
      <c r="T29" s="106">
        <v>0.73180558543027652</v>
      </c>
      <c r="U29" s="138"/>
      <c r="V29" s="139"/>
      <c r="W29" s="140"/>
      <c r="X29" s="141"/>
      <c r="Y29" s="138"/>
      <c r="Z29" s="109"/>
    </row>
    <row r="30" spans="1:31">
      <c r="A30" s="122"/>
      <c r="B30" s="93" t="s">
        <v>20</v>
      </c>
      <c r="C30" s="87">
        <v>1.3412519835604489E-3</v>
      </c>
      <c r="D30" s="88">
        <v>0.14846108941109712</v>
      </c>
      <c r="E30" s="89">
        <v>8.4729867682349132E-3</v>
      </c>
      <c r="F30" s="90">
        <v>0.13801342871596492</v>
      </c>
      <c r="G30" s="87">
        <v>1.0617805858745773E-2</v>
      </c>
      <c r="H30" s="88">
        <v>0.1332034547720129</v>
      </c>
      <c r="I30" s="89">
        <v>-8.245479654557188E-3</v>
      </c>
      <c r="J30" s="90">
        <v>0.13508570166824166</v>
      </c>
      <c r="K30" s="87">
        <v>1.0377937625984726E-2</v>
      </c>
      <c r="L30" s="88">
        <v>0.14097043383989791</v>
      </c>
      <c r="M30" s="89">
        <v>9.2562475757486211E-3</v>
      </c>
      <c r="N30" s="90">
        <v>0.17424692219998145</v>
      </c>
      <c r="O30" s="87">
        <v>3.9354241182183759E-3</v>
      </c>
      <c r="P30" s="88">
        <v>0.26517093392240298</v>
      </c>
      <c r="Q30" s="89">
        <v>-3.418068689833664E-3</v>
      </c>
      <c r="R30" s="90">
        <v>0.26484342654037363</v>
      </c>
      <c r="S30" s="87">
        <v>1.0487754225583108E-2</v>
      </c>
      <c r="T30" s="88">
        <v>0.26819441456972337</v>
      </c>
      <c r="U30" s="125"/>
      <c r="V30" s="126"/>
      <c r="W30" s="127"/>
      <c r="X30" s="128"/>
      <c r="Y30" s="125"/>
      <c r="Z30" s="91"/>
    </row>
    <row r="31" spans="1:31">
      <c r="A31" s="122"/>
      <c r="B31" s="94" t="s">
        <v>18</v>
      </c>
      <c r="C31" s="95">
        <v>1.3828748286899284E-3</v>
      </c>
      <c r="D31" s="96">
        <v>0.99999999999999989</v>
      </c>
      <c r="E31" s="97">
        <v>1.9591999999999998E-2</v>
      </c>
      <c r="F31" s="98">
        <v>1</v>
      </c>
      <c r="G31" s="95">
        <v>2.0507999999999998E-2</v>
      </c>
      <c r="H31" s="96">
        <v>1</v>
      </c>
      <c r="I31" s="97">
        <v>-6.1674324795445434E-3</v>
      </c>
      <c r="J31" s="98">
        <v>0.99999999999999989</v>
      </c>
      <c r="K31" s="95">
        <v>1.7169472128091945E-2</v>
      </c>
      <c r="L31" s="96">
        <v>0.99999999999999978</v>
      </c>
      <c r="M31" s="97">
        <v>9.13240885727018E-3</v>
      </c>
      <c r="N31" s="98">
        <v>1</v>
      </c>
      <c r="O31" s="95">
        <v>9.3120000000000008E-3</v>
      </c>
      <c r="P31" s="96">
        <v>1</v>
      </c>
      <c r="Q31" s="97">
        <v>1.0426E-2</v>
      </c>
      <c r="R31" s="98">
        <v>1</v>
      </c>
      <c r="S31" s="95">
        <v>1.8780999999999999E-2</v>
      </c>
      <c r="T31" s="96">
        <v>0.99999999999999989</v>
      </c>
      <c r="U31" s="129"/>
      <c r="V31" s="130"/>
      <c r="W31" s="131"/>
      <c r="X31" s="132"/>
      <c r="Y31" s="129"/>
      <c r="Z31" s="99"/>
    </row>
    <row r="32" spans="1:31">
      <c r="A32" s="122"/>
      <c r="B32" s="136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04"/>
    </row>
    <row r="33" spans="1:26">
      <c r="A33" s="122"/>
      <c r="B33" s="86" t="s">
        <v>21</v>
      </c>
      <c r="C33" s="105">
        <v>-9.8219704296164246E-4</v>
      </c>
      <c r="D33" s="106">
        <v>0.43015163795648437</v>
      </c>
      <c r="E33" s="107">
        <v>1.5137660084461766E-2</v>
      </c>
      <c r="F33" s="108">
        <v>0.39437941742982557</v>
      </c>
      <c r="G33" s="105">
        <v>1.5497619256286349E-2</v>
      </c>
      <c r="H33" s="106">
        <v>0.39844556987980595</v>
      </c>
      <c r="I33" s="107">
        <v>-9.7553902590688611E-3</v>
      </c>
      <c r="J33" s="108">
        <v>0.40230774765109117</v>
      </c>
      <c r="K33" s="105">
        <v>8.5956262984790838E-3</v>
      </c>
      <c r="L33" s="106">
        <v>0.410680120234718</v>
      </c>
      <c r="M33" s="107">
        <v>5.6612767540496385E-3</v>
      </c>
      <c r="N33" s="108">
        <v>0.40413627267610674</v>
      </c>
      <c r="O33" s="105">
        <v>7.3729977463708506E-3</v>
      </c>
      <c r="P33" s="106">
        <v>0.40633492591707726</v>
      </c>
      <c r="Q33" s="107">
        <v>1.5352197572949676E-3</v>
      </c>
      <c r="R33" s="108">
        <v>0.42290025690110544</v>
      </c>
      <c r="S33" s="105">
        <v>1.3714869641148089E-2</v>
      </c>
      <c r="T33" s="106">
        <v>0.42458008971145372</v>
      </c>
      <c r="U33" s="138"/>
      <c r="V33" s="139"/>
      <c r="W33" s="140"/>
      <c r="X33" s="141"/>
      <c r="Y33" s="138"/>
      <c r="Z33" s="109"/>
    </row>
    <row r="34" spans="1:26">
      <c r="A34" s="122"/>
      <c r="B34" s="93" t="s">
        <v>22</v>
      </c>
      <c r="C34" s="87">
        <v>2.3650718716515732E-3</v>
      </c>
      <c r="D34" s="88">
        <v>0.56984836204351574</v>
      </c>
      <c r="E34" s="89">
        <v>4.4543399155382449E-3</v>
      </c>
      <c r="F34" s="90">
        <v>0.60562058257017448</v>
      </c>
      <c r="G34" s="87">
        <v>5.0103807437136558E-3</v>
      </c>
      <c r="H34" s="88">
        <v>0.60155443012019405</v>
      </c>
      <c r="I34" s="89">
        <v>3.5879577795243211E-3</v>
      </c>
      <c r="J34" s="90">
        <v>0.59769225234890877</v>
      </c>
      <c r="K34" s="87">
        <v>8.5738458296128663E-3</v>
      </c>
      <c r="L34" s="88">
        <v>0.58931987976528211</v>
      </c>
      <c r="M34" s="89">
        <v>3.6785964522829282E-3</v>
      </c>
      <c r="N34" s="90">
        <v>0.59586372732389326</v>
      </c>
      <c r="O34" s="87">
        <v>1.9390022536291541E-3</v>
      </c>
      <c r="P34" s="88">
        <v>0.59366507408292279</v>
      </c>
      <c r="Q34" s="89">
        <v>8.8907802427050375E-3</v>
      </c>
      <c r="R34" s="90">
        <v>0.57709974309889456</v>
      </c>
      <c r="S34" s="87">
        <v>5.0661303588519077E-3</v>
      </c>
      <c r="T34" s="88">
        <v>0.57541991028854633</v>
      </c>
      <c r="U34" s="125"/>
      <c r="V34" s="126"/>
      <c r="W34" s="127"/>
      <c r="X34" s="128"/>
      <c r="Y34" s="125"/>
      <c r="Z34" s="91"/>
    </row>
    <row r="35" spans="1:26">
      <c r="A35" s="122"/>
      <c r="B35" s="110" t="s">
        <v>18</v>
      </c>
      <c r="C35" s="111">
        <v>1.3828748286899284E-3</v>
      </c>
      <c r="D35" s="112">
        <v>0.99999999999999989</v>
      </c>
      <c r="E35" s="113">
        <v>1.9591999999999998E-2</v>
      </c>
      <c r="F35" s="114">
        <v>1</v>
      </c>
      <c r="G35" s="111">
        <v>2.0507999999999998E-2</v>
      </c>
      <c r="H35" s="112">
        <v>1</v>
      </c>
      <c r="I35" s="113">
        <v>-6.1674324795445434E-3</v>
      </c>
      <c r="J35" s="114">
        <v>0.99999999999999989</v>
      </c>
      <c r="K35" s="111">
        <v>1.7169472128091945E-2</v>
      </c>
      <c r="L35" s="112">
        <v>0.99999999999999978</v>
      </c>
      <c r="M35" s="113">
        <v>9.13240885727018E-3</v>
      </c>
      <c r="N35" s="114">
        <v>1</v>
      </c>
      <c r="O35" s="111">
        <v>9.3120000000000008E-3</v>
      </c>
      <c r="P35" s="112">
        <v>1</v>
      </c>
      <c r="Q35" s="113">
        <v>1.0426E-2</v>
      </c>
      <c r="R35" s="114">
        <v>1</v>
      </c>
      <c r="S35" s="111">
        <v>1.8780999999999999E-2</v>
      </c>
      <c r="T35" s="112">
        <v>0.99999999999999989</v>
      </c>
      <c r="U35" s="142"/>
      <c r="V35" s="143"/>
      <c r="W35" s="144"/>
      <c r="X35" s="145"/>
      <c r="Y35" s="142"/>
      <c r="Z35" s="115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46" t="s">
        <v>1411</v>
      </c>
      <c r="L37" s="146" t="s">
        <v>1411</v>
      </c>
      <c r="M37" s="146" t="s">
        <v>1411</v>
      </c>
      <c r="N37" s="146" t="s">
        <v>1411</v>
      </c>
      <c r="O37" s="146" t="s">
        <v>1411</v>
      </c>
      <c r="P37" s="146" t="s">
        <v>1411</v>
      </c>
      <c r="Q37" s="146" t="s">
        <v>1411</v>
      </c>
      <c r="R37" s="146" t="s">
        <v>1411</v>
      </c>
      <c r="S37" s="146" t="s">
        <v>1411</v>
      </c>
      <c r="T37" s="146" t="s">
        <v>1411</v>
      </c>
      <c r="U37" s="146" t="s">
        <v>1411</v>
      </c>
      <c r="V37" s="146" t="s">
        <v>1411</v>
      </c>
      <c r="W37" s="146" t="s">
        <v>1411</v>
      </c>
      <c r="X37" s="146" t="s">
        <v>1411</v>
      </c>
      <c r="Y37" s="146" t="s">
        <v>1411</v>
      </c>
      <c r="Z37" s="33"/>
    </row>
    <row r="38" spans="1:26">
      <c r="A38" s="122"/>
      <c r="B38" s="86" t="s">
        <v>1</v>
      </c>
      <c r="C38" s="87">
        <v>2.0190651057956067E-3</v>
      </c>
      <c r="D38" s="88">
        <v>0.13409900946314171</v>
      </c>
      <c r="E38" s="89">
        <v>4.3882869146488522E-3</v>
      </c>
      <c r="F38" s="90">
        <v>0.13393901988684012</v>
      </c>
      <c r="G38" s="87">
        <v>5.5578434458584437E-3</v>
      </c>
      <c r="H38" s="88">
        <v>0.10310415994210151</v>
      </c>
      <c r="I38" s="125"/>
      <c r="J38" s="147"/>
      <c r="K38" s="146" t="s">
        <v>1411</v>
      </c>
      <c r="L38" s="146" t="s">
        <v>1411</v>
      </c>
      <c r="M38" s="146" t="s">
        <v>1411</v>
      </c>
      <c r="N38" s="146" t="s">
        <v>1411</v>
      </c>
      <c r="O38" s="146" t="s">
        <v>1411</v>
      </c>
      <c r="P38" s="146" t="s">
        <v>1411</v>
      </c>
      <c r="Q38" s="146" t="s">
        <v>1411</v>
      </c>
      <c r="R38" s="146" t="s">
        <v>1411</v>
      </c>
      <c r="S38" s="146" t="s">
        <v>1411</v>
      </c>
      <c r="T38" s="146" t="s">
        <v>1411</v>
      </c>
      <c r="U38" s="146" t="s">
        <v>1411</v>
      </c>
      <c r="V38" s="146" t="s">
        <v>1411</v>
      </c>
      <c r="W38" s="146" t="s">
        <v>1411</v>
      </c>
      <c r="X38" s="146" t="s">
        <v>1411</v>
      </c>
      <c r="Y38" s="146" t="s">
        <v>1411</v>
      </c>
      <c r="Z38" s="33"/>
    </row>
    <row r="39" spans="1:26" ht="45">
      <c r="A39" s="122"/>
      <c r="B39" s="92" t="s">
        <v>908</v>
      </c>
      <c r="C39" s="87">
        <v>9.3251339923120739E-3</v>
      </c>
      <c r="D39" s="88">
        <v>0.58721120894653167</v>
      </c>
      <c r="E39" s="89">
        <v>2.6155170382379501E-2</v>
      </c>
      <c r="F39" s="90">
        <v>0.59494617305742736</v>
      </c>
      <c r="G39" s="87">
        <v>4.4074292214343988E-2</v>
      </c>
      <c r="H39" s="88">
        <v>0.58697306483902401</v>
      </c>
      <c r="I39" s="125"/>
      <c r="J39" s="147"/>
      <c r="K39" s="146" t="s">
        <v>1411</v>
      </c>
      <c r="L39" s="146" t="s">
        <v>1411</v>
      </c>
      <c r="M39" s="146" t="s">
        <v>1411</v>
      </c>
      <c r="N39" s="146" t="s">
        <v>1411</v>
      </c>
      <c r="O39" s="146" t="s">
        <v>1411</v>
      </c>
      <c r="P39" s="146" t="s">
        <v>1411</v>
      </c>
      <c r="Q39" s="146" t="s">
        <v>1411</v>
      </c>
      <c r="R39" s="146" t="s">
        <v>1411</v>
      </c>
      <c r="S39" s="146" t="s">
        <v>1411</v>
      </c>
      <c r="T39" s="146" t="s">
        <v>1411</v>
      </c>
      <c r="U39" s="146" t="s">
        <v>1411</v>
      </c>
      <c r="V39" s="146" t="s">
        <v>1411</v>
      </c>
      <c r="W39" s="146" t="s">
        <v>1411</v>
      </c>
      <c r="X39" s="146" t="s">
        <v>1411</v>
      </c>
      <c r="Y39" s="146" t="s">
        <v>1411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125"/>
      <c r="J40" s="147"/>
      <c r="K40" s="146" t="s">
        <v>1411</v>
      </c>
      <c r="L40" s="146" t="s">
        <v>1411</v>
      </c>
      <c r="M40" s="146" t="s">
        <v>1411</v>
      </c>
      <c r="N40" s="146" t="s">
        <v>1411</v>
      </c>
      <c r="O40" s="146" t="s">
        <v>1411</v>
      </c>
      <c r="P40" s="146" t="s">
        <v>1411</v>
      </c>
      <c r="Q40" s="146" t="s">
        <v>1411</v>
      </c>
      <c r="R40" s="146" t="s">
        <v>1411</v>
      </c>
      <c r="S40" s="146" t="s">
        <v>1411</v>
      </c>
      <c r="T40" s="146" t="s">
        <v>1411</v>
      </c>
      <c r="U40" s="146" t="s">
        <v>1411</v>
      </c>
      <c r="V40" s="146" t="s">
        <v>1411</v>
      </c>
      <c r="W40" s="146" t="s">
        <v>1411</v>
      </c>
      <c r="X40" s="146" t="s">
        <v>1411</v>
      </c>
      <c r="Y40" s="146" t="s">
        <v>1411</v>
      </c>
      <c r="Z40" s="33"/>
    </row>
    <row r="41" spans="1:26">
      <c r="A41" s="122"/>
      <c r="B41" s="93" t="s">
        <v>3</v>
      </c>
      <c r="C41" s="87">
        <v>0</v>
      </c>
      <c r="D41" s="88">
        <v>0</v>
      </c>
      <c r="E41" s="89">
        <v>0</v>
      </c>
      <c r="F41" s="90">
        <v>0</v>
      </c>
      <c r="G41" s="87">
        <v>0</v>
      </c>
      <c r="H41" s="88">
        <v>0</v>
      </c>
      <c r="I41" s="125"/>
      <c r="J41" s="147"/>
      <c r="K41" s="146" t="s">
        <v>1411</v>
      </c>
      <c r="L41" s="146" t="s">
        <v>1411</v>
      </c>
      <c r="M41" s="146" t="s">
        <v>1411</v>
      </c>
      <c r="N41" s="146" t="s">
        <v>1411</v>
      </c>
      <c r="O41" s="146" t="s">
        <v>1411</v>
      </c>
      <c r="P41" s="146" t="s">
        <v>1411</v>
      </c>
      <c r="Q41" s="146" t="s">
        <v>1411</v>
      </c>
      <c r="R41" s="146" t="s">
        <v>1411</v>
      </c>
      <c r="S41" s="146" t="s">
        <v>1411</v>
      </c>
      <c r="T41" s="146" t="s">
        <v>1411</v>
      </c>
      <c r="U41" s="146" t="s">
        <v>1411</v>
      </c>
      <c r="V41" s="146" t="s">
        <v>1411</v>
      </c>
      <c r="W41" s="146" t="s">
        <v>1411</v>
      </c>
      <c r="X41" s="146" t="s">
        <v>1411</v>
      </c>
      <c r="Y41" s="146" t="s">
        <v>1411</v>
      </c>
      <c r="Z41" s="33"/>
    </row>
    <row r="42" spans="1:26">
      <c r="A42" s="122"/>
      <c r="B42" s="93" t="s">
        <v>4</v>
      </c>
      <c r="C42" s="87">
        <v>0</v>
      </c>
      <c r="D42" s="88">
        <v>0</v>
      </c>
      <c r="E42" s="89">
        <v>0</v>
      </c>
      <c r="F42" s="90">
        <v>0</v>
      </c>
      <c r="G42" s="87">
        <v>0</v>
      </c>
      <c r="H42" s="88">
        <v>0</v>
      </c>
      <c r="I42" s="125"/>
      <c r="J42" s="147"/>
      <c r="K42" s="146" t="s">
        <v>1411</v>
      </c>
      <c r="L42" s="146" t="s">
        <v>1411</v>
      </c>
      <c r="M42" s="146" t="s">
        <v>1411</v>
      </c>
      <c r="N42" s="146" t="s">
        <v>1411</v>
      </c>
      <c r="O42" s="146" t="s">
        <v>1411</v>
      </c>
      <c r="P42" s="146" t="s">
        <v>1411</v>
      </c>
      <c r="Q42" s="146" t="s">
        <v>1411</v>
      </c>
      <c r="R42" s="146" t="s">
        <v>1411</v>
      </c>
      <c r="S42" s="146" t="s">
        <v>1411</v>
      </c>
      <c r="T42" s="146" t="s">
        <v>1411</v>
      </c>
      <c r="U42" s="146" t="s">
        <v>1411</v>
      </c>
      <c r="V42" s="146" t="s">
        <v>1411</v>
      </c>
      <c r="W42" s="146" t="s">
        <v>1411</v>
      </c>
      <c r="X42" s="146" t="s">
        <v>1411</v>
      </c>
      <c r="Y42" s="146" t="s">
        <v>1411</v>
      </c>
      <c r="Z42" s="33"/>
    </row>
    <row r="43" spans="1:26">
      <c r="A43" s="122"/>
      <c r="B43" s="93" t="s">
        <v>5</v>
      </c>
      <c r="C43" s="87">
        <v>0</v>
      </c>
      <c r="D43" s="88">
        <v>0</v>
      </c>
      <c r="E43" s="89">
        <v>0</v>
      </c>
      <c r="F43" s="90">
        <v>0</v>
      </c>
      <c r="G43" s="87">
        <v>0</v>
      </c>
      <c r="H43" s="88">
        <v>0</v>
      </c>
      <c r="I43" s="125"/>
      <c r="J43" s="147"/>
      <c r="K43" s="146" t="s">
        <v>1411</v>
      </c>
      <c r="L43" s="146" t="s">
        <v>1411</v>
      </c>
      <c r="M43" s="146" t="s">
        <v>1411</v>
      </c>
      <c r="N43" s="146" t="s">
        <v>1411</v>
      </c>
      <c r="O43" s="146" t="s">
        <v>1411</v>
      </c>
      <c r="P43" s="146" t="s">
        <v>1411</v>
      </c>
      <c r="Q43" s="146" t="s">
        <v>1411</v>
      </c>
      <c r="R43" s="146" t="s">
        <v>1411</v>
      </c>
      <c r="S43" s="146" t="s">
        <v>1411</v>
      </c>
      <c r="T43" s="146" t="s">
        <v>1411</v>
      </c>
      <c r="U43" s="146" t="s">
        <v>1411</v>
      </c>
      <c r="V43" s="146" t="s">
        <v>1411</v>
      </c>
      <c r="W43" s="146" t="s">
        <v>1411</v>
      </c>
      <c r="X43" s="146" t="s">
        <v>1411</v>
      </c>
      <c r="Y43" s="146" t="s">
        <v>1411</v>
      </c>
      <c r="Z43" s="33"/>
    </row>
    <row r="44" spans="1:26">
      <c r="A44" s="122"/>
      <c r="B44" s="93" t="s">
        <v>6</v>
      </c>
      <c r="C44" s="87">
        <v>1.2791237200825905E-2</v>
      </c>
      <c r="D44" s="88">
        <v>0.15559066507649189</v>
      </c>
      <c r="E44" s="89">
        <v>8.5553839207691568E-3</v>
      </c>
      <c r="F44" s="90">
        <v>0.13825007902407446</v>
      </c>
      <c r="G44" s="87">
        <v>8.6820061912297568E-3</v>
      </c>
      <c r="H44" s="88">
        <v>9.437901864907923E-2</v>
      </c>
      <c r="I44" s="125"/>
      <c r="J44" s="147"/>
      <c r="K44" s="146" t="s">
        <v>1411</v>
      </c>
      <c r="L44" s="146" t="s">
        <v>1411</v>
      </c>
      <c r="M44" s="146" t="s">
        <v>1411</v>
      </c>
      <c r="N44" s="146" t="s">
        <v>1411</v>
      </c>
      <c r="O44" s="146" t="s">
        <v>1411</v>
      </c>
      <c r="P44" s="146" t="s">
        <v>1411</v>
      </c>
      <c r="Q44" s="146" t="s">
        <v>1411</v>
      </c>
      <c r="R44" s="146" t="s">
        <v>1411</v>
      </c>
      <c r="S44" s="146" t="s">
        <v>1411</v>
      </c>
      <c r="T44" s="146" t="s">
        <v>1411</v>
      </c>
      <c r="U44" s="146" t="s">
        <v>1411</v>
      </c>
      <c r="V44" s="146" t="s">
        <v>1411</v>
      </c>
      <c r="W44" s="146" t="s">
        <v>1411</v>
      </c>
      <c r="X44" s="146" t="s">
        <v>1411</v>
      </c>
      <c r="Y44" s="146" t="s">
        <v>1411</v>
      </c>
      <c r="Z44" s="33"/>
    </row>
    <row r="45" spans="1:26">
      <c r="A45" s="122"/>
      <c r="B45" s="93" t="s">
        <v>62</v>
      </c>
      <c r="C45" s="87">
        <v>7.0101365912621462E-3</v>
      </c>
      <c r="D45" s="88">
        <v>0.11039986280184809</v>
      </c>
      <c r="E45" s="89">
        <v>1.0033960983564315E-2</v>
      </c>
      <c r="F45" s="90">
        <v>0.12522062771409198</v>
      </c>
      <c r="G45" s="87">
        <v>3.2715653210126414E-2</v>
      </c>
      <c r="H45" s="88">
        <v>0.20949800794593654</v>
      </c>
      <c r="I45" s="125"/>
      <c r="J45" s="147"/>
      <c r="K45" s="146" t="s">
        <v>1411</v>
      </c>
      <c r="L45" s="146" t="s">
        <v>1411</v>
      </c>
      <c r="M45" s="146" t="s">
        <v>1411</v>
      </c>
      <c r="N45" s="146" t="s">
        <v>1411</v>
      </c>
      <c r="O45" s="146" t="s">
        <v>1411</v>
      </c>
      <c r="P45" s="146" t="s">
        <v>1411</v>
      </c>
      <c r="Q45" s="146" t="s">
        <v>1411</v>
      </c>
      <c r="R45" s="146" t="s">
        <v>1411</v>
      </c>
      <c r="S45" s="146" t="s">
        <v>1411</v>
      </c>
      <c r="T45" s="146" t="s">
        <v>1411</v>
      </c>
      <c r="U45" s="146" t="s">
        <v>1411</v>
      </c>
      <c r="V45" s="146" t="s">
        <v>1411</v>
      </c>
      <c r="W45" s="146" t="s">
        <v>1411</v>
      </c>
      <c r="X45" s="146" t="s">
        <v>1411</v>
      </c>
      <c r="Y45" s="146" t="s">
        <v>1411</v>
      </c>
      <c r="Z45" s="33"/>
    </row>
    <row r="46" spans="1:26">
      <c r="A46" s="122"/>
      <c r="B46" s="93" t="s">
        <v>7</v>
      </c>
      <c r="C46" s="87">
        <v>1.0386685899450127E-5</v>
      </c>
      <c r="D46" s="88">
        <v>3.1591395172413717E-3</v>
      </c>
      <c r="E46" s="89">
        <v>3.0326667776666078E-4</v>
      </c>
      <c r="F46" s="90">
        <v>2.3685300466962907E-3</v>
      </c>
      <c r="G46" s="87">
        <v>3.0187028987504647E-4</v>
      </c>
      <c r="H46" s="88">
        <v>1.8698817771783107E-3</v>
      </c>
      <c r="I46" s="125"/>
      <c r="J46" s="147"/>
      <c r="K46" s="146" t="s">
        <v>1411</v>
      </c>
      <c r="L46" s="146" t="s">
        <v>1411</v>
      </c>
      <c r="M46" s="146" t="s">
        <v>1411</v>
      </c>
      <c r="N46" s="146" t="s">
        <v>1411</v>
      </c>
      <c r="O46" s="146" t="s">
        <v>1411</v>
      </c>
      <c r="P46" s="146" t="s">
        <v>1411</v>
      </c>
      <c r="Q46" s="146" t="s">
        <v>1411</v>
      </c>
      <c r="R46" s="146" t="s">
        <v>1411</v>
      </c>
      <c r="S46" s="146" t="s">
        <v>1411</v>
      </c>
      <c r="T46" s="146" t="s">
        <v>1411</v>
      </c>
      <c r="U46" s="146" t="s">
        <v>1411</v>
      </c>
      <c r="V46" s="146" t="s">
        <v>1411</v>
      </c>
      <c r="W46" s="146" t="s">
        <v>1411</v>
      </c>
      <c r="X46" s="146" t="s">
        <v>1411</v>
      </c>
      <c r="Y46" s="146" t="s">
        <v>1411</v>
      </c>
      <c r="Z46" s="33"/>
    </row>
    <row r="47" spans="1:26">
      <c r="A47" s="122"/>
      <c r="B47" s="93" t="s">
        <v>8</v>
      </c>
      <c r="C47" s="87">
        <v>6.6949074155620526E-5</v>
      </c>
      <c r="D47" s="88">
        <v>4.5591753376844792E-4</v>
      </c>
      <c r="E47" s="89">
        <v>7.5841445871346986E-5</v>
      </c>
      <c r="F47" s="90">
        <v>4.0320876117598927E-4</v>
      </c>
      <c r="G47" s="87">
        <v>7.6903219796456269E-5</v>
      </c>
      <c r="H47" s="88">
        <v>2.7634437812089525E-4</v>
      </c>
      <c r="I47" s="125"/>
      <c r="J47" s="147"/>
      <c r="K47" s="146" t="s">
        <v>1411</v>
      </c>
      <c r="L47" s="146" t="s">
        <v>1411</v>
      </c>
      <c r="M47" s="146" t="s">
        <v>1411</v>
      </c>
      <c r="N47" s="146" t="s">
        <v>1411</v>
      </c>
      <c r="O47" s="146" t="s">
        <v>1411</v>
      </c>
      <c r="P47" s="146" t="s">
        <v>1411</v>
      </c>
      <c r="Q47" s="146" t="s">
        <v>1411</v>
      </c>
      <c r="R47" s="146" t="s">
        <v>1411</v>
      </c>
      <c r="S47" s="146" t="s">
        <v>1411</v>
      </c>
      <c r="T47" s="146" t="s">
        <v>1411</v>
      </c>
      <c r="U47" s="146" t="s">
        <v>1411</v>
      </c>
      <c r="V47" s="146" t="s">
        <v>1411</v>
      </c>
      <c r="W47" s="146" t="s">
        <v>1411</v>
      </c>
      <c r="X47" s="146" t="s">
        <v>1411</v>
      </c>
      <c r="Y47" s="146" t="s">
        <v>1411</v>
      </c>
      <c r="Z47" s="33"/>
    </row>
    <row r="48" spans="1:26">
      <c r="A48" s="122"/>
      <c r="B48" s="93" t="s">
        <v>9</v>
      </c>
      <c r="C48" s="87">
        <v>5.4019418204481122E-6</v>
      </c>
      <c r="D48" s="88">
        <v>2.1758577372866152E-5</v>
      </c>
      <c r="E48" s="89">
        <v>6.7830388826199251E-6</v>
      </c>
      <c r="F48" s="90">
        <v>2.4173349862789287E-5</v>
      </c>
      <c r="G48" s="87">
        <v>6.8780008619944409E-6</v>
      </c>
      <c r="H48" s="88">
        <v>1.5498476489277511E-5</v>
      </c>
      <c r="I48" s="125"/>
      <c r="J48" s="147"/>
      <c r="K48" s="146" t="s">
        <v>1411</v>
      </c>
      <c r="L48" s="146" t="s">
        <v>1411</v>
      </c>
      <c r="M48" s="146" t="s">
        <v>1411</v>
      </c>
      <c r="N48" s="146" t="s">
        <v>1411</v>
      </c>
      <c r="O48" s="146" t="s">
        <v>1411</v>
      </c>
      <c r="P48" s="146" t="s">
        <v>1411</v>
      </c>
      <c r="Q48" s="146" t="s">
        <v>1411</v>
      </c>
      <c r="R48" s="146" t="s">
        <v>1411</v>
      </c>
      <c r="S48" s="146" t="s">
        <v>1411</v>
      </c>
      <c r="T48" s="146" t="s">
        <v>1411</v>
      </c>
      <c r="U48" s="146" t="s">
        <v>1411</v>
      </c>
      <c r="V48" s="146" t="s">
        <v>1411</v>
      </c>
      <c r="W48" s="146" t="s">
        <v>1411</v>
      </c>
      <c r="X48" s="146" t="s">
        <v>1411</v>
      </c>
      <c r="Y48" s="146" t="s">
        <v>1411</v>
      </c>
      <c r="Z48" s="33"/>
    </row>
    <row r="49" spans="1:26">
      <c r="A49" s="122"/>
      <c r="B49" s="93" t="s">
        <v>10</v>
      </c>
      <c r="C49" s="87">
        <v>1.0836104966926994E-2</v>
      </c>
      <c r="D49" s="88">
        <v>8.8241896881515632E-3</v>
      </c>
      <c r="E49" s="89">
        <v>1.3510713422718779E-2</v>
      </c>
      <c r="F49" s="90">
        <v>4.6134292718880369E-3</v>
      </c>
      <c r="G49" s="87">
        <v>1.3053139013527521E-2</v>
      </c>
      <c r="H49" s="88">
        <v>3.7326203557414323E-3</v>
      </c>
      <c r="I49" s="125"/>
      <c r="J49" s="147"/>
      <c r="K49" s="146" t="s">
        <v>1411</v>
      </c>
      <c r="L49" s="146" t="s">
        <v>1411</v>
      </c>
      <c r="M49" s="146" t="s">
        <v>1411</v>
      </c>
      <c r="N49" s="146" t="s">
        <v>1411</v>
      </c>
      <c r="O49" s="146" t="s">
        <v>1411</v>
      </c>
      <c r="P49" s="146" t="s">
        <v>1411</v>
      </c>
      <c r="Q49" s="146" t="s">
        <v>1411</v>
      </c>
      <c r="R49" s="146" t="s">
        <v>1411</v>
      </c>
      <c r="S49" s="146" t="s">
        <v>1411</v>
      </c>
      <c r="T49" s="146" t="s">
        <v>1411</v>
      </c>
      <c r="U49" s="146" t="s">
        <v>1411</v>
      </c>
      <c r="V49" s="146" t="s">
        <v>1411</v>
      </c>
      <c r="W49" s="146" t="s">
        <v>1411</v>
      </c>
      <c r="X49" s="146" t="s">
        <v>1411</v>
      </c>
      <c r="Y49" s="146" t="s">
        <v>1411</v>
      </c>
      <c r="Z49" s="33"/>
    </row>
    <row r="50" spans="1:26">
      <c r="A50" s="122"/>
      <c r="B50" s="93" t="s">
        <v>11</v>
      </c>
      <c r="C50" s="87">
        <v>-1.2436492283134833E-4</v>
      </c>
      <c r="D50" s="88">
        <v>2.3058770019798017E-4</v>
      </c>
      <c r="E50" s="89">
        <v>-1.1732656512714618E-4</v>
      </c>
      <c r="F50" s="90">
        <v>2.1878943949106187E-4</v>
      </c>
      <c r="G50" s="87">
        <v>-1.1502000601767175E-4</v>
      </c>
      <c r="H50" s="88">
        <v>1.4253172052207592E-4</v>
      </c>
      <c r="I50" s="125"/>
      <c r="J50" s="147"/>
      <c r="K50" s="146" t="s">
        <v>1411</v>
      </c>
      <c r="L50" s="146" t="s">
        <v>1411</v>
      </c>
      <c r="M50" s="146" t="s">
        <v>1411</v>
      </c>
      <c r="N50" s="146" t="s">
        <v>1411</v>
      </c>
      <c r="O50" s="146" t="s">
        <v>1411</v>
      </c>
      <c r="P50" s="146" t="s">
        <v>1411</v>
      </c>
      <c r="Q50" s="146" t="s">
        <v>1411</v>
      </c>
      <c r="R50" s="146" t="s">
        <v>1411</v>
      </c>
      <c r="S50" s="146" t="s">
        <v>1411</v>
      </c>
      <c r="T50" s="146" t="s">
        <v>1411</v>
      </c>
      <c r="U50" s="146" t="s">
        <v>1411</v>
      </c>
      <c r="V50" s="146" t="s">
        <v>1411</v>
      </c>
      <c r="W50" s="146" t="s">
        <v>1411</v>
      </c>
      <c r="X50" s="146" t="s">
        <v>1411</v>
      </c>
      <c r="Y50" s="146" t="s">
        <v>1411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0</v>
      </c>
      <c r="H51" s="88">
        <v>0</v>
      </c>
      <c r="I51" s="125"/>
      <c r="J51" s="147"/>
      <c r="K51" s="146" t="s">
        <v>1411</v>
      </c>
      <c r="L51" s="146" t="s">
        <v>1411</v>
      </c>
      <c r="M51" s="146" t="s">
        <v>1411</v>
      </c>
      <c r="N51" s="146" t="s">
        <v>1411</v>
      </c>
      <c r="O51" s="146" t="s">
        <v>1411</v>
      </c>
      <c r="P51" s="146" t="s">
        <v>1411</v>
      </c>
      <c r="Q51" s="146" t="s">
        <v>1411</v>
      </c>
      <c r="R51" s="146" t="s">
        <v>1411</v>
      </c>
      <c r="S51" s="146" t="s">
        <v>1411</v>
      </c>
      <c r="T51" s="146" t="s">
        <v>1411</v>
      </c>
      <c r="U51" s="146" t="s">
        <v>1411</v>
      </c>
      <c r="V51" s="146" t="s">
        <v>1411</v>
      </c>
      <c r="W51" s="146" t="s">
        <v>1411</v>
      </c>
      <c r="X51" s="146" t="s">
        <v>1411</v>
      </c>
      <c r="Y51" s="146" t="s">
        <v>1411</v>
      </c>
      <c r="Z51" s="33"/>
    </row>
    <row r="52" spans="1:26">
      <c r="A52" s="122"/>
      <c r="B52" s="93" t="s">
        <v>13</v>
      </c>
      <c r="C52" s="87">
        <v>0</v>
      </c>
      <c r="D52" s="88">
        <v>0</v>
      </c>
      <c r="E52" s="89">
        <v>0</v>
      </c>
      <c r="F52" s="90">
        <v>0</v>
      </c>
      <c r="G52" s="87">
        <v>0</v>
      </c>
      <c r="H52" s="88">
        <v>0</v>
      </c>
      <c r="I52" s="125"/>
      <c r="J52" s="147"/>
      <c r="K52" s="146" t="s">
        <v>1411</v>
      </c>
      <c r="L52" s="146" t="s">
        <v>1411</v>
      </c>
      <c r="M52" s="146" t="s">
        <v>1411</v>
      </c>
      <c r="N52" s="146" t="s">
        <v>1411</v>
      </c>
      <c r="O52" s="146" t="s">
        <v>1411</v>
      </c>
      <c r="P52" s="146" t="s">
        <v>1411</v>
      </c>
      <c r="Q52" s="146" t="s">
        <v>1411</v>
      </c>
      <c r="R52" s="146" t="s">
        <v>1411</v>
      </c>
      <c r="S52" s="146" t="s">
        <v>1411</v>
      </c>
      <c r="T52" s="146" t="s">
        <v>1411</v>
      </c>
      <c r="U52" s="146" t="s">
        <v>1411</v>
      </c>
      <c r="V52" s="146" t="s">
        <v>1411</v>
      </c>
      <c r="W52" s="146" t="s">
        <v>1411</v>
      </c>
      <c r="X52" s="146" t="s">
        <v>1411</v>
      </c>
      <c r="Y52" s="146" t="s">
        <v>1411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125"/>
      <c r="J53" s="147"/>
      <c r="K53" s="146" t="s">
        <v>1411</v>
      </c>
      <c r="L53" s="146" t="s">
        <v>1411</v>
      </c>
      <c r="M53" s="146" t="s">
        <v>1411</v>
      </c>
      <c r="N53" s="146" t="s">
        <v>1411</v>
      </c>
      <c r="O53" s="146" t="s">
        <v>1411</v>
      </c>
      <c r="P53" s="146" t="s">
        <v>1411</v>
      </c>
      <c r="Q53" s="146" t="s">
        <v>1411</v>
      </c>
      <c r="R53" s="146" t="s">
        <v>1411</v>
      </c>
      <c r="S53" s="146" t="s">
        <v>1411</v>
      </c>
      <c r="T53" s="146" t="s">
        <v>1411</v>
      </c>
      <c r="U53" s="146" t="s">
        <v>1411</v>
      </c>
      <c r="V53" s="146" t="s">
        <v>1411</v>
      </c>
      <c r="W53" s="146" t="s">
        <v>1411</v>
      </c>
      <c r="X53" s="146" t="s">
        <v>1411</v>
      </c>
      <c r="Y53" s="146" t="s">
        <v>1411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125"/>
      <c r="J54" s="147"/>
      <c r="K54" s="146" t="s">
        <v>1411</v>
      </c>
      <c r="L54" s="146" t="s">
        <v>1411</v>
      </c>
      <c r="M54" s="146" t="s">
        <v>1411</v>
      </c>
      <c r="N54" s="146" t="s">
        <v>1411</v>
      </c>
      <c r="O54" s="146" t="s">
        <v>1411</v>
      </c>
      <c r="P54" s="146" t="s">
        <v>1411</v>
      </c>
      <c r="Q54" s="146" t="s">
        <v>1411</v>
      </c>
      <c r="R54" s="146" t="s">
        <v>1411</v>
      </c>
      <c r="S54" s="146" t="s">
        <v>1411</v>
      </c>
      <c r="T54" s="146" t="s">
        <v>1411</v>
      </c>
      <c r="U54" s="146" t="s">
        <v>1411</v>
      </c>
      <c r="V54" s="146" t="s">
        <v>1411</v>
      </c>
      <c r="W54" s="146" t="s">
        <v>1411</v>
      </c>
      <c r="X54" s="146" t="s">
        <v>1411</v>
      </c>
      <c r="Y54" s="146" t="s">
        <v>1411</v>
      </c>
      <c r="Z54" s="33"/>
    </row>
    <row r="55" spans="1:26">
      <c r="A55" s="122"/>
      <c r="B55" s="93" t="s">
        <v>16</v>
      </c>
      <c r="C55" s="87">
        <v>0</v>
      </c>
      <c r="D55" s="88">
        <v>0</v>
      </c>
      <c r="E55" s="89">
        <v>0</v>
      </c>
      <c r="F55" s="90">
        <v>0</v>
      </c>
      <c r="G55" s="87">
        <v>0</v>
      </c>
      <c r="H55" s="88">
        <v>0</v>
      </c>
      <c r="I55" s="125"/>
      <c r="J55" s="147"/>
      <c r="K55" s="146" t="s">
        <v>1411</v>
      </c>
      <c r="L55" s="146" t="s">
        <v>1411</v>
      </c>
      <c r="M55" s="146" t="s">
        <v>1411</v>
      </c>
      <c r="N55" s="146" t="s">
        <v>1411</v>
      </c>
      <c r="O55" s="146" t="s">
        <v>1411</v>
      </c>
      <c r="P55" s="146" t="s">
        <v>1411</v>
      </c>
      <c r="Q55" s="146" t="s">
        <v>1411</v>
      </c>
      <c r="R55" s="146" t="s">
        <v>1411</v>
      </c>
      <c r="S55" s="146" t="s">
        <v>1411</v>
      </c>
      <c r="T55" s="146" t="s">
        <v>1411</v>
      </c>
      <c r="U55" s="146" t="s">
        <v>1411</v>
      </c>
      <c r="V55" s="146" t="s">
        <v>1411</v>
      </c>
      <c r="W55" s="146" t="s">
        <v>1411</v>
      </c>
      <c r="X55" s="146" t="s">
        <v>1411</v>
      </c>
      <c r="Y55" s="146" t="s">
        <v>1411</v>
      </c>
      <c r="Z55" s="33"/>
    </row>
    <row r="56" spans="1:26">
      <c r="A56" s="122"/>
      <c r="B56" s="93" t="s">
        <v>17</v>
      </c>
      <c r="C56" s="87">
        <v>6.2583821459269492E-7</v>
      </c>
      <c r="D56" s="88">
        <v>7.6606952544690268E-6</v>
      </c>
      <c r="E56" s="89">
        <v>8.4594125072854717E-7</v>
      </c>
      <c r="F56" s="90">
        <v>1.5969448451871004E-5</v>
      </c>
      <c r="G56" s="87">
        <v>8.577843577774498E-7</v>
      </c>
      <c r="H56" s="88">
        <v>8.8719158065950013E-6</v>
      </c>
      <c r="I56" s="125"/>
      <c r="J56" s="147"/>
      <c r="K56" s="146" t="s">
        <v>1411</v>
      </c>
      <c r="L56" s="146" t="s">
        <v>1411</v>
      </c>
      <c r="M56" s="146" t="s">
        <v>1411</v>
      </c>
      <c r="N56" s="146" t="s">
        <v>1411</v>
      </c>
      <c r="O56" s="146" t="s">
        <v>1411</v>
      </c>
      <c r="P56" s="146" t="s">
        <v>1411</v>
      </c>
      <c r="Q56" s="146" t="s">
        <v>1411</v>
      </c>
      <c r="R56" s="146" t="s">
        <v>1411</v>
      </c>
      <c r="S56" s="146" t="s">
        <v>1411</v>
      </c>
      <c r="T56" s="146" t="s">
        <v>1411</v>
      </c>
      <c r="U56" s="146" t="s">
        <v>1411</v>
      </c>
      <c r="V56" s="146" t="s">
        <v>1411</v>
      </c>
      <c r="W56" s="146" t="s">
        <v>1411</v>
      </c>
      <c r="X56" s="146" t="s">
        <v>1411</v>
      </c>
      <c r="Y56" s="146" t="s">
        <v>1411</v>
      </c>
      <c r="Z56" s="33"/>
    </row>
    <row r="57" spans="1:26">
      <c r="A57" s="122"/>
      <c r="B57" s="94" t="s">
        <v>25</v>
      </c>
      <c r="C57" s="95">
        <v>4.1940676474381489E-2</v>
      </c>
      <c r="D57" s="96">
        <v>1</v>
      </c>
      <c r="E57" s="97">
        <v>6.2912926162724814E-2</v>
      </c>
      <c r="F57" s="98">
        <v>0.99999999999999989</v>
      </c>
      <c r="G57" s="95">
        <v>0.10435442336395973</v>
      </c>
      <c r="H57" s="96">
        <v>0.99999999999999978</v>
      </c>
      <c r="I57" s="129"/>
      <c r="J57" s="148"/>
      <c r="K57" s="146" t="s">
        <v>1411</v>
      </c>
      <c r="L57" s="146" t="s">
        <v>1411</v>
      </c>
      <c r="M57" s="146" t="s">
        <v>1411</v>
      </c>
      <c r="N57" s="146" t="s">
        <v>1411</v>
      </c>
      <c r="O57" s="146" t="s">
        <v>1411</v>
      </c>
      <c r="P57" s="146" t="s">
        <v>1411</v>
      </c>
      <c r="Q57" s="146" t="s">
        <v>1411</v>
      </c>
      <c r="R57" s="146" t="s">
        <v>1411</v>
      </c>
      <c r="S57" s="146" t="s">
        <v>1411</v>
      </c>
      <c r="T57" s="146" t="s">
        <v>1411</v>
      </c>
      <c r="U57" s="146" t="s">
        <v>1411</v>
      </c>
      <c r="V57" s="146" t="s">
        <v>1411</v>
      </c>
      <c r="W57" s="146" t="s">
        <v>1411</v>
      </c>
      <c r="X57" s="146" t="s">
        <v>1411</v>
      </c>
      <c r="Y57" s="146" t="s">
        <v>1411</v>
      </c>
      <c r="Z57" s="33"/>
    </row>
    <row r="58" spans="1:26">
      <c r="A58" s="122"/>
      <c r="B58" s="100" t="s">
        <v>24</v>
      </c>
      <c r="C58" s="101">
        <v>2129.4</v>
      </c>
      <c r="D58" s="133"/>
      <c r="E58" s="102">
        <v>3276.864</v>
      </c>
      <c r="F58" s="133"/>
      <c r="G58" s="101">
        <v>5789.9869999999992</v>
      </c>
      <c r="H58" s="133"/>
      <c r="I58" s="134"/>
      <c r="J58" s="149"/>
      <c r="K58" s="146" t="s">
        <v>1411</v>
      </c>
      <c r="L58" s="146" t="s">
        <v>1411</v>
      </c>
      <c r="M58" s="146" t="s">
        <v>1411</v>
      </c>
      <c r="N58" s="146" t="s">
        <v>1411</v>
      </c>
      <c r="O58" s="146" t="s">
        <v>1411</v>
      </c>
      <c r="P58" s="146" t="s">
        <v>1411</v>
      </c>
      <c r="Q58" s="146" t="s">
        <v>1411</v>
      </c>
      <c r="R58" s="146" t="s">
        <v>1411</v>
      </c>
      <c r="S58" s="146" t="s">
        <v>1411</v>
      </c>
      <c r="T58" s="146" t="s">
        <v>1411</v>
      </c>
      <c r="U58" s="146" t="s">
        <v>1411</v>
      </c>
      <c r="V58" s="146" t="s">
        <v>1411</v>
      </c>
      <c r="W58" s="146" t="s">
        <v>1411</v>
      </c>
      <c r="X58" s="146" t="s">
        <v>1411</v>
      </c>
      <c r="Y58" s="146" t="s">
        <v>1411</v>
      </c>
      <c r="Z58" s="33"/>
    </row>
    <row r="59" spans="1:26">
      <c r="A59" s="122"/>
      <c r="B59" s="136"/>
      <c r="C59" s="137"/>
      <c r="D59" s="137"/>
      <c r="E59" s="137"/>
      <c r="F59" s="137"/>
      <c r="G59" s="137"/>
      <c r="H59" s="137"/>
      <c r="I59" s="137"/>
      <c r="J59" s="150"/>
      <c r="K59" s="146" t="s">
        <v>1411</v>
      </c>
      <c r="L59" s="146" t="s">
        <v>1411</v>
      </c>
      <c r="M59" s="146" t="s">
        <v>1411</v>
      </c>
      <c r="N59" s="146" t="s">
        <v>1411</v>
      </c>
      <c r="O59" s="146" t="s">
        <v>1411</v>
      </c>
      <c r="P59" s="146" t="s">
        <v>1411</v>
      </c>
      <c r="Q59" s="146" t="s">
        <v>1411</v>
      </c>
      <c r="R59" s="146" t="s">
        <v>1411</v>
      </c>
      <c r="S59" s="146" t="s">
        <v>1411</v>
      </c>
      <c r="T59" s="146" t="s">
        <v>1411</v>
      </c>
      <c r="U59" s="146" t="s">
        <v>1411</v>
      </c>
      <c r="V59" s="146" t="s">
        <v>1411</v>
      </c>
      <c r="W59" s="146" t="s">
        <v>1411</v>
      </c>
      <c r="X59" s="146" t="s">
        <v>1411</v>
      </c>
      <c r="Y59" s="146" t="s">
        <v>1411</v>
      </c>
      <c r="Z59" s="33"/>
    </row>
    <row r="60" spans="1:26">
      <c r="A60" s="122"/>
      <c r="B60" s="86" t="s">
        <v>19</v>
      </c>
      <c r="C60" s="105">
        <v>2.1279011821385228E-2</v>
      </c>
      <c r="D60" s="106">
        <v>0.86010734236697495</v>
      </c>
      <c r="E60" s="107">
        <v>3.0515725646950768E-2</v>
      </c>
      <c r="F60" s="108">
        <v>0.85569601176078014</v>
      </c>
      <c r="G60" s="105">
        <v>6.0056044932427534E-2</v>
      </c>
      <c r="H60" s="106">
        <v>0.81464557715114483</v>
      </c>
      <c r="I60" s="138"/>
      <c r="J60" s="151"/>
      <c r="K60" s="146" t="s">
        <v>1411</v>
      </c>
      <c r="L60" s="146" t="s">
        <v>1411</v>
      </c>
      <c r="M60" s="146" t="s">
        <v>1411</v>
      </c>
      <c r="N60" s="146" t="s">
        <v>1411</v>
      </c>
      <c r="O60" s="146" t="s">
        <v>1411</v>
      </c>
      <c r="P60" s="146" t="s">
        <v>1411</v>
      </c>
      <c r="Q60" s="146" t="s">
        <v>1411</v>
      </c>
      <c r="R60" s="146" t="s">
        <v>1411</v>
      </c>
      <c r="S60" s="146" t="s">
        <v>1411</v>
      </c>
      <c r="T60" s="146" t="s">
        <v>1411</v>
      </c>
      <c r="U60" s="146" t="s">
        <v>1411</v>
      </c>
      <c r="V60" s="146" t="s">
        <v>1411</v>
      </c>
      <c r="W60" s="146" t="s">
        <v>1411</v>
      </c>
      <c r="X60" s="146" t="s">
        <v>1411</v>
      </c>
      <c r="Y60" s="146" t="s">
        <v>1411</v>
      </c>
      <c r="Z60" s="33"/>
    </row>
    <row r="61" spans="1:26">
      <c r="A61" s="122"/>
      <c r="B61" s="93" t="s">
        <v>20</v>
      </c>
      <c r="C61" s="87">
        <v>2.0661664652996261E-2</v>
      </c>
      <c r="D61" s="88">
        <v>0.13989265763302497</v>
      </c>
      <c r="E61" s="89">
        <v>3.2627843324356004E-2</v>
      </c>
      <c r="F61" s="90">
        <v>0.14430398823921978</v>
      </c>
      <c r="G61" s="87">
        <v>4.4298378431532184E-2</v>
      </c>
      <c r="H61" s="88">
        <v>0.18535442284885509</v>
      </c>
      <c r="I61" s="125"/>
      <c r="J61" s="147"/>
      <c r="K61" s="146" t="s">
        <v>1411</v>
      </c>
      <c r="L61" s="146" t="s">
        <v>1411</v>
      </c>
      <c r="M61" s="146" t="s">
        <v>1411</v>
      </c>
      <c r="N61" s="146" t="s">
        <v>1411</v>
      </c>
      <c r="O61" s="146" t="s">
        <v>1411</v>
      </c>
      <c r="P61" s="146" t="s">
        <v>1411</v>
      </c>
      <c r="Q61" s="146" t="s">
        <v>1411</v>
      </c>
      <c r="R61" s="146" t="s">
        <v>1411</v>
      </c>
      <c r="S61" s="146" t="s">
        <v>1411</v>
      </c>
      <c r="T61" s="146" t="s">
        <v>1411</v>
      </c>
      <c r="U61" s="146" t="s">
        <v>1411</v>
      </c>
      <c r="V61" s="146" t="s">
        <v>1411</v>
      </c>
      <c r="W61" s="146" t="s">
        <v>1411</v>
      </c>
      <c r="X61" s="146" t="s">
        <v>1411</v>
      </c>
      <c r="Y61" s="146" t="s">
        <v>1411</v>
      </c>
      <c r="Z61" s="33"/>
    </row>
    <row r="62" spans="1:26">
      <c r="A62" s="122"/>
      <c r="B62" s="94" t="s">
        <v>25</v>
      </c>
      <c r="C62" s="95">
        <v>4.1940676474381489E-2</v>
      </c>
      <c r="D62" s="96">
        <v>0.99999999999999989</v>
      </c>
      <c r="E62" s="97">
        <v>6.2912926162724814E-2</v>
      </c>
      <c r="F62" s="98">
        <v>0.99999999999999989</v>
      </c>
      <c r="G62" s="95">
        <v>0.10435442336395973</v>
      </c>
      <c r="H62" s="96">
        <v>0.99999999999999989</v>
      </c>
      <c r="I62" s="129"/>
      <c r="J62" s="148"/>
      <c r="K62" s="146" t="s">
        <v>1411</v>
      </c>
      <c r="L62" s="146" t="s">
        <v>1411</v>
      </c>
      <c r="M62" s="146" t="s">
        <v>1411</v>
      </c>
      <c r="N62" s="146" t="s">
        <v>1411</v>
      </c>
      <c r="O62" s="146" t="s">
        <v>1411</v>
      </c>
      <c r="P62" s="146" t="s">
        <v>1411</v>
      </c>
      <c r="Q62" s="146" t="s">
        <v>1411</v>
      </c>
      <c r="R62" s="146" t="s">
        <v>1411</v>
      </c>
      <c r="S62" s="146" t="s">
        <v>1411</v>
      </c>
      <c r="T62" s="146" t="s">
        <v>1411</v>
      </c>
      <c r="U62" s="146" t="s">
        <v>1411</v>
      </c>
      <c r="V62" s="146" t="s">
        <v>1411</v>
      </c>
      <c r="W62" s="146" t="s">
        <v>1411</v>
      </c>
      <c r="X62" s="146" t="s">
        <v>1411</v>
      </c>
      <c r="Y62" s="146" t="s">
        <v>1411</v>
      </c>
      <c r="Z62" s="33"/>
    </row>
    <row r="63" spans="1:26">
      <c r="A63" s="122"/>
      <c r="B63" s="136"/>
      <c r="C63" s="137"/>
      <c r="D63" s="137"/>
      <c r="E63" s="137"/>
      <c r="F63" s="137"/>
      <c r="G63" s="137"/>
      <c r="H63" s="137"/>
      <c r="I63" s="137"/>
      <c r="J63" s="150"/>
      <c r="K63" s="146" t="s">
        <v>1411</v>
      </c>
      <c r="L63" s="146" t="s">
        <v>1411</v>
      </c>
      <c r="M63" s="146" t="s">
        <v>1411</v>
      </c>
      <c r="N63" s="146" t="s">
        <v>1411</v>
      </c>
      <c r="O63" s="146" t="s">
        <v>1411</v>
      </c>
      <c r="P63" s="146" t="s">
        <v>1411</v>
      </c>
      <c r="Q63" s="146" t="s">
        <v>1411</v>
      </c>
      <c r="R63" s="146" t="s">
        <v>1411</v>
      </c>
      <c r="S63" s="146" t="s">
        <v>1411</v>
      </c>
      <c r="T63" s="146" t="s">
        <v>1411</v>
      </c>
      <c r="U63" s="146" t="s">
        <v>1411</v>
      </c>
      <c r="V63" s="146" t="s">
        <v>1411</v>
      </c>
      <c r="W63" s="146" t="s">
        <v>1411</v>
      </c>
      <c r="X63" s="146" t="s">
        <v>1411</v>
      </c>
      <c r="Y63" s="146" t="s">
        <v>1411</v>
      </c>
      <c r="Z63" s="33"/>
    </row>
    <row r="64" spans="1:26">
      <c r="A64" s="122"/>
      <c r="B64" s="86" t="s">
        <v>21</v>
      </c>
      <c r="C64" s="105">
        <v>3.0006724650108688E-2</v>
      </c>
      <c r="D64" s="106">
        <v>0.4076588750887053</v>
      </c>
      <c r="E64" s="107">
        <v>3.496264737825714E-2</v>
      </c>
      <c r="F64" s="108">
        <v>0.40198982557430957</v>
      </c>
      <c r="G64" s="105">
        <v>5.9083337005985177E-2</v>
      </c>
      <c r="H64" s="106">
        <v>0.41043511537307426</v>
      </c>
      <c r="I64" s="138"/>
      <c r="J64" s="151"/>
      <c r="K64" s="146" t="s">
        <v>1411</v>
      </c>
      <c r="L64" s="146" t="s">
        <v>1411</v>
      </c>
      <c r="M64" s="146" t="s">
        <v>1411</v>
      </c>
      <c r="N64" s="146" t="s">
        <v>1411</v>
      </c>
      <c r="O64" s="146" t="s">
        <v>1411</v>
      </c>
      <c r="P64" s="146" t="s">
        <v>1411</v>
      </c>
      <c r="Q64" s="146" t="s">
        <v>1411</v>
      </c>
      <c r="R64" s="146" t="s">
        <v>1411</v>
      </c>
      <c r="S64" s="146" t="s">
        <v>1411</v>
      </c>
      <c r="T64" s="146" t="s">
        <v>1411</v>
      </c>
      <c r="U64" s="146" t="s">
        <v>1411</v>
      </c>
      <c r="V64" s="146" t="s">
        <v>1411</v>
      </c>
      <c r="W64" s="146" t="s">
        <v>1411</v>
      </c>
      <c r="X64" s="146" t="s">
        <v>1411</v>
      </c>
      <c r="Y64" s="146" t="s">
        <v>1411</v>
      </c>
      <c r="Z64" s="33"/>
    </row>
    <row r="65" spans="1:26">
      <c r="A65" s="122"/>
      <c r="B65" s="93" t="s">
        <v>22</v>
      </c>
      <c r="C65" s="87">
        <v>1.1933951824272798E-2</v>
      </c>
      <c r="D65" s="88">
        <v>0.59234112491129476</v>
      </c>
      <c r="E65" s="89">
        <v>2.8087466758422719E-2</v>
      </c>
      <c r="F65" s="90">
        <v>0.59801017442569049</v>
      </c>
      <c r="G65" s="87">
        <v>4.5271086357974548E-2</v>
      </c>
      <c r="H65" s="88">
        <v>0.5895648846269258</v>
      </c>
      <c r="I65" s="125"/>
      <c r="J65" s="147"/>
      <c r="K65" s="146" t="s">
        <v>1411</v>
      </c>
      <c r="L65" s="146" t="s">
        <v>1411</v>
      </c>
      <c r="M65" s="146" t="s">
        <v>1411</v>
      </c>
      <c r="N65" s="146" t="s">
        <v>1411</v>
      </c>
      <c r="O65" s="146" t="s">
        <v>1411</v>
      </c>
      <c r="P65" s="146" t="s">
        <v>1411</v>
      </c>
      <c r="Q65" s="146" t="s">
        <v>1411</v>
      </c>
      <c r="R65" s="146" t="s">
        <v>1411</v>
      </c>
      <c r="S65" s="146" t="s">
        <v>1411</v>
      </c>
      <c r="T65" s="146" t="s">
        <v>1411</v>
      </c>
      <c r="U65" s="146" t="s">
        <v>1411</v>
      </c>
      <c r="V65" s="146" t="s">
        <v>1411</v>
      </c>
      <c r="W65" s="146" t="s">
        <v>1411</v>
      </c>
      <c r="X65" s="146" t="s">
        <v>1411</v>
      </c>
      <c r="Y65" s="146" t="s">
        <v>1411</v>
      </c>
      <c r="Z65" s="33"/>
    </row>
    <row r="66" spans="1:26">
      <c r="A66" s="122"/>
      <c r="B66" s="110" t="s">
        <v>25</v>
      </c>
      <c r="C66" s="111">
        <v>4.1940676474381489E-2</v>
      </c>
      <c r="D66" s="112">
        <v>1</v>
      </c>
      <c r="E66" s="113">
        <v>6.2912926162724814E-2</v>
      </c>
      <c r="F66" s="114">
        <v>1</v>
      </c>
      <c r="G66" s="111">
        <v>0.10435442336395973</v>
      </c>
      <c r="H66" s="112">
        <v>1</v>
      </c>
      <c r="I66" s="142"/>
      <c r="J66" s="152"/>
      <c r="K66" s="146" t="s">
        <v>1411</v>
      </c>
      <c r="L66" s="146" t="s">
        <v>1411</v>
      </c>
      <c r="M66" s="146" t="s">
        <v>1411</v>
      </c>
      <c r="N66" s="146" t="s">
        <v>1411</v>
      </c>
      <c r="O66" s="146" t="s">
        <v>1411</v>
      </c>
      <c r="P66" s="146" t="s">
        <v>1411</v>
      </c>
      <c r="Q66" s="146" t="s">
        <v>1411</v>
      </c>
      <c r="R66" s="146" t="s">
        <v>1411</v>
      </c>
      <c r="S66" s="146" t="s">
        <v>1411</v>
      </c>
      <c r="T66" s="146" t="s">
        <v>1411</v>
      </c>
      <c r="U66" s="146" t="s">
        <v>1411</v>
      </c>
      <c r="V66" s="146" t="s">
        <v>1411</v>
      </c>
      <c r="W66" s="146" t="s">
        <v>1411</v>
      </c>
      <c r="X66" s="146" t="s">
        <v>1411</v>
      </c>
      <c r="Y66" s="146" t="s">
        <v>1411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3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2024-11-03T08:47:01Z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