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4\קבצים לשליחה\ביטוח\4Q2024\לאחר הנגשה\"/>
    </mc:Choice>
  </mc:AlternateContent>
  <xr:revisionPtr revIDLastSave="0" documentId="13_ncr:1_{02F06E92-FDA6-4098-98D6-62CB5CB212BA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4" i="6"/>
  <c r="B23" i="6"/>
  <c r="B26" i="6" l="1"/>
  <c r="C4" i="5"/>
  <c r="C3" i="5"/>
</calcChain>
</file>

<file path=xl/sharedStrings.xml><?xml version="1.0" encoding="utf-8"?>
<sst xmlns="http://schemas.openxmlformats.org/spreadsheetml/2006/main" count="5549" uniqueCount="1413">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</sst>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13625</v>
      </c>
      <c r="C21" s="27"/>
    </row>
    <row r="22" spans="1:4">
      <c r="A22" s="13" t="s">
        <v>887</v>
      </c>
      <c r="B22" s="30" t="s">
        <v>1411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 ביטוח מחקה מדד s&amp;p 500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520004896_b13625_Yield424.xlsx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13625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 ביטוח מחקה מדד s&amp;p 500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31.12.24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1.9520996020056178E-3</v>
      </c>
      <c r="D7" s="87">
        <v>0.29937189908465328</v>
      </c>
      <c r="E7" s="88">
        <v>5.7180680183785903E-4</v>
      </c>
      <c r="F7" s="89">
        <v>0.31322617615128623</v>
      </c>
      <c r="G7" s="86">
        <v>4.8028066608530812E-3</v>
      </c>
      <c r="H7" s="87">
        <v>0.32779999999999998</v>
      </c>
      <c r="I7" s="88">
        <v>2.080589949376582E-3</v>
      </c>
      <c r="J7" s="89">
        <v>0.33812387984884096</v>
      </c>
      <c r="K7" s="86">
        <v>7.2973429756802665E-4</v>
      </c>
      <c r="L7" s="87">
        <v>0.30870400774058426</v>
      </c>
      <c r="M7" s="88">
        <v>1.8421655520093237E-3</v>
      </c>
      <c r="N7" s="89">
        <v>0.30638149912185686</v>
      </c>
      <c r="O7" s="86">
        <v>7.6049336477613063E-4</v>
      </c>
      <c r="P7" s="87">
        <v>0.31671484421922791</v>
      </c>
      <c r="Q7" s="88">
        <v>3.9500046172676669E-4</v>
      </c>
      <c r="R7" s="89">
        <v>0.30290069062777236</v>
      </c>
      <c r="S7" s="86">
        <v>2.9770339341853649E-3</v>
      </c>
      <c r="T7" s="87">
        <v>0.32535394892281633</v>
      </c>
      <c r="U7" s="88">
        <v>1.4395918146132666E-3</v>
      </c>
      <c r="V7" s="89">
        <v>0.32676939336555738</v>
      </c>
      <c r="W7" s="86">
        <v>1.3941885664241946E-3</v>
      </c>
      <c r="X7" s="87">
        <v>0.32183674636626391</v>
      </c>
      <c r="Y7" s="88">
        <v>1.9072462548909677E-3</v>
      </c>
      <c r="Z7" s="90">
        <v>0.34269506061079097</v>
      </c>
      <c r="AE7" s="2"/>
    </row>
    <row r="8" spans="1:31" ht="45">
      <c r="A8" s="121"/>
      <c r="B8" s="91" t="s">
        <v>909</v>
      </c>
      <c r="C8" s="86">
        <v>0</v>
      </c>
      <c r="D8" s="87">
        <v>0</v>
      </c>
      <c r="E8" s="88">
        <v>0</v>
      </c>
      <c r="F8" s="89">
        <v>0</v>
      </c>
      <c r="G8" s="86">
        <v>0</v>
      </c>
      <c r="H8" s="87">
        <v>0</v>
      </c>
      <c r="I8" s="88">
        <v>0</v>
      </c>
      <c r="J8" s="89">
        <v>0</v>
      </c>
      <c r="K8" s="86">
        <v>0</v>
      </c>
      <c r="L8" s="87">
        <v>0</v>
      </c>
      <c r="M8" s="88">
        <v>0</v>
      </c>
      <c r="N8" s="89">
        <v>0</v>
      </c>
      <c r="O8" s="86">
        <v>0</v>
      </c>
      <c r="P8" s="87">
        <v>0</v>
      </c>
      <c r="Q8" s="88">
        <v>0</v>
      </c>
      <c r="R8" s="89">
        <v>0</v>
      </c>
      <c r="S8" s="86">
        <v>0</v>
      </c>
      <c r="T8" s="87">
        <v>0</v>
      </c>
      <c r="U8" s="88">
        <v>0</v>
      </c>
      <c r="V8" s="89">
        <v>0</v>
      </c>
      <c r="W8" s="86">
        <v>0</v>
      </c>
      <c r="X8" s="87">
        <v>0</v>
      </c>
      <c r="Y8" s="88">
        <v>0</v>
      </c>
      <c r="Z8" s="90">
        <v>0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>
        <v>0</v>
      </c>
      <c r="P9" s="87">
        <v>0</v>
      </c>
      <c r="Q9" s="88">
        <v>0</v>
      </c>
      <c r="R9" s="89">
        <v>0</v>
      </c>
      <c r="S9" s="86">
        <v>0</v>
      </c>
      <c r="T9" s="87">
        <v>0</v>
      </c>
      <c r="U9" s="88">
        <v>0</v>
      </c>
      <c r="V9" s="89">
        <v>0</v>
      </c>
      <c r="W9" s="86">
        <v>0</v>
      </c>
      <c r="X9" s="87">
        <v>0</v>
      </c>
      <c r="Y9" s="88">
        <v>0</v>
      </c>
      <c r="Z9" s="90">
        <v>0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>
        <v>0</v>
      </c>
      <c r="P10" s="87">
        <v>0</v>
      </c>
      <c r="Q10" s="88">
        <v>0</v>
      </c>
      <c r="R10" s="89">
        <v>0</v>
      </c>
      <c r="S10" s="86">
        <v>0</v>
      </c>
      <c r="T10" s="87">
        <v>0</v>
      </c>
      <c r="U10" s="88">
        <v>0</v>
      </c>
      <c r="V10" s="89">
        <v>0</v>
      </c>
      <c r="W10" s="86">
        <v>0</v>
      </c>
      <c r="X10" s="87">
        <v>0</v>
      </c>
      <c r="Y10" s="88">
        <v>0</v>
      </c>
      <c r="Z10" s="90">
        <v>0</v>
      </c>
      <c r="AE10" s="2"/>
    </row>
    <row r="11" spans="1:31">
      <c r="A11" s="121"/>
      <c r="B11" s="92" t="s">
        <v>4</v>
      </c>
      <c r="C11" s="86">
        <v>0</v>
      </c>
      <c r="D11" s="87">
        <v>0</v>
      </c>
      <c r="E11" s="88">
        <v>0</v>
      </c>
      <c r="F11" s="89">
        <v>0</v>
      </c>
      <c r="G11" s="86">
        <v>0</v>
      </c>
      <c r="H11" s="87">
        <v>0</v>
      </c>
      <c r="I11" s="88">
        <v>0</v>
      </c>
      <c r="J11" s="89">
        <v>0</v>
      </c>
      <c r="K11" s="86">
        <v>0</v>
      </c>
      <c r="L11" s="87">
        <v>0</v>
      </c>
      <c r="M11" s="88">
        <v>0</v>
      </c>
      <c r="N11" s="89">
        <v>0</v>
      </c>
      <c r="O11" s="86">
        <v>0</v>
      </c>
      <c r="P11" s="87">
        <v>0</v>
      </c>
      <c r="Q11" s="88">
        <v>0</v>
      </c>
      <c r="R11" s="89">
        <v>0</v>
      </c>
      <c r="S11" s="86">
        <v>0</v>
      </c>
      <c r="T11" s="87">
        <v>0</v>
      </c>
      <c r="U11" s="88">
        <v>0</v>
      </c>
      <c r="V11" s="89">
        <v>0</v>
      </c>
      <c r="W11" s="86">
        <v>0</v>
      </c>
      <c r="X11" s="87">
        <v>0</v>
      </c>
      <c r="Y11" s="88">
        <v>0</v>
      </c>
      <c r="Z11" s="90">
        <v>0</v>
      </c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>
        <v>0</v>
      </c>
      <c r="J12" s="89">
        <v>0</v>
      </c>
      <c r="K12" s="86">
        <v>0</v>
      </c>
      <c r="L12" s="87">
        <v>0</v>
      </c>
      <c r="M12" s="88">
        <v>0</v>
      </c>
      <c r="N12" s="89">
        <v>0</v>
      </c>
      <c r="O12" s="86">
        <v>0</v>
      </c>
      <c r="P12" s="87">
        <v>0</v>
      </c>
      <c r="Q12" s="88">
        <v>0</v>
      </c>
      <c r="R12" s="89">
        <v>0</v>
      </c>
      <c r="S12" s="86">
        <v>0</v>
      </c>
      <c r="T12" s="87">
        <v>0</v>
      </c>
      <c r="U12" s="88">
        <v>0</v>
      </c>
      <c r="V12" s="89">
        <v>0</v>
      </c>
      <c r="W12" s="86">
        <v>0</v>
      </c>
      <c r="X12" s="87">
        <v>0</v>
      </c>
      <c r="Y12" s="88">
        <v>0</v>
      </c>
      <c r="Z12" s="90">
        <v>0</v>
      </c>
      <c r="AE12" s="2"/>
    </row>
    <row r="13" spans="1:31">
      <c r="A13" s="121"/>
      <c r="B13" s="92" t="s">
        <v>6</v>
      </c>
      <c r="C13" s="86">
        <v>7.8425886413981413E-7</v>
      </c>
      <c r="D13" s="87">
        <v>0</v>
      </c>
      <c r="E13" s="88">
        <v>1.5984956880506507E-6</v>
      </c>
      <c r="F13" s="89">
        <v>0</v>
      </c>
      <c r="G13" s="86">
        <v>0</v>
      </c>
      <c r="H13" s="87">
        <v>0</v>
      </c>
      <c r="I13" s="88">
        <v>5.8871811284462412E-7</v>
      </c>
      <c r="J13" s="89">
        <v>0</v>
      </c>
      <c r="K13" s="86">
        <v>6.8469833408452952E-7</v>
      </c>
      <c r="L13" s="87">
        <v>0</v>
      </c>
      <c r="M13" s="88">
        <v>8.8855724707527823E-7</v>
      </c>
      <c r="N13" s="89">
        <v>0</v>
      </c>
      <c r="O13" s="86">
        <v>2.7419162401609941E-7</v>
      </c>
      <c r="P13" s="87">
        <v>0</v>
      </c>
      <c r="Q13" s="88">
        <v>5.3367251816229936E-7</v>
      </c>
      <c r="R13" s="89">
        <v>0</v>
      </c>
      <c r="S13" s="86">
        <v>6.907051315235032E-7</v>
      </c>
      <c r="T13" s="87">
        <v>0</v>
      </c>
      <c r="U13" s="88">
        <v>5.685360553314411E-7</v>
      </c>
      <c r="V13" s="89">
        <v>0</v>
      </c>
      <c r="W13" s="86">
        <v>1.4169779893200335E-9</v>
      </c>
      <c r="X13" s="87">
        <v>0</v>
      </c>
      <c r="Y13" s="88">
        <v>3.3757459556458475E-7</v>
      </c>
      <c r="Z13" s="90">
        <v>0</v>
      </c>
      <c r="AE13" s="2"/>
    </row>
    <row r="14" spans="1:31">
      <c r="A14" s="121"/>
      <c r="B14" s="92" t="s">
        <v>62</v>
      </c>
      <c r="C14" s="86">
        <v>1.9023289381000362E-2</v>
      </c>
      <c r="D14" s="87">
        <v>0.68990173861452675</v>
      </c>
      <c r="E14" s="88">
        <v>1.7292882628345115E-2</v>
      </c>
      <c r="F14" s="89">
        <v>0.67027660474199624</v>
      </c>
      <c r="G14" s="86">
        <v>4.1824441338262242E-2</v>
      </c>
      <c r="H14" s="87">
        <v>0.66569999999999996</v>
      </c>
      <c r="I14" s="88">
        <v>-1.0429818280248478E-2</v>
      </c>
      <c r="J14" s="89">
        <v>0.66133876030883598</v>
      </c>
      <c r="K14" s="86">
        <v>1.307606098721379E-2</v>
      </c>
      <c r="L14" s="87">
        <v>0.68065651074906641</v>
      </c>
      <c r="M14" s="88">
        <v>4.4357818069695451E-2</v>
      </c>
      <c r="N14" s="89">
        <v>0.67567289232096761</v>
      </c>
      <c r="O14" s="86">
        <v>6.0076282538630253E-3</v>
      </c>
      <c r="P14" s="87">
        <v>0.6723835695583017</v>
      </c>
      <c r="Q14" s="88">
        <v>-1.0611071244499509E-2</v>
      </c>
      <c r="R14" s="89">
        <v>0.68561796856840362</v>
      </c>
      <c r="S14" s="86">
        <v>2.6019748497683577E-2</v>
      </c>
      <c r="T14" s="87">
        <v>0.65868767277908014</v>
      </c>
      <c r="U14" s="88">
        <v>7.8198930554407059E-4</v>
      </c>
      <c r="V14" s="89">
        <v>0.64978117362634213</v>
      </c>
      <c r="W14" s="86">
        <v>2.1927630560720442E-2</v>
      </c>
      <c r="X14" s="87">
        <v>0.65219159243662284</v>
      </c>
      <c r="Y14" s="88">
        <v>-9.6639779238737004E-3</v>
      </c>
      <c r="Z14" s="90">
        <v>0.64666444743549412</v>
      </c>
      <c r="AE14" s="2"/>
    </row>
    <row r="15" spans="1:31">
      <c r="A15" s="121"/>
      <c r="B15" s="92" t="s">
        <v>7</v>
      </c>
      <c r="C15" s="86">
        <v>0</v>
      </c>
      <c r="D15" s="87">
        <v>0</v>
      </c>
      <c r="E15" s="88">
        <v>0</v>
      </c>
      <c r="F15" s="89">
        <v>0</v>
      </c>
      <c r="G15" s="86">
        <v>0</v>
      </c>
      <c r="H15" s="87">
        <v>0</v>
      </c>
      <c r="I15" s="88">
        <v>0</v>
      </c>
      <c r="J15" s="89">
        <v>0</v>
      </c>
      <c r="K15" s="86">
        <v>4.2617225145682339E-5</v>
      </c>
      <c r="L15" s="87">
        <v>6.3677997867682403E-3</v>
      </c>
      <c r="M15" s="88">
        <v>4.6645227299095635E-4</v>
      </c>
      <c r="N15" s="89">
        <v>8.866427162996654E-3</v>
      </c>
      <c r="O15" s="86">
        <v>-8.1395766365636332E-5</v>
      </c>
      <c r="P15" s="87">
        <v>7.9358690854408592E-3</v>
      </c>
      <c r="Q15" s="88">
        <v>3.7700648662075383E-5</v>
      </c>
      <c r="R15" s="89">
        <v>7.4380570868267737E-3</v>
      </c>
      <c r="S15" s="86">
        <v>3.2988562484904981E-4</v>
      </c>
      <c r="T15" s="87">
        <v>6.9930984168722204E-3</v>
      </c>
      <c r="U15" s="88">
        <v>4.5294006528853057E-5</v>
      </c>
      <c r="V15" s="89">
        <v>6.6501061628254643E-3</v>
      </c>
      <c r="W15" s="86">
        <v>1.4505812648701056E-4</v>
      </c>
      <c r="X15" s="87">
        <v>6.2703377128508165E-3</v>
      </c>
      <c r="Y15" s="88">
        <v>-1.3381541504805145E-4</v>
      </c>
      <c r="Z15" s="90">
        <v>5.8542753952140637E-3</v>
      </c>
      <c r="AE15" s="2"/>
    </row>
    <row r="16" spans="1:31">
      <c r="A16" s="121"/>
      <c r="B16" s="92" t="s">
        <v>8</v>
      </c>
      <c r="C16" s="86">
        <v>0</v>
      </c>
      <c r="D16" s="87">
        <v>0</v>
      </c>
      <c r="E16" s="88">
        <v>0</v>
      </c>
      <c r="F16" s="89">
        <v>0</v>
      </c>
      <c r="G16" s="86">
        <v>0</v>
      </c>
      <c r="H16" s="87">
        <v>0</v>
      </c>
      <c r="I16" s="88">
        <v>0</v>
      </c>
      <c r="J16" s="89">
        <v>0</v>
      </c>
      <c r="K16" s="86">
        <v>0</v>
      </c>
      <c r="L16" s="87">
        <v>0</v>
      </c>
      <c r="M16" s="88">
        <v>0</v>
      </c>
      <c r="N16" s="89">
        <v>0</v>
      </c>
      <c r="O16" s="86">
        <v>0</v>
      </c>
      <c r="P16" s="87">
        <v>0</v>
      </c>
      <c r="Q16" s="88">
        <v>0</v>
      </c>
      <c r="R16" s="89">
        <v>0</v>
      </c>
      <c r="S16" s="86">
        <v>0</v>
      </c>
      <c r="T16" s="87">
        <v>0</v>
      </c>
      <c r="U16" s="88">
        <v>0</v>
      </c>
      <c r="V16" s="89">
        <v>0</v>
      </c>
      <c r="W16" s="86">
        <v>0</v>
      </c>
      <c r="X16" s="87">
        <v>0</v>
      </c>
      <c r="Y16" s="88">
        <v>0</v>
      </c>
      <c r="Z16" s="90">
        <v>0</v>
      </c>
      <c r="AE16" s="2"/>
    </row>
    <row r="17" spans="1:31">
      <c r="A17" s="121"/>
      <c r="B17" s="92" t="s">
        <v>9</v>
      </c>
      <c r="C17" s="86">
        <v>0</v>
      </c>
      <c r="D17" s="87">
        <v>0</v>
      </c>
      <c r="E17" s="88">
        <v>0</v>
      </c>
      <c r="F17" s="89">
        <v>0</v>
      </c>
      <c r="G17" s="86">
        <v>0</v>
      </c>
      <c r="H17" s="87">
        <v>0</v>
      </c>
      <c r="I17" s="88">
        <v>0</v>
      </c>
      <c r="J17" s="89">
        <v>0</v>
      </c>
      <c r="K17" s="86">
        <v>0</v>
      </c>
      <c r="L17" s="87">
        <v>0</v>
      </c>
      <c r="M17" s="88">
        <v>0</v>
      </c>
      <c r="N17" s="89">
        <v>0</v>
      </c>
      <c r="O17" s="86">
        <v>0</v>
      </c>
      <c r="P17" s="87">
        <v>0</v>
      </c>
      <c r="Q17" s="88">
        <v>0</v>
      </c>
      <c r="R17" s="89">
        <v>0</v>
      </c>
      <c r="S17" s="86">
        <v>0</v>
      </c>
      <c r="T17" s="87">
        <v>0</v>
      </c>
      <c r="U17" s="88">
        <v>0</v>
      </c>
      <c r="V17" s="89">
        <v>0</v>
      </c>
      <c r="W17" s="86">
        <v>0</v>
      </c>
      <c r="X17" s="87">
        <v>0</v>
      </c>
      <c r="Y17" s="88">
        <v>0</v>
      </c>
      <c r="Z17" s="90">
        <v>0</v>
      </c>
      <c r="AE17" s="2"/>
    </row>
    <row r="18" spans="1:31">
      <c r="A18" s="121"/>
      <c r="B18" s="92" t="s">
        <v>10</v>
      </c>
      <c r="C18" s="86">
        <v>1.48339402812988E-3</v>
      </c>
      <c r="D18" s="87">
        <v>1.0726362300820027E-2</v>
      </c>
      <c r="E18" s="88">
        <v>1.1159291464128978E-2</v>
      </c>
      <c r="F18" s="89">
        <v>1.6497219106717521E-2</v>
      </c>
      <c r="G18" s="86">
        <v>1.6709764840884676E-2</v>
      </c>
      <c r="H18" s="87">
        <v>6.6E-3</v>
      </c>
      <c r="I18" s="88">
        <v>-1.0670688367240947E-2</v>
      </c>
      <c r="J18" s="89">
        <v>5.3735984232304525E-4</v>
      </c>
      <c r="K18" s="86">
        <v>1.3685954331738418E-2</v>
      </c>
      <c r="L18" s="87">
        <v>4.271681723581249E-3</v>
      </c>
      <c r="M18" s="88">
        <v>1.3580183578057195E-2</v>
      </c>
      <c r="N18" s="89">
        <v>9.0791813941788757E-3</v>
      </c>
      <c r="O18" s="86">
        <v>2.6059334161024645E-3</v>
      </c>
      <c r="P18" s="87">
        <v>2.9657171370296039E-3</v>
      </c>
      <c r="Q18" s="88">
        <v>-1.4323315084074939E-3</v>
      </c>
      <c r="R18" s="89">
        <v>4.0432837169972046E-3</v>
      </c>
      <c r="S18" s="86">
        <v>1.0193202298150482E-2</v>
      </c>
      <c r="T18" s="87">
        <v>8.9652798812311744E-3</v>
      </c>
      <c r="U18" s="88">
        <v>-4.2187468527415221E-3</v>
      </c>
      <c r="V18" s="89">
        <v>1.6799326845274937E-2</v>
      </c>
      <c r="W18" s="86">
        <v>1.1999948349390365E-2</v>
      </c>
      <c r="X18" s="87">
        <v>1.9701323484262415E-2</v>
      </c>
      <c r="Y18" s="88">
        <v>-1.0596325790564777E-2</v>
      </c>
      <c r="Z18" s="90">
        <v>4.7862165585008621E-3</v>
      </c>
      <c r="AE18" s="2"/>
    </row>
    <row r="19" spans="1:31">
      <c r="A19" s="121"/>
      <c r="B19" s="92" t="s">
        <v>11</v>
      </c>
      <c r="C19" s="86">
        <v>0</v>
      </c>
      <c r="D19" s="87">
        <v>0</v>
      </c>
      <c r="E19" s="88">
        <v>0</v>
      </c>
      <c r="F19" s="89">
        <v>0</v>
      </c>
      <c r="G19" s="86">
        <v>0</v>
      </c>
      <c r="H19" s="87">
        <v>0</v>
      </c>
      <c r="I19" s="88">
        <v>0</v>
      </c>
      <c r="J19" s="89">
        <v>0</v>
      </c>
      <c r="K19" s="86">
        <v>0</v>
      </c>
      <c r="L19" s="87">
        <v>0</v>
      </c>
      <c r="M19" s="88">
        <v>0</v>
      </c>
      <c r="N19" s="89">
        <v>0</v>
      </c>
      <c r="O19" s="86">
        <v>0</v>
      </c>
      <c r="P19" s="87">
        <v>0</v>
      </c>
      <c r="Q19" s="88">
        <v>0</v>
      </c>
      <c r="R19" s="89">
        <v>0</v>
      </c>
      <c r="S19" s="86">
        <v>0</v>
      </c>
      <c r="T19" s="87">
        <v>0</v>
      </c>
      <c r="U19" s="88">
        <v>0</v>
      </c>
      <c r="V19" s="89">
        <v>0</v>
      </c>
      <c r="W19" s="86">
        <v>0</v>
      </c>
      <c r="X19" s="87">
        <v>0</v>
      </c>
      <c r="Y19" s="88">
        <v>0</v>
      </c>
      <c r="Z19" s="90">
        <v>0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>
        <v>0</v>
      </c>
      <c r="P20" s="87">
        <v>0</v>
      </c>
      <c r="Q20" s="88">
        <v>0</v>
      </c>
      <c r="R20" s="89">
        <v>0</v>
      </c>
      <c r="S20" s="86">
        <v>0</v>
      </c>
      <c r="T20" s="87">
        <v>0</v>
      </c>
      <c r="U20" s="88">
        <v>0</v>
      </c>
      <c r="V20" s="89">
        <v>0</v>
      </c>
      <c r="W20" s="86">
        <v>0</v>
      </c>
      <c r="X20" s="87">
        <v>0</v>
      </c>
      <c r="Y20" s="88">
        <v>0</v>
      </c>
      <c r="Z20" s="90">
        <v>0</v>
      </c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>
        <v>0</v>
      </c>
      <c r="J21" s="89">
        <v>0</v>
      </c>
      <c r="K21" s="86">
        <v>0</v>
      </c>
      <c r="L21" s="87">
        <v>0</v>
      </c>
      <c r="M21" s="88">
        <v>0</v>
      </c>
      <c r="N21" s="89">
        <v>0</v>
      </c>
      <c r="O21" s="86">
        <v>0</v>
      </c>
      <c r="P21" s="87">
        <v>0</v>
      </c>
      <c r="Q21" s="88">
        <v>0</v>
      </c>
      <c r="R21" s="89">
        <v>0</v>
      </c>
      <c r="S21" s="86">
        <v>0</v>
      </c>
      <c r="T21" s="87">
        <v>0</v>
      </c>
      <c r="U21" s="88">
        <v>0</v>
      </c>
      <c r="V21" s="89">
        <v>0</v>
      </c>
      <c r="W21" s="86">
        <v>0</v>
      </c>
      <c r="X21" s="87">
        <v>0</v>
      </c>
      <c r="Y21" s="88">
        <v>0</v>
      </c>
      <c r="Z21" s="90">
        <v>0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>
        <v>0</v>
      </c>
      <c r="P22" s="87">
        <v>0</v>
      </c>
      <c r="Q22" s="88">
        <v>0</v>
      </c>
      <c r="R22" s="89">
        <v>0</v>
      </c>
      <c r="S22" s="86">
        <v>0</v>
      </c>
      <c r="T22" s="87">
        <v>0</v>
      </c>
      <c r="U22" s="88">
        <v>0</v>
      </c>
      <c r="V22" s="89">
        <v>0</v>
      </c>
      <c r="W22" s="86">
        <v>0</v>
      </c>
      <c r="X22" s="87">
        <v>0</v>
      </c>
      <c r="Y22" s="88">
        <v>0</v>
      </c>
      <c r="Z22" s="90">
        <v>0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>
        <v>0</v>
      </c>
      <c r="P23" s="87">
        <v>0</v>
      </c>
      <c r="Q23" s="88">
        <v>0</v>
      </c>
      <c r="R23" s="89">
        <v>0</v>
      </c>
      <c r="S23" s="86">
        <v>0</v>
      </c>
      <c r="T23" s="87">
        <v>0</v>
      </c>
      <c r="U23" s="88">
        <v>0</v>
      </c>
      <c r="V23" s="89">
        <v>0</v>
      </c>
      <c r="W23" s="86">
        <v>0</v>
      </c>
      <c r="X23" s="87">
        <v>0</v>
      </c>
      <c r="Y23" s="88">
        <v>0</v>
      </c>
      <c r="Z23" s="90">
        <v>0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86">
        <v>0</v>
      </c>
      <c r="P24" s="87">
        <v>0</v>
      </c>
      <c r="Q24" s="88">
        <v>0</v>
      </c>
      <c r="R24" s="89">
        <v>0</v>
      </c>
      <c r="S24" s="86">
        <v>0</v>
      </c>
      <c r="T24" s="87">
        <v>0</v>
      </c>
      <c r="U24" s="88">
        <v>0</v>
      </c>
      <c r="V24" s="89">
        <v>0</v>
      </c>
      <c r="W24" s="86">
        <v>0</v>
      </c>
      <c r="X24" s="87">
        <v>0</v>
      </c>
      <c r="Y24" s="88">
        <v>0</v>
      </c>
      <c r="Z24" s="90">
        <v>0</v>
      </c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0</v>
      </c>
      <c r="H25" s="87">
        <v>0</v>
      </c>
      <c r="I25" s="88">
        <v>0</v>
      </c>
      <c r="J25" s="89">
        <v>0</v>
      </c>
      <c r="K25" s="86">
        <v>0</v>
      </c>
      <c r="L25" s="87">
        <v>0</v>
      </c>
      <c r="M25" s="88">
        <v>0</v>
      </c>
      <c r="N25" s="89">
        <v>0</v>
      </c>
      <c r="O25" s="86">
        <v>0</v>
      </c>
      <c r="P25" s="87">
        <v>0</v>
      </c>
      <c r="Q25" s="88">
        <v>0</v>
      </c>
      <c r="R25" s="89">
        <v>0</v>
      </c>
      <c r="S25" s="86">
        <v>0</v>
      </c>
      <c r="T25" s="87">
        <v>0</v>
      </c>
      <c r="U25" s="88">
        <v>0</v>
      </c>
      <c r="V25" s="89">
        <v>0</v>
      </c>
      <c r="W25" s="86">
        <v>0</v>
      </c>
      <c r="X25" s="87">
        <v>0</v>
      </c>
      <c r="Y25" s="88">
        <v>0</v>
      </c>
      <c r="Z25" s="90">
        <v>0</v>
      </c>
    </row>
    <row r="26" spans="1:31">
      <c r="A26" s="121"/>
      <c r="B26" s="93" t="s">
        <v>18</v>
      </c>
      <c r="C26" s="94">
        <v>2.2459567270000001E-2</v>
      </c>
      <c r="D26" s="95">
        <v>1</v>
      </c>
      <c r="E26" s="96">
        <v>2.902557939E-2</v>
      </c>
      <c r="F26" s="97">
        <v>1</v>
      </c>
      <c r="G26" s="94">
        <v>6.3337012839999998E-2</v>
      </c>
      <c r="H26" s="95">
        <v>1</v>
      </c>
      <c r="I26" s="96">
        <v>-1.901932798E-2</v>
      </c>
      <c r="J26" s="97">
        <v>1</v>
      </c>
      <c r="K26" s="94">
        <v>2.7535051540000001E-2</v>
      </c>
      <c r="L26" s="95">
        <v>1.0000000000000002</v>
      </c>
      <c r="M26" s="96">
        <v>6.0247508030000001E-2</v>
      </c>
      <c r="N26" s="97">
        <v>1</v>
      </c>
      <c r="O26" s="94">
        <v>9.2929334599999996E-3</v>
      </c>
      <c r="P26" s="95">
        <v>1</v>
      </c>
      <c r="Q26" s="96">
        <v>-1.161016797E-2</v>
      </c>
      <c r="R26" s="97">
        <v>1</v>
      </c>
      <c r="S26" s="94">
        <v>3.9520561060000001E-2</v>
      </c>
      <c r="T26" s="95">
        <v>0.99999999999999989</v>
      </c>
      <c r="U26" s="96">
        <v>-1.95130319E-3</v>
      </c>
      <c r="V26" s="97">
        <v>0.99999999999999989</v>
      </c>
      <c r="W26" s="94">
        <v>3.5466827020000001E-2</v>
      </c>
      <c r="X26" s="95">
        <v>1</v>
      </c>
      <c r="Y26" s="96">
        <v>-1.8486535299999999E-2</v>
      </c>
      <c r="Z26" s="98">
        <v>1</v>
      </c>
    </row>
    <row r="27" spans="1:31">
      <c r="A27" s="121"/>
      <c r="B27" s="99" t="s">
        <v>24</v>
      </c>
      <c r="C27" s="100">
        <v>39502.129829999991</v>
      </c>
      <c r="D27" s="124"/>
      <c r="E27" s="101">
        <v>55653.420889999994</v>
      </c>
      <c r="F27" s="124"/>
      <c r="G27" s="100">
        <v>134142.22219</v>
      </c>
      <c r="H27" s="124"/>
      <c r="I27" s="101">
        <v>-44735.71701</v>
      </c>
      <c r="J27" s="124"/>
      <c r="K27" s="100">
        <v>64374.427289999992</v>
      </c>
      <c r="L27" s="124"/>
      <c r="M27" s="101">
        <v>154390.93226999999</v>
      </c>
      <c r="N27" s="124"/>
      <c r="O27" s="100">
        <v>28264.441970000014</v>
      </c>
      <c r="P27" s="124"/>
      <c r="Q27" s="101">
        <v>-34867.733719999997</v>
      </c>
      <c r="R27" s="124"/>
      <c r="S27" s="100">
        <v>119767.60597000002</v>
      </c>
      <c r="T27" s="124"/>
      <c r="U27" s="101">
        <v>-8104.798920000002</v>
      </c>
      <c r="V27" s="124"/>
      <c r="W27" s="100">
        <v>116890.39703000002</v>
      </c>
      <c r="X27" s="124"/>
      <c r="Y27" s="101">
        <v>-66095.252009999997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2.1584176468568087E-3</v>
      </c>
      <c r="D29" s="105">
        <v>0.36387722789087318</v>
      </c>
      <c r="E29" s="106">
        <v>-1.51731704254068E-3</v>
      </c>
      <c r="F29" s="107">
        <v>0.36750230703283282</v>
      </c>
      <c r="G29" s="104">
        <v>1.5299999999999999E-2</v>
      </c>
      <c r="H29" s="105">
        <v>0.377</v>
      </c>
      <c r="I29" s="106">
        <v>6.6994063411499128E-3</v>
      </c>
      <c r="J29" s="107">
        <v>0.39329427048369126</v>
      </c>
      <c r="K29" s="104">
        <v>4.6198860666908366E-4</v>
      </c>
      <c r="L29" s="105">
        <v>0.36523103518012712</v>
      </c>
      <c r="M29" s="106">
        <v>8.1853224228610414E-3</v>
      </c>
      <c r="N29" s="107">
        <v>0.36362290343919607</v>
      </c>
      <c r="O29" s="104">
        <v>1.4209587873495889E-3</v>
      </c>
      <c r="P29" s="105">
        <v>0.36439378315151355</v>
      </c>
      <c r="Q29" s="106">
        <v>-6.62117153548142E-3</v>
      </c>
      <c r="R29" s="107">
        <v>0.3533472783452985</v>
      </c>
      <c r="S29" s="104">
        <v>8.8643594948020227E-3</v>
      </c>
      <c r="T29" s="105">
        <v>0.37376663989330217</v>
      </c>
      <c r="U29" s="106">
        <v>1.9473876038968022E-3</v>
      </c>
      <c r="V29" s="107">
        <v>0.37451685163356913</v>
      </c>
      <c r="W29" s="104">
        <v>-3.0297792139243737E-3</v>
      </c>
      <c r="X29" s="105">
        <v>0.36831156995569764</v>
      </c>
      <c r="Y29" s="106">
        <v>2.1465948763385368E-3</v>
      </c>
      <c r="Z29" s="108">
        <v>0.38089415186491649</v>
      </c>
    </row>
    <row r="30" spans="1:31">
      <c r="A30" s="121"/>
      <c r="B30" s="92" t="s">
        <v>20</v>
      </c>
      <c r="C30" s="86">
        <v>2.0301149623143191E-2</v>
      </c>
      <c r="D30" s="87">
        <v>0.63612277210912682</v>
      </c>
      <c r="E30" s="88">
        <v>3.0542896432540694E-2</v>
      </c>
      <c r="F30" s="89">
        <v>0.63249769296716718</v>
      </c>
      <c r="G30" s="86">
        <v>4.8000000000000001E-2</v>
      </c>
      <c r="H30" s="87">
        <v>0.623</v>
      </c>
      <c r="I30" s="88">
        <v>-2.5718734321149916E-2</v>
      </c>
      <c r="J30" s="89">
        <v>0.60670572951630874</v>
      </c>
      <c r="K30" s="86">
        <v>2.7073058163552745E-2</v>
      </c>
      <c r="L30" s="87">
        <v>0.63476896481987288</v>
      </c>
      <c r="M30" s="88">
        <v>5.2062185607138947E-2</v>
      </c>
      <c r="N30" s="89">
        <v>0.63637709656080399</v>
      </c>
      <c r="O30" s="86">
        <v>7.8719746726504097E-3</v>
      </c>
      <c r="P30" s="87">
        <v>0.6356062168484865</v>
      </c>
      <c r="Q30" s="88">
        <v>-4.9889964345185781E-3</v>
      </c>
      <c r="R30" s="89">
        <v>0.64665272165470156</v>
      </c>
      <c r="S30" s="86">
        <v>3.0656201565197976E-2</v>
      </c>
      <c r="T30" s="87">
        <v>0.62623336010669794</v>
      </c>
      <c r="U30" s="88">
        <v>-3.8986907938967988E-3</v>
      </c>
      <c r="V30" s="89">
        <v>0.62548314836643082</v>
      </c>
      <c r="W30" s="86">
        <v>3.8496606233924396E-2</v>
      </c>
      <c r="X30" s="87">
        <v>0.63168843004430231</v>
      </c>
      <c r="Y30" s="88">
        <v>-2.0633130176338534E-2</v>
      </c>
      <c r="Z30" s="90">
        <v>0.61910584813508363</v>
      </c>
    </row>
    <row r="31" spans="1:31">
      <c r="A31" s="121"/>
      <c r="B31" s="93" t="s">
        <v>18</v>
      </c>
      <c r="C31" s="94">
        <v>2.2459567270000001E-2</v>
      </c>
      <c r="D31" s="95">
        <v>1</v>
      </c>
      <c r="E31" s="96">
        <v>2.902557939E-2</v>
      </c>
      <c r="F31" s="97">
        <v>1</v>
      </c>
      <c r="G31" s="94">
        <v>6.3337012839999998E-2</v>
      </c>
      <c r="H31" s="95">
        <v>1</v>
      </c>
      <c r="I31" s="96">
        <v>-1.901932798E-2</v>
      </c>
      <c r="J31" s="97">
        <v>1</v>
      </c>
      <c r="K31" s="94">
        <v>2.7535051540000001E-2</v>
      </c>
      <c r="L31" s="95">
        <v>1.0000000000000002</v>
      </c>
      <c r="M31" s="96">
        <v>6.0247508030000001E-2</v>
      </c>
      <c r="N31" s="97">
        <v>1</v>
      </c>
      <c r="O31" s="94">
        <v>9.2929334599999996E-3</v>
      </c>
      <c r="P31" s="95">
        <v>1</v>
      </c>
      <c r="Q31" s="96">
        <v>-1.161016797E-2</v>
      </c>
      <c r="R31" s="97">
        <v>1</v>
      </c>
      <c r="S31" s="94">
        <v>3.9520561060000001E-2</v>
      </c>
      <c r="T31" s="95">
        <v>0.99999999999999989</v>
      </c>
      <c r="U31" s="96">
        <v>-1.95130319E-3</v>
      </c>
      <c r="V31" s="97">
        <v>0.99999999999999989</v>
      </c>
      <c r="W31" s="94">
        <v>3.5466827020000001E-2</v>
      </c>
      <c r="X31" s="95">
        <v>1</v>
      </c>
      <c r="Y31" s="96">
        <v>-1.8486535299999999E-2</v>
      </c>
      <c r="Z31" s="98">
        <v>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2.4237107004992028E-2</v>
      </c>
      <c r="D33" s="105">
        <v>0.9983745161635672</v>
      </c>
      <c r="E33" s="106">
        <v>3.2511337010870937E-2</v>
      </c>
      <c r="F33" s="107">
        <v>1.003260246363173</v>
      </c>
      <c r="G33" s="104">
        <v>5.62E-2</v>
      </c>
      <c r="H33" s="105">
        <v>1.0037</v>
      </c>
      <c r="I33" s="106">
        <v>-2.4129954366459122E-2</v>
      </c>
      <c r="J33" s="107">
        <v>0.99355916411465561</v>
      </c>
      <c r="K33" s="104">
        <v>2.8757501996366255E-2</v>
      </c>
      <c r="L33" s="105">
        <v>0.99732005719839878</v>
      </c>
      <c r="M33" s="106">
        <v>5.6799920969102663E-2</v>
      </c>
      <c r="N33" s="107">
        <v>0.99554422218237459</v>
      </c>
      <c r="O33" s="104">
        <v>8.8797831576896257E-3</v>
      </c>
      <c r="P33" s="105">
        <v>0.999381062812573</v>
      </c>
      <c r="Q33" s="106">
        <v>-4.8219744820356758E-3</v>
      </c>
      <c r="R33" s="107">
        <v>0.99371065291558625</v>
      </c>
      <c r="S33" s="104">
        <v>3.4570643042167108E-2</v>
      </c>
      <c r="T33" s="105">
        <v>0.99304229555207268</v>
      </c>
      <c r="U33" s="106">
        <v>-2.6079923723768836E-3</v>
      </c>
      <c r="V33" s="107">
        <v>0.99149999999999994</v>
      </c>
      <c r="W33" s="104">
        <v>4.0842267043290345E-2</v>
      </c>
      <c r="X33" s="105">
        <v>0.99416136342956174</v>
      </c>
      <c r="Y33" s="106">
        <v>-1.9311734858319388E-2</v>
      </c>
      <c r="Z33" s="108">
        <v>1.0014599503311241</v>
      </c>
    </row>
    <row r="34" spans="1:26">
      <c r="A34" s="121"/>
      <c r="B34" s="92" t="s">
        <v>22</v>
      </c>
      <c r="C34" s="86">
        <v>-1.7775397349920161E-3</v>
      </c>
      <c r="D34" s="87">
        <v>1.6254838364327222E-3</v>
      </c>
      <c r="E34" s="88">
        <v>-3.4857576208708945E-3</v>
      </c>
      <c r="F34" s="89">
        <v>-3.260246363172954E-3</v>
      </c>
      <c r="G34" s="86">
        <v>7.1000000000000004E-3</v>
      </c>
      <c r="H34" s="87">
        <v>-3.7000000000000002E-3</v>
      </c>
      <c r="I34" s="88">
        <v>5.1106263864591104E-3</v>
      </c>
      <c r="J34" s="89">
        <v>6.4408358853443133E-3</v>
      </c>
      <c r="K34" s="86">
        <v>-1.2224552261444249E-3</v>
      </c>
      <c r="L34" s="87">
        <v>2.6799428016012344E-3</v>
      </c>
      <c r="M34" s="88">
        <v>3.4475870608973369E-3</v>
      </c>
      <c r="N34" s="89">
        <v>4.4557778176253053E-3</v>
      </c>
      <c r="O34" s="86">
        <v>4.131503023103709E-4</v>
      </c>
      <c r="P34" s="87">
        <v>6.1893718742691835E-4</v>
      </c>
      <c r="Q34" s="88">
        <v>-6.7881934879643266E-3</v>
      </c>
      <c r="R34" s="89">
        <v>6.2893470844137805E-3</v>
      </c>
      <c r="S34" s="86">
        <v>4.9499180178328873E-3</v>
      </c>
      <c r="T34" s="87">
        <v>6.9577044479273336E-3</v>
      </c>
      <c r="U34" s="88">
        <v>6.5668918237688791E-4</v>
      </c>
      <c r="V34" s="89">
        <v>8.5000000000000006E-3</v>
      </c>
      <c r="W34" s="86">
        <v>-5.3754400232903284E-3</v>
      </c>
      <c r="X34" s="87">
        <v>5.8386365704383037E-3</v>
      </c>
      <c r="Y34" s="88">
        <v>8.2519955831940404E-4</v>
      </c>
      <c r="Z34" s="90">
        <v>-1.4599503311239781E-3</v>
      </c>
    </row>
    <row r="35" spans="1:26">
      <c r="A35" s="121"/>
      <c r="B35" s="109" t="s">
        <v>18</v>
      </c>
      <c r="C35" s="110">
        <v>2.2459567270000001E-2</v>
      </c>
      <c r="D35" s="111">
        <v>1</v>
      </c>
      <c r="E35" s="112">
        <v>2.902557939E-2</v>
      </c>
      <c r="F35" s="113">
        <v>1</v>
      </c>
      <c r="G35" s="110">
        <v>6.3337012839999998E-2</v>
      </c>
      <c r="H35" s="111">
        <v>1</v>
      </c>
      <c r="I35" s="112">
        <v>-1.901932798E-2</v>
      </c>
      <c r="J35" s="113">
        <v>1</v>
      </c>
      <c r="K35" s="110">
        <v>2.7535051540000001E-2</v>
      </c>
      <c r="L35" s="111">
        <v>1.0000000000000002</v>
      </c>
      <c r="M35" s="112">
        <v>6.0247508030000001E-2</v>
      </c>
      <c r="N35" s="113">
        <v>1</v>
      </c>
      <c r="O35" s="110">
        <v>9.2929334599999996E-3</v>
      </c>
      <c r="P35" s="111">
        <v>1</v>
      </c>
      <c r="Q35" s="112">
        <v>-1.161016797E-2</v>
      </c>
      <c r="R35" s="113">
        <v>1</v>
      </c>
      <c r="S35" s="110">
        <v>3.9520561060000001E-2</v>
      </c>
      <c r="T35" s="111">
        <v>0.99999999999999989</v>
      </c>
      <c r="U35" s="112">
        <v>-1.95130319E-3</v>
      </c>
      <c r="V35" s="113">
        <v>0.99999999999999989</v>
      </c>
      <c r="W35" s="110">
        <v>3.5466827020000001E-2</v>
      </c>
      <c r="X35" s="111">
        <v>1</v>
      </c>
      <c r="Y35" s="112">
        <v>-1.8486535299999999E-2</v>
      </c>
      <c r="Z35" s="114">
        <v>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1412</v>
      </c>
      <c r="L37" s="127" t="s">
        <v>1412</v>
      </c>
      <c r="M37" s="127" t="s">
        <v>1412</v>
      </c>
      <c r="N37" s="127" t="s">
        <v>1412</v>
      </c>
      <c r="O37" s="127" t="s">
        <v>1412</v>
      </c>
      <c r="P37" s="127" t="s">
        <v>1412</v>
      </c>
      <c r="Q37" s="127" t="s">
        <v>1412</v>
      </c>
      <c r="R37" s="127" t="s">
        <v>1412</v>
      </c>
      <c r="S37" s="127" t="s">
        <v>1412</v>
      </c>
      <c r="T37" s="127" t="s">
        <v>1412</v>
      </c>
      <c r="U37" s="127" t="s">
        <v>1412</v>
      </c>
      <c r="V37" s="127" t="s">
        <v>1412</v>
      </c>
      <c r="W37" s="127" t="s">
        <v>1412</v>
      </c>
      <c r="X37" s="127" t="s">
        <v>1412</v>
      </c>
      <c r="Y37" s="127" t="s">
        <v>1412</v>
      </c>
      <c r="Z37" s="33"/>
    </row>
    <row r="38" spans="1:26">
      <c r="A38" s="121"/>
      <c r="B38" s="85" t="s">
        <v>1</v>
      </c>
      <c r="C38" s="86">
        <v>7.9202281496207165E-3</v>
      </c>
      <c r="D38" s="87">
        <v>0.31346602507864646</v>
      </c>
      <c r="E38" s="88">
        <v>1.3822140906569212E-2</v>
      </c>
      <c r="F38" s="89">
        <v>0.30754275343122056</v>
      </c>
      <c r="G38" s="86">
        <v>1.9236542631264834E-2</v>
      </c>
      <c r="H38" s="87">
        <v>0.31201099812645156</v>
      </c>
      <c r="I38" s="88">
        <v>2.450782505552828E-2</v>
      </c>
      <c r="J38" s="90">
        <v>0.31891952387185873</v>
      </c>
      <c r="K38" s="127" t="s">
        <v>1412</v>
      </c>
      <c r="L38" s="127" t="s">
        <v>1412</v>
      </c>
      <c r="M38" s="127" t="s">
        <v>1412</v>
      </c>
      <c r="N38" s="127" t="s">
        <v>1412</v>
      </c>
      <c r="O38" s="127" t="s">
        <v>1412</v>
      </c>
      <c r="P38" s="127" t="s">
        <v>1412</v>
      </c>
      <c r="Q38" s="127" t="s">
        <v>1412</v>
      </c>
      <c r="R38" s="127" t="s">
        <v>1412</v>
      </c>
      <c r="S38" s="127" t="s">
        <v>1412</v>
      </c>
      <c r="T38" s="127" t="s">
        <v>1412</v>
      </c>
      <c r="U38" s="127" t="s">
        <v>1412</v>
      </c>
      <c r="V38" s="127" t="s">
        <v>1412</v>
      </c>
      <c r="W38" s="127" t="s">
        <v>1412</v>
      </c>
      <c r="X38" s="127" t="s">
        <v>1412</v>
      </c>
      <c r="Y38" s="127" t="s">
        <v>1412</v>
      </c>
      <c r="Z38" s="33"/>
    </row>
    <row r="39" spans="1:26" ht="45">
      <c r="A39" s="121"/>
      <c r="B39" s="91" t="s">
        <v>909</v>
      </c>
      <c r="C39" s="86">
        <v>0</v>
      </c>
      <c r="D39" s="87">
        <v>0</v>
      </c>
      <c r="E39" s="88">
        <v>0</v>
      </c>
      <c r="F39" s="89">
        <v>0</v>
      </c>
      <c r="G39" s="86">
        <v>0</v>
      </c>
      <c r="H39" s="87">
        <v>0</v>
      </c>
      <c r="I39" s="88">
        <v>0</v>
      </c>
      <c r="J39" s="90">
        <v>0</v>
      </c>
      <c r="K39" s="127" t="s">
        <v>1412</v>
      </c>
      <c r="L39" s="127" t="s">
        <v>1412</v>
      </c>
      <c r="M39" s="127" t="s">
        <v>1412</v>
      </c>
      <c r="N39" s="127" t="s">
        <v>1412</v>
      </c>
      <c r="O39" s="127" t="s">
        <v>1412</v>
      </c>
      <c r="P39" s="127" t="s">
        <v>1412</v>
      </c>
      <c r="Q39" s="127" t="s">
        <v>1412</v>
      </c>
      <c r="R39" s="127" t="s">
        <v>1412</v>
      </c>
      <c r="S39" s="127" t="s">
        <v>1412</v>
      </c>
      <c r="T39" s="127" t="s">
        <v>1412</v>
      </c>
      <c r="U39" s="127" t="s">
        <v>1412</v>
      </c>
      <c r="V39" s="127" t="s">
        <v>1412</v>
      </c>
      <c r="W39" s="127" t="s">
        <v>1412</v>
      </c>
      <c r="X39" s="127" t="s">
        <v>1412</v>
      </c>
      <c r="Y39" s="127" t="s">
        <v>1412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>
        <v>0</v>
      </c>
      <c r="H40" s="87">
        <v>0</v>
      </c>
      <c r="I40" s="88">
        <v>0</v>
      </c>
      <c r="J40" s="90">
        <v>0</v>
      </c>
      <c r="K40" s="127" t="s">
        <v>1412</v>
      </c>
      <c r="L40" s="127" t="s">
        <v>1412</v>
      </c>
      <c r="M40" s="127" t="s">
        <v>1412</v>
      </c>
      <c r="N40" s="127" t="s">
        <v>1412</v>
      </c>
      <c r="O40" s="127" t="s">
        <v>1412</v>
      </c>
      <c r="P40" s="127" t="s">
        <v>1412</v>
      </c>
      <c r="Q40" s="127" t="s">
        <v>1412</v>
      </c>
      <c r="R40" s="127" t="s">
        <v>1412</v>
      </c>
      <c r="S40" s="127" t="s">
        <v>1412</v>
      </c>
      <c r="T40" s="127" t="s">
        <v>1412</v>
      </c>
      <c r="U40" s="127" t="s">
        <v>1412</v>
      </c>
      <c r="V40" s="127" t="s">
        <v>1412</v>
      </c>
      <c r="W40" s="127" t="s">
        <v>1412</v>
      </c>
      <c r="X40" s="127" t="s">
        <v>1412</v>
      </c>
      <c r="Y40" s="127" t="s">
        <v>1412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0</v>
      </c>
      <c r="F41" s="89">
        <v>0</v>
      </c>
      <c r="G41" s="86">
        <v>0</v>
      </c>
      <c r="H41" s="87">
        <v>0</v>
      </c>
      <c r="I41" s="88">
        <v>0</v>
      </c>
      <c r="J41" s="90">
        <v>0</v>
      </c>
      <c r="K41" s="127" t="s">
        <v>1412</v>
      </c>
      <c r="L41" s="127" t="s">
        <v>1412</v>
      </c>
      <c r="M41" s="127" t="s">
        <v>1412</v>
      </c>
      <c r="N41" s="127" t="s">
        <v>1412</v>
      </c>
      <c r="O41" s="127" t="s">
        <v>1412</v>
      </c>
      <c r="P41" s="127" t="s">
        <v>1412</v>
      </c>
      <c r="Q41" s="127" t="s">
        <v>1412</v>
      </c>
      <c r="R41" s="127" t="s">
        <v>1412</v>
      </c>
      <c r="S41" s="127" t="s">
        <v>1412</v>
      </c>
      <c r="T41" s="127" t="s">
        <v>1412</v>
      </c>
      <c r="U41" s="127" t="s">
        <v>1412</v>
      </c>
      <c r="V41" s="127" t="s">
        <v>1412</v>
      </c>
      <c r="W41" s="127" t="s">
        <v>1412</v>
      </c>
      <c r="X41" s="127" t="s">
        <v>1412</v>
      </c>
      <c r="Y41" s="127" t="s">
        <v>1412</v>
      </c>
      <c r="Z41" s="33"/>
    </row>
    <row r="42" spans="1:26">
      <c r="A42" s="121"/>
      <c r="B42" s="92" t="s">
        <v>4</v>
      </c>
      <c r="C42" s="86">
        <v>0</v>
      </c>
      <c r="D42" s="87">
        <v>0</v>
      </c>
      <c r="E42" s="88">
        <v>0</v>
      </c>
      <c r="F42" s="89">
        <v>0</v>
      </c>
      <c r="G42" s="86">
        <v>0</v>
      </c>
      <c r="H42" s="87">
        <v>0</v>
      </c>
      <c r="I42" s="88">
        <v>0</v>
      </c>
      <c r="J42" s="90">
        <v>0</v>
      </c>
      <c r="K42" s="127" t="s">
        <v>1412</v>
      </c>
      <c r="L42" s="127" t="s">
        <v>1412</v>
      </c>
      <c r="M42" s="127" t="s">
        <v>1412</v>
      </c>
      <c r="N42" s="127" t="s">
        <v>1412</v>
      </c>
      <c r="O42" s="127" t="s">
        <v>1412</v>
      </c>
      <c r="P42" s="127" t="s">
        <v>1412</v>
      </c>
      <c r="Q42" s="127" t="s">
        <v>1412</v>
      </c>
      <c r="R42" s="127" t="s">
        <v>1412</v>
      </c>
      <c r="S42" s="127" t="s">
        <v>1412</v>
      </c>
      <c r="T42" s="127" t="s">
        <v>1412</v>
      </c>
      <c r="U42" s="127" t="s">
        <v>1412</v>
      </c>
      <c r="V42" s="127" t="s">
        <v>1412</v>
      </c>
      <c r="W42" s="127" t="s">
        <v>1412</v>
      </c>
      <c r="X42" s="127" t="s">
        <v>1412</v>
      </c>
      <c r="Y42" s="127" t="s">
        <v>1412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>
        <v>0</v>
      </c>
      <c r="F43" s="89">
        <v>0</v>
      </c>
      <c r="G43" s="86">
        <v>0</v>
      </c>
      <c r="H43" s="87">
        <v>0</v>
      </c>
      <c r="I43" s="88">
        <v>0</v>
      </c>
      <c r="J43" s="90">
        <v>0</v>
      </c>
      <c r="K43" s="127" t="s">
        <v>1412</v>
      </c>
      <c r="L43" s="127" t="s">
        <v>1412</v>
      </c>
      <c r="M43" s="127" t="s">
        <v>1412</v>
      </c>
      <c r="N43" s="127" t="s">
        <v>1412</v>
      </c>
      <c r="O43" s="127" t="s">
        <v>1412</v>
      </c>
      <c r="P43" s="127" t="s">
        <v>1412</v>
      </c>
      <c r="Q43" s="127" t="s">
        <v>1412</v>
      </c>
      <c r="R43" s="127" t="s">
        <v>1412</v>
      </c>
      <c r="S43" s="127" t="s">
        <v>1412</v>
      </c>
      <c r="T43" s="127" t="s">
        <v>1412</v>
      </c>
      <c r="U43" s="127" t="s">
        <v>1412</v>
      </c>
      <c r="V43" s="127" t="s">
        <v>1412</v>
      </c>
      <c r="W43" s="127" t="s">
        <v>1412</v>
      </c>
      <c r="X43" s="127" t="s">
        <v>1412</v>
      </c>
      <c r="Y43" s="127" t="s">
        <v>1412</v>
      </c>
      <c r="Z43" s="33"/>
    </row>
    <row r="44" spans="1:26">
      <c r="A44" s="121"/>
      <c r="B44" s="92" t="s">
        <v>6</v>
      </c>
      <c r="C44" s="86">
        <v>2.3827558057742948E-6</v>
      </c>
      <c r="D44" s="87">
        <v>0</v>
      </c>
      <c r="E44" s="88">
        <v>4.5447361860517788E-6</v>
      </c>
      <c r="F44" s="89">
        <v>0</v>
      </c>
      <c r="G44" s="86">
        <v>6.0433129747128334E-6</v>
      </c>
      <c r="H44" s="87">
        <v>0</v>
      </c>
      <c r="I44" s="88">
        <v>6.9508462814393823E-6</v>
      </c>
      <c r="J44" s="90">
        <v>0</v>
      </c>
      <c r="K44" s="127" t="s">
        <v>1412</v>
      </c>
      <c r="L44" s="127" t="s">
        <v>1412</v>
      </c>
      <c r="M44" s="127" t="s">
        <v>1412</v>
      </c>
      <c r="N44" s="127" t="s">
        <v>1412</v>
      </c>
      <c r="O44" s="127" t="s">
        <v>1412</v>
      </c>
      <c r="P44" s="127" t="s">
        <v>1412</v>
      </c>
      <c r="Q44" s="127" t="s">
        <v>1412</v>
      </c>
      <c r="R44" s="127" t="s">
        <v>1412</v>
      </c>
      <c r="S44" s="127" t="s">
        <v>1412</v>
      </c>
      <c r="T44" s="127" t="s">
        <v>1412</v>
      </c>
      <c r="U44" s="127" t="s">
        <v>1412</v>
      </c>
      <c r="V44" s="127" t="s">
        <v>1412</v>
      </c>
      <c r="W44" s="127" t="s">
        <v>1412</v>
      </c>
      <c r="X44" s="127" t="s">
        <v>1412</v>
      </c>
      <c r="Y44" s="127" t="s">
        <v>1412</v>
      </c>
      <c r="Z44" s="33"/>
    </row>
    <row r="45" spans="1:26">
      <c r="A45" s="121"/>
      <c r="B45" s="92" t="s">
        <v>62</v>
      </c>
      <c r="C45" s="86">
        <v>8.1252309495430997E-2</v>
      </c>
      <c r="D45" s="87">
        <v>0.67529278111884106</v>
      </c>
      <c r="E45" s="88">
        <v>0.13468417314309669</v>
      </c>
      <c r="F45" s="89">
        <v>0.67816470153501696</v>
      </c>
      <c r="G45" s="86">
        <v>0.16126999305483952</v>
      </c>
      <c r="H45" s="87">
        <v>0.6746037227951639</v>
      </c>
      <c r="I45" s="88">
        <v>0.17680027931568396</v>
      </c>
      <c r="J45" s="90">
        <v>0.66520697843428489</v>
      </c>
      <c r="K45" s="127" t="s">
        <v>1412</v>
      </c>
      <c r="L45" s="127" t="s">
        <v>1412</v>
      </c>
      <c r="M45" s="127" t="s">
        <v>1412</v>
      </c>
      <c r="N45" s="127" t="s">
        <v>1412</v>
      </c>
      <c r="O45" s="127" t="s">
        <v>1412</v>
      </c>
      <c r="P45" s="127" t="s">
        <v>1412</v>
      </c>
      <c r="Q45" s="127" t="s">
        <v>1412</v>
      </c>
      <c r="R45" s="127" t="s">
        <v>1412</v>
      </c>
      <c r="S45" s="127" t="s">
        <v>1412</v>
      </c>
      <c r="T45" s="127" t="s">
        <v>1412</v>
      </c>
      <c r="U45" s="127" t="s">
        <v>1412</v>
      </c>
      <c r="V45" s="127" t="s">
        <v>1412</v>
      </c>
      <c r="W45" s="127" t="s">
        <v>1412</v>
      </c>
      <c r="X45" s="127" t="s">
        <v>1412</v>
      </c>
      <c r="Y45" s="127" t="s">
        <v>1412</v>
      </c>
      <c r="Z45" s="33"/>
    </row>
    <row r="46" spans="1:26">
      <c r="A46" s="121"/>
      <c r="B46" s="92" t="s">
        <v>7</v>
      </c>
      <c r="C46" s="86">
        <v>0</v>
      </c>
      <c r="D46" s="87">
        <v>0</v>
      </c>
      <c r="E46" s="88">
        <v>5.5339371828992906E-4</v>
      </c>
      <c r="F46" s="89">
        <v>7.6171134748824476E-3</v>
      </c>
      <c r="G46" s="86">
        <v>8.6812918457717975E-4</v>
      </c>
      <c r="H46" s="87">
        <v>7.5202503077809501E-3</v>
      </c>
      <c r="I46" s="88">
        <v>9.2849052483857594E-4</v>
      </c>
      <c r="J46" s="90">
        <v>7.0469963512243862E-3</v>
      </c>
      <c r="K46" s="127" t="s">
        <v>1412</v>
      </c>
      <c r="L46" s="127" t="s">
        <v>1412</v>
      </c>
      <c r="M46" s="127" t="s">
        <v>1412</v>
      </c>
      <c r="N46" s="127" t="s">
        <v>1412</v>
      </c>
      <c r="O46" s="127" t="s">
        <v>1412</v>
      </c>
      <c r="P46" s="127" t="s">
        <v>1412</v>
      </c>
      <c r="Q46" s="127" t="s">
        <v>1412</v>
      </c>
      <c r="R46" s="127" t="s">
        <v>1412</v>
      </c>
      <c r="S46" s="127" t="s">
        <v>1412</v>
      </c>
      <c r="T46" s="127" t="s">
        <v>1412</v>
      </c>
      <c r="U46" s="127" t="s">
        <v>1412</v>
      </c>
      <c r="V46" s="127" t="s">
        <v>1412</v>
      </c>
      <c r="W46" s="127" t="s">
        <v>1412</v>
      </c>
      <c r="X46" s="127" t="s">
        <v>1412</v>
      </c>
      <c r="Y46" s="127" t="s">
        <v>1412</v>
      </c>
      <c r="Z46" s="33"/>
    </row>
    <row r="47" spans="1:26">
      <c r="A47" s="121"/>
      <c r="B47" s="92" t="s">
        <v>8</v>
      </c>
      <c r="C47" s="86">
        <v>0</v>
      </c>
      <c r="D47" s="87">
        <v>0</v>
      </c>
      <c r="E47" s="88">
        <v>0</v>
      </c>
      <c r="F47" s="89">
        <v>0</v>
      </c>
      <c r="G47" s="86">
        <v>0</v>
      </c>
      <c r="H47" s="87">
        <v>0</v>
      </c>
      <c r="I47" s="88">
        <v>0</v>
      </c>
      <c r="J47" s="90">
        <v>0</v>
      </c>
      <c r="K47" s="127" t="s">
        <v>1412</v>
      </c>
      <c r="L47" s="127" t="s">
        <v>1412</v>
      </c>
      <c r="M47" s="127" t="s">
        <v>1412</v>
      </c>
      <c r="N47" s="127" t="s">
        <v>1412</v>
      </c>
      <c r="O47" s="127" t="s">
        <v>1412</v>
      </c>
      <c r="P47" s="127" t="s">
        <v>1412</v>
      </c>
      <c r="Q47" s="127" t="s">
        <v>1412</v>
      </c>
      <c r="R47" s="127" t="s">
        <v>1412</v>
      </c>
      <c r="S47" s="127" t="s">
        <v>1412</v>
      </c>
      <c r="T47" s="127" t="s">
        <v>1412</v>
      </c>
      <c r="U47" s="127" t="s">
        <v>1412</v>
      </c>
      <c r="V47" s="127" t="s">
        <v>1412</v>
      </c>
      <c r="W47" s="127" t="s">
        <v>1412</v>
      </c>
      <c r="X47" s="127" t="s">
        <v>1412</v>
      </c>
      <c r="Y47" s="127" t="s">
        <v>1412</v>
      </c>
      <c r="Z47" s="33"/>
    </row>
    <row r="48" spans="1:26">
      <c r="A48" s="121"/>
      <c r="B48" s="92" t="s">
        <v>9</v>
      </c>
      <c r="C48" s="86">
        <v>0</v>
      </c>
      <c r="D48" s="87">
        <v>0</v>
      </c>
      <c r="E48" s="88">
        <v>0</v>
      </c>
      <c r="F48" s="89">
        <v>0</v>
      </c>
      <c r="G48" s="86">
        <v>0</v>
      </c>
      <c r="H48" s="87">
        <v>0</v>
      </c>
      <c r="I48" s="88">
        <v>0</v>
      </c>
      <c r="J48" s="90">
        <v>0</v>
      </c>
      <c r="K48" s="127" t="s">
        <v>1412</v>
      </c>
      <c r="L48" s="127" t="s">
        <v>1412</v>
      </c>
      <c r="M48" s="127" t="s">
        <v>1412</v>
      </c>
      <c r="N48" s="127" t="s">
        <v>1412</v>
      </c>
      <c r="O48" s="127" t="s">
        <v>1412</v>
      </c>
      <c r="P48" s="127" t="s">
        <v>1412</v>
      </c>
      <c r="Q48" s="127" t="s">
        <v>1412</v>
      </c>
      <c r="R48" s="127" t="s">
        <v>1412</v>
      </c>
      <c r="S48" s="127" t="s">
        <v>1412</v>
      </c>
      <c r="T48" s="127" t="s">
        <v>1412</v>
      </c>
      <c r="U48" s="127" t="s">
        <v>1412</v>
      </c>
      <c r="V48" s="127" t="s">
        <v>1412</v>
      </c>
      <c r="W48" s="127" t="s">
        <v>1412</v>
      </c>
      <c r="X48" s="127" t="s">
        <v>1412</v>
      </c>
      <c r="Y48" s="127" t="s">
        <v>1412</v>
      </c>
      <c r="Z48" s="33"/>
    </row>
    <row r="49" spans="1:26">
      <c r="A49" s="121"/>
      <c r="B49" s="92" t="s">
        <v>10</v>
      </c>
      <c r="C49" s="86">
        <v>2.9601407674332635E-2</v>
      </c>
      <c r="D49" s="87">
        <v>1.127452713584585E-2</v>
      </c>
      <c r="E49" s="88">
        <v>4.659547461754545E-2</v>
      </c>
      <c r="F49" s="89">
        <v>6.6754315588800628E-3</v>
      </c>
      <c r="G49" s="86">
        <v>5.8517940594829732E-2</v>
      </c>
      <c r="H49" s="87">
        <v>5.8650287706036221E-3</v>
      </c>
      <c r="I49" s="88">
        <v>5.5437079095283524E-2</v>
      </c>
      <c r="J49" s="90">
        <v>8.8265013426320413E-3</v>
      </c>
      <c r="K49" s="127" t="s">
        <v>1412</v>
      </c>
      <c r="L49" s="127" t="s">
        <v>1412</v>
      </c>
      <c r="M49" s="127" t="s">
        <v>1412</v>
      </c>
      <c r="N49" s="127" t="s">
        <v>1412</v>
      </c>
      <c r="O49" s="127" t="s">
        <v>1412</v>
      </c>
      <c r="P49" s="127" t="s">
        <v>1412</v>
      </c>
      <c r="Q49" s="127" t="s">
        <v>1412</v>
      </c>
      <c r="R49" s="127" t="s">
        <v>1412</v>
      </c>
      <c r="S49" s="127" t="s">
        <v>1412</v>
      </c>
      <c r="T49" s="127" t="s">
        <v>1412</v>
      </c>
      <c r="U49" s="127" t="s">
        <v>1412</v>
      </c>
      <c r="V49" s="127" t="s">
        <v>1412</v>
      </c>
      <c r="W49" s="127" t="s">
        <v>1412</v>
      </c>
      <c r="X49" s="127" t="s">
        <v>1412</v>
      </c>
      <c r="Y49" s="127" t="s">
        <v>1412</v>
      </c>
      <c r="Z49" s="33"/>
    </row>
    <row r="50" spans="1:26">
      <c r="A50" s="121"/>
      <c r="B50" s="92" t="s">
        <v>11</v>
      </c>
      <c r="C50" s="86">
        <v>0</v>
      </c>
      <c r="D50" s="87">
        <v>0</v>
      </c>
      <c r="E50" s="88">
        <v>0</v>
      </c>
      <c r="F50" s="89">
        <v>0</v>
      </c>
      <c r="G50" s="86">
        <v>0</v>
      </c>
      <c r="H50" s="87">
        <v>0</v>
      </c>
      <c r="I50" s="88">
        <v>0</v>
      </c>
      <c r="J50" s="90">
        <v>0</v>
      </c>
      <c r="K50" s="127" t="s">
        <v>1412</v>
      </c>
      <c r="L50" s="127" t="s">
        <v>1412</v>
      </c>
      <c r="M50" s="127" t="s">
        <v>1412</v>
      </c>
      <c r="N50" s="127" t="s">
        <v>1412</v>
      </c>
      <c r="O50" s="127" t="s">
        <v>1412</v>
      </c>
      <c r="P50" s="127" t="s">
        <v>1412</v>
      </c>
      <c r="Q50" s="127" t="s">
        <v>1412</v>
      </c>
      <c r="R50" s="127" t="s">
        <v>1412</v>
      </c>
      <c r="S50" s="127" t="s">
        <v>1412</v>
      </c>
      <c r="T50" s="127" t="s">
        <v>1412</v>
      </c>
      <c r="U50" s="127" t="s">
        <v>1412</v>
      </c>
      <c r="V50" s="127" t="s">
        <v>1412</v>
      </c>
      <c r="W50" s="127" t="s">
        <v>1412</v>
      </c>
      <c r="X50" s="127" t="s">
        <v>1412</v>
      </c>
      <c r="Y50" s="127" t="s">
        <v>1412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>
        <v>0</v>
      </c>
      <c r="H51" s="87">
        <v>0</v>
      </c>
      <c r="I51" s="88">
        <v>0</v>
      </c>
      <c r="J51" s="90">
        <v>0</v>
      </c>
      <c r="K51" s="127" t="s">
        <v>1412</v>
      </c>
      <c r="L51" s="127" t="s">
        <v>1412</v>
      </c>
      <c r="M51" s="127" t="s">
        <v>1412</v>
      </c>
      <c r="N51" s="127" t="s">
        <v>1412</v>
      </c>
      <c r="O51" s="127" t="s">
        <v>1412</v>
      </c>
      <c r="P51" s="127" t="s">
        <v>1412</v>
      </c>
      <c r="Q51" s="127" t="s">
        <v>1412</v>
      </c>
      <c r="R51" s="127" t="s">
        <v>1412</v>
      </c>
      <c r="S51" s="127" t="s">
        <v>1412</v>
      </c>
      <c r="T51" s="127" t="s">
        <v>1412</v>
      </c>
      <c r="U51" s="127" t="s">
        <v>1412</v>
      </c>
      <c r="V51" s="127" t="s">
        <v>1412</v>
      </c>
      <c r="W51" s="127" t="s">
        <v>1412</v>
      </c>
      <c r="X51" s="127" t="s">
        <v>1412</v>
      </c>
      <c r="Y51" s="127" t="s">
        <v>1412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>
        <v>0</v>
      </c>
      <c r="F52" s="89">
        <v>0</v>
      </c>
      <c r="G52" s="86">
        <v>0</v>
      </c>
      <c r="H52" s="87">
        <v>0</v>
      </c>
      <c r="I52" s="88">
        <v>0</v>
      </c>
      <c r="J52" s="90">
        <v>0</v>
      </c>
      <c r="K52" s="127" t="s">
        <v>1412</v>
      </c>
      <c r="L52" s="127" t="s">
        <v>1412</v>
      </c>
      <c r="M52" s="127" t="s">
        <v>1412</v>
      </c>
      <c r="N52" s="127" t="s">
        <v>1412</v>
      </c>
      <c r="O52" s="127" t="s">
        <v>1412</v>
      </c>
      <c r="P52" s="127" t="s">
        <v>1412</v>
      </c>
      <c r="Q52" s="127" t="s">
        <v>1412</v>
      </c>
      <c r="R52" s="127" t="s">
        <v>1412</v>
      </c>
      <c r="S52" s="127" t="s">
        <v>1412</v>
      </c>
      <c r="T52" s="127" t="s">
        <v>1412</v>
      </c>
      <c r="U52" s="127" t="s">
        <v>1412</v>
      </c>
      <c r="V52" s="127" t="s">
        <v>1412</v>
      </c>
      <c r="W52" s="127" t="s">
        <v>1412</v>
      </c>
      <c r="X52" s="127" t="s">
        <v>1412</v>
      </c>
      <c r="Y52" s="127" t="s">
        <v>1412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>
        <v>0</v>
      </c>
      <c r="H53" s="87">
        <v>0</v>
      </c>
      <c r="I53" s="88">
        <v>0</v>
      </c>
      <c r="J53" s="90">
        <v>0</v>
      </c>
      <c r="K53" s="127" t="s">
        <v>1412</v>
      </c>
      <c r="L53" s="127" t="s">
        <v>1412</v>
      </c>
      <c r="M53" s="127" t="s">
        <v>1412</v>
      </c>
      <c r="N53" s="127" t="s">
        <v>1412</v>
      </c>
      <c r="O53" s="127" t="s">
        <v>1412</v>
      </c>
      <c r="P53" s="127" t="s">
        <v>1412</v>
      </c>
      <c r="Q53" s="127" t="s">
        <v>1412</v>
      </c>
      <c r="R53" s="127" t="s">
        <v>1412</v>
      </c>
      <c r="S53" s="127" t="s">
        <v>1412</v>
      </c>
      <c r="T53" s="127" t="s">
        <v>1412</v>
      </c>
      <c r="U53" s="127" t="s">
        <v>1412</v>
      </c>
      <c r="V53" s="127" t="s">
        <v>1412</v>
      </c>
      <c r="W53" s="127" t="s">
        <v>1412</v>
      </c>
      <c r="X53" s="127" t="s">
        <v>1412</v>
      </c>
      <c r="Y53" s="127" t="s">
        <v>1412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>
        <v>0</v>
      </c>
      <c r="H54" s="87">
        <v>0</v>
      </c>
      <c r="I54" s="88">
        <v>0</v>
      </c>
      <c r="J54" s="90">
        <v>0</v>
      </c>
      <c r="K54" s="127" t="s">
        <v>1412</v>
      </c>
      <c r="L54" s="127" t="s">
        <v>1412</v>
      </c>
      <c r="M54" s="127" t="s">
        <v>1412</v>
      </c>
      <c r="N54" s="127" t="s">
        <v>1412</v>
      </c>
      <c r="O54" s="127" t="s">
        <v>1412</v>
      </c>
      <c r="P54" s="127" t="s">
        <v>1412</v>
      </c>
      <c r="Q54" s="127" t="s">
        <v>1412</v>
      </c>
      <c r="R54" s="127" t="s">
        <v>1412</v>
      </c>
      <c r="S54" s="127" t="s">
        <v>1412</v>
      </c>
      <c r="T54" s="127" t="s">
        <v>1412</v>
      </c>
      <c r="U54" s="127" t="s">
        <v>1412</v>
      </c>
      <c r="V54" s="127" t="s">
        <v>1412</v>
      </c>
      <c r="W54" s="127" t="s">
        <v>1412</v>
      </c>
      <c r="X54" s="127" t="s">
        <v>1412</v>
      </c>
      <c r="Y54" s="127" t="s">
        <v>1412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86">
        <v>0</v>
      </c>
      <c r="H55" s="87">
        <v>0</v>
      </c>
      <c r="I55" s="88">
        <v>0</v>
      </c>
      <c r="J55" s="90">
        <v>0</v>
      </c>
      <c r="K55" s="127" t="s">
        <v>1412</v>
      </c>
      <c r="L55" s="127" t="s">
        <v>1412</v>
      </c>
      <c r="M55" s="127" t="s">
        <v>1412</v>
      </c>
      <c r="N55" s="127" t="s">
        <v>1412</v>
      </c>
      <c r="O55" s="127" t="s">
        <v>1412</v>
      </c>
      <c r="P55" s="127" t="s">
        <v>1412</v>
      </c>
      <c r="Q55" s="127" t="s">
        <v>1412</v>
      </c>
      <c r="R55" s="127" t="s">
        <v>1412</v>
      </c>
      <c r="S55" s="127" t="s">
        <v>1412</v>
      </c>
      <c r="T55" s="127" t="s">
        <v>1412</v>
      </c>
      <c r="U55" s="127" t="s">
        <v>1412</v>
      </c>
      <c r="V55" s="127" t="s">
        <v>1412</v>
      </c>
      <c r="W55" s="127" t="s">
        <v>1412</v>
      </c>
      <c r="X55" s="127" t="s">
        <v>1412</v>
      </c>
      <c r="Y55" s="127" t="s">
        <v>1412</v>
      </c>
      <c r="Z55" s="33"/>
    </row>
    <row r="56" spans="1:26">
      <c r="A56" s="121"/>
      <c r="B56" s="92" t="s">
        <v>17</v>
      </c>
      <c r="C56" s="86">
        <v>0</v>
      </c>
      <c r="D56" s="87">
        <v>0</v>
      </c>
      <c r="E56" s="88">
        <v>0</v>
      </c>
      <c r="F56" s="89">
        <v>0</v>
      </c>
      <c r="G56" s="86">
        <v>0</v>
      </c>
      <c r="H56" s="87">
        <v>0</v>
      </c>
      <c r="I56" s="88">
        <v>0</v>
      </c>
      <c r="J56" s="90">
        <v>0</v>
      </c>
      <c r="K56" s="127" t="s">
        <v>1412</v>
      </c>
      <c r="L56" s="127" t="s">
        <v>1412</v>
      </c>
      <c r="M56" s="127" t="s">
        <v>1412</v>
      </c>
      <c r="N56" s="127" t="s">
        <v>1412</v>
      </c>
      <c r="O56" s="127" t="s">
        <v>1412</v>
      </c>
      <c r="P56" s="127" t="s">
        <v>1412</v>
      </c>
      <c r="Q56" s="127" t="s">
        <v>1412</v>
      </c>
      <c r="R56" s="127" t="s">
        <v>1412</v>
      </c>
      <c r="S56" s="127" t="s">
        <v>1412</v>
      </c>
      <c r="T56" s="127" t="s">
        <v>1412</v>
      </c>
      <c r="U56" s="127" t="s">
        <v>1412</v>
      </c>
      <c r="V56" s="127" t="s">
        <v>1412</v>
      </c>
      <c r="W56" s="127" t="s">
        <v>1412</v>
      </c>
      <c r="X56" s="127" t="s">
        <v>1412</v>
      </c>
      <c r="Y56" s="127" t="s">
        <v>1412</v>
      </c>
      <c r="Z56" s="33"/>
    </row>
    <row r="57" spans="1:26">
      <c r="A57" s="121"/>
      <c r="B57" s="93" t="s">
        <v>25</v>
      </c>
      <c r="C57" s="94">
        <v>0.11877626637029293</v>
      </c>
      <c r="D57" s="95">
        <v>1.0000333333333333</v>
      </c>
      <c r="E57" s="96">
        <v>0.19565972712168733</v>
      </c>
      <c r="F57" s="97">
        <v>1</v>
      </c>
      <c r="G57" s="94">
        <v>0.23989864877848599</v>
      </c>
      <c r="H57" s="95">
        <v>0.99999999999999989</v>
      </c>
      <c r="I57" s="96">
        <v>0.25768062483761578</v>
      </c>
      <c r="J57" s="98">
        <v>1</v>
      </c>
      <c r="K57" s="127" t="s">
        <v>1412</v>
      </c>
      <c r="L57" s="127" t="s">
        <v>1412</v>
      </c>
      <c r="M57" s="127" t="s">
        <v>1412</v>
      </c>
      <c r="N57" s="127" t="s">
        <v>1412</v>
      </c>
      <c r="O57" s="127" t="s">
        <v>1412</v>
      </c>
      <c r="P57" s="127" t="s">
        <v>1412</v>
      </c>
      <c r="Q57" s="127" t="s">
        <v>1412</v>
      </c>
      <c r="R57" s="127" t="s">
        <v>1412</v>
      </c>
      <c r="S57" s="127" t="s">
        <v>1412</v>
      </c>
      <c r="T57" s="127" t="s">
        <v>1412</v>
      </c>
      <c r="U57" s="127" t="s">
        <v>1412</v>
      </c>
      <c r="V57" s="127" t="s">
        <v>1412</v>
      </c>
      <c r="W57" s="127" t="s">
        <v>1412</v>
      </c>
      <c r="X57" s="127" t="s">
        <v>1412</v>
      </c>
      <c r="Y57" s="127" t="s">
        <v>1412</v>
      </c>
      <c r="Z57" s="33"/>
    </row>
    <row r="58" spans="1:26">
      <c r="A58" s="121"/>
      <c r="B58" s="99" t="s">
        <v>24</v>
      </c>
      <c r="C58" s="100">
        <v>229297.77291</v>
      </c>
      <c r="D58" s="124"/>
      <c r="E58" s="101">
        <v>403327.41545999999</v>
      </c>
      <c r="F58" s="124"/>
      <c r="G58" s="100">
        <v>516491.72967999999</v>
      </c>
      <c r="H58" s="124"/>
      <c r="I58" s="101">
        <v>559182.07578000007</v>
      </c>
      <c r="J58" s="128"/>
      <c r="K58" s="127" t="s">
        <v>1412</v>
      </c>
      <c r="L58" s="127" t="s">
        <v>1412</v>
      </c>
      <c r="M58" s="127" t="s">
        <v>1412</v>
      </c>
      <c r="N58" s="127" t="s">
        <v>1412</v>
      </c>
      <c r="O58" s="127" t="s">
        <v>1412</v>
      </c>
      <c r="P58" s="127" t="s">
        <v>1412</v>
      </c>
      <c r="Q58" s="127" t="s">
        <v>1412</v>
      </c>
      <c r="R58" s="127" t="s">
        <v>1412</v>
      </c>
      <c r="S58" s="127" t="s">
        <v>1412</v>
      </c>
      <c r="T58" s="127" t="s">
        <v>1412</v>
      </c>
      <c r="U58" s="127" t="s">
        <v>1412</v>
      </c>
      <c r="V58" s="127" t="s">
        <v>1412</v>
      </c>
      <c r="W58" s="127" t="s">
        <v>1412</v>
      </c>
      <c r="X58" s="127" t="s">
        <v>1412</v>
      </c>
      <c r="Y58" s="127" t="s">
        <v>1412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1412</v>
      </c>
      <c r="L59" s="127" t="s">
        <v>1412</v>
      </c>
      <c r="M59" s="127" t="s">
        <v>1412</v>
      </c>
      <c r="N59" s="127" t="s">
        <v>1412</v>
      </c>
      <c r="O59" s="127" t="s">
        <v>1412</v>
      </c>
      <c r="P59" s="127" t="s">
        <v>1412</v>
      </c>
      <c r="Q59" s="127" t="s">
        <v>1412</v>
      </c>
      <c r="R59" s="127" t="s">
        <v>1412</v>
      </c>
      <c r="S59" s="127" t="s">
        <v>1412</v>
      </c>
      <c r="T59" s="127" t="s">
        <v>1412</v>
      </c>
      <c r="U59" s="127" t="s">
        <v>1412</v>
      </c>
      <c r="V59" s="127" t="s">
        <v>1412</v>
      </c>
      <c r="W59" s="127" t="s">
        <v>1412</v>
      </c>
      <c r="X59" s="127" t="s">
        <v>1412</v>
      </c>
      <c r="Y59" s="127" t="s">
        <v>1412</v>
      </c>
      <c r="Z59" s="33"/>
    </row>
    <row r="60" spans="1:26">
      <c r="A60" s="121"/>
      <c r="B60" s="85" t="s">
        <v>19</v>
      </c>
      <c r="C60" s="104">
        <v>1.6277993445520632E-2</v>
      </c>
      <c r="D60" s="105">
        <v>0.36945984497456869</v>
      </c>
      <c r="E60" s="106">
        <v>3.3056415144786334E-2</v>
      </c>
      <c r="F60" s="107">
        <v>0.36442696930966156</v>
      </c>
      <c r="G60" s="104">
        <v>3.7343028410412725E-2</v>
      </c>
      <c r="H60" s="105">
        <v>0.36407232800188749</v>
      </c>
      <c r="I60" s="106">
        <v>3.8817570498383774E-2</v>
      </c>
      <c r="J60" s="108">
        <v>0.36801052668295253</v>
      </c>
      <c r="K60" s="127" t="s">
        <v>1412</v>
      </c>
      <c r="L60" s="127" t="s">
        <v>1412</v>
      </c>
      <c r="M60" s="127" t="s">
        <v>1412</v>
      </c>
      <c r="N60" s="127" t="s">
        <v>1412</v>
      </c>
      <c r="O60" s="127" t="s">
        <v>1412</v>
      </c>
      <c r="P60" s="127" t="s">
        <v>1412</v>
      </c>
      <c r="Q60" s="127" t="s">
        <v>1412</v>
      </c>
      <c r="R60" s="127" t="s">
        <v>1412</v>
      </c>
      <c r="S60" s="127" t="s">
        <v>1412</v>
      </c>
      <c r="T60" s="127" t="s">
        <v>1412</v>
      </c>
      <c r="U60" s="127" t="s">
        <v>1412</v>
      </c>
      <c r="V60" s="127" t="s">
        <v>1412</v>
      </c>
      <c r="W60" s="127" t="s">
        <v>1412</v>
      </c>
      <c r="X60" s="127" t="s">
        <v>1412</v>
      </c>
      <c r="Y60" s="127" t="s">
        <v>1412</v>
      </c>
      <c r="Z60" s="33"/>
    </row>
    <row r="61" spans="1:26">
      <c r="A61" s="121"/>
      <c r="B61" s="92" t="s">
        <v>20</v>
      </c>
      <c r="C61" s="86">
        <v>0.1024982729247723</v>
      </c>
      <c r="D61" s="87">
        <v>0.63054015502543137</v>
      </c>
      <c r="E61" s="88">
        <v>0.162603311976901</v>
      </c>
      <c r="F61" s="89">
        <v>0.63557303069033844</v>
      </c>
      <c r="G61" s="86">
        <v>0.20255562036807326</v>
      </c>
      <c r="H61" s="87">
        <v>0.63592767199811262</v>
      </c>
      <c r="I61" s="88">
        <v>0.218863054339232</v>
      </c>
      <c r="J61" s="90">
        <v>0.63198947331704736</v>
      </c>
      <c r="K61" s="127" t="s">
        <v>1412</v>
      </c>
      <c r="L61" s="127" t="s">
        <v>1412</v>
      </c>
      <c r="M61" s="127" t="s">
        <v>1412</v>
      </c>
      <c r="N61" s="127" t="s">
        <v>1412</v>
      </c>
      <c r="O61" s="127" t="s">
        <v>1412</v>
      </c>
      <c r="P61" s="127" t="s">
        <v>1412</v>
      </c>
      <c r="Q61" s="127" t="s">
        <v>1412</v>
      </c>
      <c r="R61" s="127" t="s">
        <v>1412</v>
      </c>
      <c r="S61" s="127" t="s">
        <v>1412</v>
      </c>
      <c r="T61" s="127" t="s">
        <v>1412</v>
      </c>
      <c r="U61" s="127" t="s">
        <v>1412</v>
      </c>
      <c r="V61" s="127" t="s">
        <v>1412</v>
      </c>
      <c r="W61" s="127" t="s">
        <v>1412</v>
      </c>
      <c r="X61" s="127" t="s">
        <v>1412</v>
      </c>
      <c r="Y61" s="127" t="s">
        <v>1412</v>
      </c>
      <c r="Z61" s="33"/>
    </row>
    <row r="62" spans="1:26">
      <c r="A62" s="121"/>
      <c r="B62" s="93" t="s">
        <v>25</v>
      </c>
      <c r="C62" s="94">
        <v>0.11877626637029293</v>
      </c>
      <c r="D62" s="95">
        <v>1</v>
      </c>
      <c r="E62" s="96">
        <v>0.19565972712168733</v>
      </c>
      <c r="F62" s="97">
        <v>1</v>
      </c>
      <c r="G62" s="94">
        <v>0.23989864877848599</v>
      </c>
      <c r="H62" s="95">
        <v>1</v>
      </c>
      <c r="I62" s="96">
        <v>0.25768062483761578</v>
      </c>
      <c r="J62" s="98">
        <v>0.99999999999999989</v>
      </c>
      <c r="K62" s="127" t="s">
        <v>1412</v>
      </c>
      <c r="L62" s="127" t="s">
        <v>1412</v>
      </c>
      <c r="M62" s="127" t="s">
        <v>1412</v>
      </c>
      <c r="N62" s="127" t="s">
        <v>1412</v>
      </c>
      <c r="O62" s="127" t="s">
        <v>1412</v>
      </c>
      <c r="P62" s="127" t="s">
        <v>1412</v>
      </c>
      <c r="Q62" s="127" t="s">
        <v>1412</v>
      </c>
      <c r="R62" s="127" t="s">
        <v>1412</v>
      </c>
      <c r="S62" s="127" t="s">
        <v>1412</v>
      </c>
      <c r="T62" s="127" t="s">
        <v>1412</v>
      </c>
      <c r="U62" s="127" t="s">
        <v>1412</v>
      </c>
      <c r="V62" s="127" t="s">
        <v>1412</v>
      </c>
      <c r="W62" s="127" t="s">
        <v>1412</v>
      </c>
      <c r="X62" s="127" t="s">
        <v>1412</v>
      </c>
      <c r="Y62" s="127" t="s">
        <v>1412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1412</v>
      </c>
      <c r="L63" s="127" t="s">
        <v>1412</v>
      </c>
      <c r="M63" s="127" t="s">
        <v>1412</v>
      </c>
      <c r="N63" s="127" t="s">
        <v>1412</v>
      </c>
      <c r="O63" s="127" t="s">
        <v>1412</v>
      </c>
      <c r="P63" s="127" t="s">
        <v>1412</v>
      </c>
      <c r="Q63" s="127" t="s">
        <v>1412</v>
      </c>
      <c r="R63" s="127" t="s">
        <v>1412</v>
      </c>
      <c r="S63" s="127" t="s">
        <v>1412</v>
      </c>
      <c r="T63" s="127" t="s">
        <v>1412</v>
      </c>
      <c r="U63" s="127" t="s">
        <v>1412</v>
      </c>
      <c r="V63" s="127" t="s">
        <v>1412</v>
      </c>
      <c r="W63" s="127" t="s">
        <v>1412</v>
      </c>
      <c r="X63" s="127" t="s">
        <v>1412</v>
      </c>
      <c r="Y63" s="127" t="s">
        <v>1412</v>
      </c>
      <c r="Z63" s="33"/>
    </row>
    <row r="64" spans="1:26">
      <c r="A64" s="121"/>
      <c r="B64" s="85" t="s">
        <v>21</v>
      </c>
      <c r="C64" s="104">
        <v>0.11697069435512031</v>
      </c>
      <c r="D64" s="105">
        <v>1.00177825417558</v>
      </c>
      <c r="E64" s="106">
        <v>0.18649286073821952</v>
      </c>
      <c r="F64" s="107">
        <v>0.99643213969038669</v>
      </c>
      <c r="G64" s="104">
        <v>0.23220449344108895</v>
      </c>
      <c r="H64" s="105">
        <v>0.99579965813220106</v>
      </c>
      <c r="I64" s="106">
        <v>0.25391969422379612</v>
      </c>
      <c r="J64" s="108">
        <v>0.99576495055271153</v>
      </c>
      <c r="K64" s="127" t="s">
        <v>1412</v>
      </c>
      <c r="L64" s="127" t="s">
        <v>1412</v>
      </c>
      <c r="M64" s="127" t="s">
        <v>1412</v>
      </c>
      <c r="N64" s="127" t="s">
        <v>1412</v>
      </c>
      <c r="O64" s="127" t="s">
        <v>1412</v>
      </c>
      <c r="P64" s="127" t="s">
        <v>1412</v>
      </c>
      <c r="Q64" s="127" t="s">
        <v>1412</v>
      </c>
      <c r="R64" s="127" t="s">
        <v>1412</v>
      </c>
      <c r="S64" s="127" t="s">
        <v>1412</v>
      </c>
      <c r="T64" s="127" t="s">
        <v>1412</v>
      </c>
      <c r="U64" s="127" t="s">
        <v>1412</v>
      </c>
      <c r="V64" s="127" t="s">
        <v>1412</v>
      </c>
      <c r="W64" s="127" t="s">
        <v>1412</v>
      </c>
      <c r="X64" s="127" t="s">
        <v>1412</v>
      </c>
      <c r="Y64" s="127" t="s">
        <v>1412</v>
      </c>
      <c r="Z64" s="33"/>
    </row>
    <row r="65" spans="1:26">
      <c r="A65" s="121"/>
      <c r="B65" s="92" t="s">
        <v>22</v>
      </c>
      <c r="C65" s="86">
        <v>1.8055720151726158E-3</v>
      </c>
      <c r="D65" s="87">
        <v>-1.7782541755800773E-3</v>
      </c>
      <c r="E65" s="88">
        <v>9.1668663834677967E-3</v>
      </c>
      <c r="F65" s="89">
        <v>3.5678603096132699E-3</v>
      </c>
      <c r="G65" s="86">
        <v>7.6941553373970316E-3</v>
      </c>
      <c r="H65" s="87">
        <v>4.2003418677989141E-3</v>
      </c>
      <c r="I65" s="88">
        <v>3.7609306138196691E-3</v>
      </c>
      <c r="J65" s="90">
        <v>4.2350494472886127E-3</v>
      </c>
      <c r="K65" s="127" t="s">
        <v>1412</v>
      </c>
      <c r="L65" s="127" t="s">
        <v>1412</v>
      </c>
      <c r="M65" s="127" t="s">
        <v>1412</v>
      </c>
      <c r="N65" s="127" t="s">
        <v>1412</v>
      </c>
      <c r="O65" s="127" t="s">
        <v>1412</v>
      </c>
      <c r="P65" s="127" t="s">
        <v>1412</v>
      </c>
      <c r="Q65" s="127" t="s">
        <v>1412</v>
      </c>
      <c r="R65" s="127" t="s">
        <v>1412</v>
      </c>
      <c r="S65" s="127" t="s">
        <v>1412</v>
      </c>
      <c r="T65" s="127" t="s">
        <v>1412</v>
      </c>
      <c r="U65" s="127" t="s">
        <v>1412</v>
      </c>
      <c r="V65" s="127" t="s">
        <v>1412</v>
      </c>
      <c r="W65" s="127" t="s">
        <v>1412</v>
      </c>
      <c r="X65" s="127" t="s">
        <v>1412</v>
      </c>
      <c r="Y65" s="127" t="s">
        <v>1412</v>
      </c>
      <c r="Z65" s="33"/>
    </row>
    <row r="66" spans="1:26">
      <c r="A66" s="121"/>
      <c r="B66" s="109" t="s">
        <v>25</v>
      </c>
      <c r="C66" s="110">
        <v>0.11877626637029293</v>
      </c>
      <c r="D66" s="111">
        <v>0.99999999999999989</v>
      </c>
      <c r="E66" s="112">
        <v>0.19565972712168733</v>
      </c>
      <c r="F66" s="113">
        <v>1</v>
      </c>
      <c r="G66" s="110">
        <v>0.23989864877848599</v>
      </c>
      <c r="H66" s="111">
        <v>1</v>
      </c>
      <c r="I66" s="112">
        <v>0.25768062483761578</v>
      </c>
      <c r="J66" s="114">
        <v>1.0000000000000002</v>
      </c>
      <c r="K66" s="127" t="s">
        <v>1412</v>
      </c>
      <c r="L66" s="127" t="s">
        <v>1412</v>
      </c>
      <c r="M66" s="127" t="s">
        <v>1412</v>
      </c>
      <c r="N66" s="127" t="s">
        <v>1412</v>
      </c>
      <c r="O66" s="127" t="s">
        <v>1412</v>
      </c>
      <c r="P66" s="127" t="s">
        <v>1412</v>
      </c>
      <c r="Q66" s="127" t="s">
        <v>1412</v>
      </c>
      <c r="R66" s="127" t="s">
        <v>1412</v>
      </c>
      <c r="S66" s="127" t="s">
        <v>1412</v>
      </c>
      <c r="T66" s="127" t="s">
        <v>1412</v>
      </c>
      <c r="U66" s="127" t="s">
        <v>1412</v>
      </c>
      <c r="V66" s="127" t="s">
        <v>1412</v>
      </c>
      <c r="W66" s="127" t="s">
        <v>1412</v>
      </c>
      <c r="X66" s="127" t="s">
        <v>1412</v>
      </c>
      <c r="Y66" s="127" t="s">
        <v>1412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2025-01-16T14:15:20Z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