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5BBD0FC4-2397-408E-AF9E-A9B71326553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<sst xmlns="http://schemas.openxmlformats.org/spreadsheetml/2006/main" count="5549" uniqueCount="1413">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</sst>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14925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 xml:space="preserve">מגדל מסלול פאסיבי - מדדי מניות 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520004896_b14925_Yield424.xlsx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14925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 xml:space="preserve">מגדל מסלול פאסיבי - מדדי מניות 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5.4951889023740238E-4</v>
      </c>
      <c r="D7" s="87">
        <v>0.43090231360577025</v>
      </c>
      <c r="E7" s="88">
        <v>-2.2774255573813295E-3</v>
      </c>
      <c r="F7" s="89">
        <v>0.42699999999999999</v>
      </c>
      <c r="G7" s="86">
        <v>2.4020808480000001E-3</v>
      </c>
      <c r="H7" s="87">
        <v>0.43580000000000002</v>
      </c>
      <c r="I7" s="88">
        <v>3.0600759170356035E-3</v>
      </c>
      <c r="J7" s="89">
        <v>0.43228148970814778</v>
      </c>
      <c r="K7" s="86">
        <v>1.8246723161600658E-3</v>
      </c>
      <c r="L7" s="87">
        <v>0.40870623660161742</v>
      </c>
      <c r="M7" s="88">
        <v>4.8487205010462409E-3</v>
      </c>
      <c r="N7" s="89">
        <v>0.40566348275613789</v>
      </c>
      <c r="O7" s="86">
        <v>-7.1710992736788871E-3</v>
      </c>
      <c r="P7" s="87">
        <v>0.55515099305037263</v>
      </c>
      <c r="Q7" s="88">
        <v>-4.8430357974992731E-3</v>
      </c>
      <c r="R7" s="89">
        <v>0.55831752419639447</v>
      </c>
      <c r="S7" s="86">
        <v>4.9924207762123913E-3</v>
      </c>
      <c r="T7" s="87">
        <v>0.53494050273141813</v>
      </c>
      <c r="U7" s="88">
        <v>2.4231360729759142E-3</v>
      </c>
      <c r="V7" s="89">
        <v>0.50579954992318077</v>
      </c>
      <c r="W7" s="86">
        <v>1.3120680905339176E-3</v>
      </c>
      <c r="X7" s="87">
        <v>0.45604499304687324</v>
      </c>
      <c r="Y7" s="88">
        <v>4.1616670135247186E-3</v>
      </c>
      <c r="Z7" s="90">
        <v>0.5056508233092234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>
        <v>0</v>
      </c>
      <c r="P8" s="87">
        <v>0</v>
      </c>
      <c r="Q8" s="88">
        <v>0</v>
      </c>
      <c r="R8" s="89">
        <v>0</v>
      </c>
      <c r="S8" s="86">
        <v>0</v>
      </c>
      <c r="T8" s="87">
        <v>0</v>
      </c>
      <c r="U8" s="88">
        <v>0</v>
      </c>
      <c r="V8" s="89">
        <v>0</v>
      </c>
      <c r="W8" s="86">
        <v>0</v>
      </c>
      <c r="X8" s="87">
        <v>0</v>
      </c>
      <c r="Y8" s="88">
        <v>0</v>
      </c>
      <c r="Z8" s="90">
        <v>0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>
        <v>0</v>
      </c>
      <c r="P10" s="87">
        <v>0</v>
      </c>
      <c r="Q10" s="88">
        <v>0</v>
      </c>
      <c r="R10" s="89">
        <v>0</v>
      </c>
      <c r="S10" s="86">
        <v>0</v>
      </c>
      <c r="T10" s="87">
        <v>0</v>
      </c>
      <c r="U10" s="88">
        <v>0</v>
      </c>
      <c r="V10" s="89">
        <v>0</v>
      </c>
      <c r="W10" s="86">
        <v>0</v>
      </c>
      <c r="X10" s="87">
        <v>0</v>
      </c>
      <c r="Y10" s="88">
        <v>0</v>
      </c>
      <c r="Z10" s="90">
        <v>0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>
        <v>0</v>
      </c>
      <c r="P11" s="87">
        <v>0</v>
      </c>
      <c r="Q11" s="88">
        <v>0</v>
      </c>
      <c r="R11" s="89">
        <v>0</v>
      </c>
      <c r="S11" s="86">
        <v>0</v>
      </c>
      <c r="T11" s="87">
        <v>0</v>
      </c>
      <c r="U11" s="88">
        <v>0</v>
      </c>
      <c r="V11" s="89">
        <v>0</v>
      </c>
      <c r="W11" s="86">
        <v>0</v>
      </c>
      <c r="X11" s="87">
        <v>0</v>
      </c>
      <c r="Y11" s="88">
        <v>0</v>
      </c>
      <c r="Z11" s="90">
        <v>0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>
        <v>0</v>
      </c>
      <c r="P12" s="87">
        <v>0</v>
      </c>
      <c r="Q12" s="88">
        <v>0</v>
      </c>
      <c r="R12" s="89">
        <v>0</v>
      </c>
      <c r="S12" s="86">
        <v>0</v>
      </c>
      <c r="T12" s="87">
        <v>0</v>
      </c>
      <c r="U12" s="88">
        <v>0</v>
      </c>
      <c r="V12" s="89">
        <v>0</v>
      </c>
      <c r="W12" s="86">
        <v>0</v>
      </c>
      <c r="X12" s="87">
        <v>0</v>
      </c>
      <c r="Y12" s="88">
        <v>0</v>
      </c>
      <c r="Z12" s="90">
        <v>0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>
        <v>3.1042197597555973E-7</v>
      </c>
      <c r="J13" s="89">
        <v>0</v>
      </c>
      <c r="K13" s="86">
        <v>3.9736509650461087E-6</v>
      </c>
      <c r="L13" s="87">
        <v>0</v>
      </c>
      <c r="M13" s="88">
        <v>4.964576556628495E-6</v>
      </c>
      <c r="N13" s="89">
        <v>0</v>
      </c>
      <c r="O13" s="86">
        <v>9.6513300852894938E-7</v>
      </c>
      <c r="P13" s="87">
        <v>0</v>
      </c>
      <c r="Q13" s="88">
        <v>1.8080241180363669E-7</v>
      </c>
      <c r="R13" s="89">
        <v>0</v>
      </c>
      <c r="S13" s="86">
        <v>2.1754527407770465E-7</v>
      </c>
      <c r="T13" s="87">
        <v>0</v>
      </c>
      <c r="U13" s="88">
        <v>0</v>
      </c>
      <c r="V13" s="89">
        <v>0</v>
      </c>
      <c r="W13" s="86">
        <v>-2.4821385096425626E-4</v>
      </c>
      <c r="X13" s="87">
        <v>0</v>
      </c>
      <c r="Y13" s="88">
        <v>0</v>
      </c>
      <c r="Z13" s="90">
        <v>0</v>
      </c>
      <c r="AE13" s="2"/>
    </row>
    <row r="14" spans="1:31">
      <c r="A14" s="121"/>
      <c r="B14" s="92" t="s">
        <v>62</v>
      </c>
      <c r="C14" s="86">
        <v>9.9791199984902712E-4</v>
      </c>
      <c r="D14" s="87">
        <v>0.58377472367604322</v>
      </c>
      <c r="E14" s="88">
        <v>1.4982910251740414E-2</v>
      </c>
      <c r="F14" s="89">
        <v>0.57110000000000005</v>
      </c>
      <c r="G14" s="86">
        <v>2.6222715924000002E-2</v>
      </c>
      <c r="H14" s="87">
        <v>0.56340000000000001</v>
      </c>
      <c r="I14" s="88">
        <v>-1.2645655542708373E-2</v>
      </c>
      <c r="J14" s="89">
        <v>0.56934474175514493</v>
      </c>
      <c r="K14" s="86">
        <v>2.085047252839272E-2</v>
      </c>
      <c r="L14" s="87">
        <v>0.58444520412526657</v>
      </c>
      <c r="M14" s="88">
        <v>5.3819658553222079E-2</v>
      </c>
      <c r="N14" s="89">
        <v>0.58273226499735242</v>
      </c>
      <c r="O14" s="86">
        <v>-5.430060505617779E-3</v>
      </c>
      <c r="P14" s="87">
        <v>0.44865167468364625</v>
      </c>
      <c r="Q14" s="88">
        <v>-6.1142313693779878E-3</v>
      </c>
      <c r="R14" s="89">
        <v>0.44851267831686159</v>
      </c>
      <c r="S14" s="86">
        <v>2.3570131716215328E-2</v>
      </c>
      <c r="T14" s="87">
        <v>0.46028668358281016</v>
      </c>
      <c r="U14" s="88">
        <v>-5.3421176113740802E-4</v>
      </c>
      <c r="V14" s="89">
        <v>0.4636955856257633</v>
      </c>
      <c r="W14" s="86">
        <v>2.3370822599219999E-2</v>
      </c>
      <c r="X14" s="87">
        <v>0.50194307104472502</v>
      </c>
      <c r="Y14" s="88">
        <v>4.2053076608702337E-3</v>
      </c>
      <c r="Z14" s="90">
        <v>0.4781460096932692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>
        <v>0</v>
      </c>
      <c r="P15" s="87">
        <v>0</v>
      </c>
      <c r="Q15" s="88">
        <v>0</v>
      </c>
      <c r="R15" s="89">
        <v>0</v>
      </c>
      <c r="S15" s="86">
        <v>0</v>
      </c>
      <c r="T15" s="87">
        <v>0</v>
      </c>
      <c r="U15" s="88">
        <v>0</v>
      </c>
      <c r="V15" s="89">
        <v>0</v>
      </c>
      <c r="W15" s="86">
        <v>0</v>
      </c>
      <c r="X15" s="87">
        <v>0</v>
      </c>
      <c r="Y15" s="88">
        <v>0</v>
      </c>
      <c r="Z15" s="90">
        <v>0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>
        <v>0</v>
      </c>
      <c r="P16" s="87">
        <v>0</v>
      </c>
      <c r="Q16" s="88">
        <v>0</v>
      </c>
      <c r="R16" s="89">
        <v>0</v>
      </c>
      <c r="S16" s="86">
        <v>0</v>
      </c>
      <c r="T16" s="87">
        <v>0</v>
      </c>
      <c r="U16" s="88">
        <v>0</v>
      </c>
      <c r="V16" s="89">
        <v>0</v>
      </c>
      <c r="W16" s="86">
        <v>0</v>
      </c>
      <c r="X16" s="87">
        <v>0</v>
      </c>
      <c r="Y16" s="88">
        <v>0</v>
      </c>
      <c r="Z16" s="90">
        <v>0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>
        <v>0</v>
      </c>
      <c r="P17" s="87">
        <v>0</v>
      </c>
      <c r="Q17" s="88">
        <v>0</v>
      </c>
      <c r="R17" s="89">
        <v>0</v>
      </c>
      <c r="S17" s="86">
        <v>0</v>
      </c>
      <c r="T17" s="87">
        <v>0</v>
      </c>
      <c r="U17" s="88">
        <v>0</v>
      </c>
      <c r="V17" s="89">
        <v>0</v>
      </c>
      <c r="W17" s="86">
        <v>0</v>
      </c>
      <c r="X17" s="87">
        <v>0</v>
      </c>
      <c r="Y17" s="88">
        <v>0</v>
      </c>
      <c r="Z17" s="90">
        <v>0</v>
      </c>
      <c r="AE17" s="2"/>
    </row>
    <row r="18" spans="1:31">
      <c r="A18" s="121"/>
      <c r="B18" s="92" t="s">
        <v>10</v>
      </c>
      <c r="C18" s="86">
        <v>-8.1853470198607805E-3</v>
      </c>
      <c r="D18" s="87">
        <v>-1.4677036638054627E-2</v>
      </c>
      <c r="E18" s="88">
        <v>1.6727101275640918E-2</v>
      </c>
      <c r="F18" s="89">
        <v>1.9E-3</v>
      </c>
      <c r="G18" s="86">
        <v>1.4412485087999999E-2</v>
      </c>
      <c r="H18" s="87">
        <v>8.0000000000000004E-4</v>
      </c>
      <c r="I18" s="88">
        <v>-1.5500895176303204E-2</v>
      </c>
      <c r="J18" s="89">
        <v>-1.6262314632928027E-3</v>
      </c>
      <c r="K18" s="86">
        <v>2.1116382754482171E-2</v>
      </c>
      <c r="L18" s="87">
        <v>6.8485592731160547E-3</v>
      </c>
      <c r="M18" s="88">
        <v>2.5348705249175055E-2</v>
      </c>
      <c r="N18" s="89">
        <v>1.1604252246509655E-2</v>
      </c>
      <c r="O18" s="86">
        <v>-2.379194683711863E-3</v>
      </c>
      <c r="P18" s="87">
        <v>-3.8026677340188726E-3</v>
      </c>
      <c r="Q18" s="88">
        <v>-7.0329160255345417E-3</v>
      </c>
      <c r="R18" s="89">
        <v>-6.83020251325609E-3</v>
      </c>
      <c r="S18" s="86">
        <v>2.2123042632298202E-2</v>
      </c>
      <c r="T18" s="87">
        <v>4.7728136857717648E-3</v>
      </c>
      <c r="U18" s="88">
        <v>-1.0933083718385065E-3</v>
      </c>
      <c r="V18" s="89">
        <v>3.0504864451055869E-2</v>
      </c>
      <c r="W18" s="86">
        <v>1.9385251101210338E-2</v>
      </c>
      <c r="X18" s="87">
        <v>4.2011935908401757E-2</v>
      </c>
      <c r="Y18" s="88">
        <v>-9.7797141843949525E-3</v>
      </c>
      <c r="Z18" s="90">
        <v>1.6203166997507387E-2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>
        <v>0</v>
      </c>
      <c r="P19" s="87">
        <v>0</v>
      </c>
      <c r="Q19" s="88">
        <v>0</v>
      </c>
      <c r="R19" s="89">
        <v>0</v>
      </c>
      <c r="S19" s="86">
        <v>0</v>
      </c>
      <c r="T19" s="87">
        <v>0</v>
      </c>
      <c r="U19" s="88">
        <v>0</v>
      </c>
      <c r="V19" s="89">
        <v>0</v>
      </c>
      <c r="W19" s="86">
        <v>0</v>
      </c>
      <c r="X19" s="87">
        <v>0</v>
      </c>
      <c r="Y19" s="88">
        <v>0</v>
      </c>
      <c r="Z19" s="90">
        <v>0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0</v>
      </c>
      <c r="P20" s="87">
        <v>0</v>
      </c>
      <c r="Q20" s="88">
        <v>0</v>
      </c>
      <c r="R20" s="89">
        <v>0</v>
      </c>
      <c r="S20" s="86">
        <v>0</v>
      </c>
      <c r="T20" s="87">
        <v>0</v>
      </c>
      <c r="U20" s="88">
        <v>0</v>
      </c>
      <c r="V20" s="89">
        <v>0</v>
      </c>
      <c r="W20" s="86">
        <v>0</v>
      </c>
      <c r="X20" s="87">
        <v>0</v>
      </c>
      <c r="Y20" s="88">
        <v>0</v>
      </c>
      <c r="Z20" s="90">
        <v>0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>
        <v>0</v>
      </c>
      <c r="P21" s="87">
        <v>0</v>
      </c>
      <c r="Q21" s="88">
        <v>0</v>
      </c>
      <c r="R21" s="89">
        <v>0</v>
      </c>
      <c r="S21" s="86">
        <v>0</v>
      </c>
      <c r="T21" s="87">
        <v>0</v>
      </c>
      <c r="U21" s="88">
        <v>0</v>
      </c>
      <c r="V21" s="89">
        <v>0</v>
      </c>
      <c r="W21" s="86">
        <v>0</v>
      </c>
      <c r="X21" s="87">
        <v>0</v>
      </c>
      <c r="Y21" s="88">
        <v>0</v>
      </c>
      <c r="Z21" s="90">
        <v>0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>
        <v>0</v>
      </c>
      <c r="V24" s="89">
        <v>0</v>
      </c>
      <c r="W24" s="86">
        <v>0</v>
      </c>
      <c r="X24" s="87">
        <v>0</v>
      </c>
      <c r="Y24" s="88">
        <v>0</v>
      </c>
      <c r="Z24" s="90">
        <v>0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>
        <v>0</v>
      </c>
      <c r="P25" s="87">
        <v>0</v>
      </c>
      <c r="Q25" s="88">
        <v>0</v>
      </c>
      <c r="R25" s="89">
        <v>0</v>
      </c>
      <c r="S25" s="86">
        <v>0</v>
      </c>
      <c r="T25" s="87">
        <v>0</v>
      </c>
      <c r="U25" s="88">
        <v>0</v>
      </c>
      <c r="V25" s="89">
        <v>0</v>
      </c>
      <c r="W25" s="86">
        <v>0</v>
      </c>
      <c r="X25" s="87">
        <v>0</v>
      </c>
      <c r="Y25" s="88">
        <v>0</v>
      </c>
      <c r="Z25" s="90">
        <v>0</v>
      </c>
    </row>
    <row r="26" spans="1:31">
      <c r="A26" s="121"/>
      <c r="B26" s="93" t="s">
        <v>18</v>
      </c>
      <c r="C26" s="94">
        <v>-6.6379161300000001E-3</v>
      </c>
      <c r="D26" s="95">
        <v>1.0000000006437588</v>
      </c>
      <c r="E26" s="96">
        <v>2.9432585970000001E-2</v>
      </c>
      <c r="F26" s="97">
        <v>1</v>
      </c>
      <c r="G26" s="94">
        <v>4.3037281859999998E-2</v>
      </c>
      <c r="H26" s="95">
        <v>1</v>
      </c>
      <c r="I26" s="96">
        <v>-2.5086164380000001E-2</v>
      </c>
      <c r="J26" s="97">
        <v>0.99999999999999989</v>
      </c>
      <c r="K26" s="94">
        <v>4.379550125E-2</v>
      </c>
      <c r="L26" s="95">
        <v>1</v>
      </c>
      <c r="M26" s="96">
        <v>8.4022048880000005E-2</v>
      </c>
      <c r="N26" s="97">
        <v>1</v>
      </c>
      <c r="O26" s="94">
        <v>-1.497938933E-2</v>
      </c>
      <c r="P26" s="95">
        <v>1</v>
      </c>
      <c r="Q26" s="96">
        <v>-1.7990002389999999E-2</v>
      </c>
      <c r="R26" s="97">
        <v>1</v>
      </c>
      <c r="S26" s="94">
        <v>5.0685812669999997E-2</v>
      </c>
      <c r="T26" s="95">
        <v>1.0000000000000002</v>
      </c>
      <c r="U26" s="96">
        <v>7.9561593999999999E-4</v>
      </c>
      <c r="V26" s="97">
        <v>0.99999999999999989</v>
      </c>
      <c r="W26" s="94">
        <v>4.3819927940000003E-2</v>
      </c>
      <c r="X26" s="95">
        <v>1</v>
      </c>
      <c r="Y26" s="96">
        <v>-1.41273951E-3</v>
      </c>
      <c r="Z26" s="98">
        <v>1</v>
      </c>
    </row>
    <row r="27" spans="1:31">
      <c r="A27" s="121"/>
      <c r="B27" s="99" t="s">
        <v>24</v>
      </c>
      <c r="C27" s="100">
        <v>-942.13356999999996</v>
      </c>
      <c r="D27" s="124"/>
      <c r="E27" s="101">
        <v>753.32997000000023</v>
      </c>
      <c r="F27" s="124"/>
      <c r="G27" s="100">
        <v>4174.697619999999</v>
      </c>
      <c r="H27" s="124"/>
      <c r="I27" s="101">
        <v>-4031.8548400000009</v>
      </c>
      <c r="J27" s="124"/>
      <c r="K27" s="100">
        <v>7495.5209599999989</v>
      </c>
      <c r="L27" s="124"/>
      <c r="M27" s="101">
        <v>17526.259880000001</v>
      </c>
      <c r="N27" s="124"/>
      <c r="O27" s="100">
        <v>-3183.8199100000038</v>
      </c>
      <c r="P27" s="124"/>
      <c r="Q27" s="101">
        <v>-4971.4467800000029</v>
      </c>
      <c r="R27" s="124"/>
      <c r="S27" s="100">
        <v>16609.808509999999</v>
      </c>
      <c r="T27" s="124"/>
      <c r="U27" s="101">
        <v>-83.076450000000193</v>
      </c>
      <c r="V27" s="124"/>
      <c r="W27" s="100">
        <v>16192.112989999994</v>
      </c>
      <c r="X27" s="124"/>
      <c r="Y27" s="101">
        <v>-1289.943290000004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-7.7058132515042347E-3</v>
      </c>
      <c r="D29" s="105">
        <v>0.44891334147139417</v>
      </c>
      <c r="E29" s="106">
        <v>-4.5124182270218785E-3</v>
      </c>
      <c r="F29" s="107">
        <v>0.43790000000000001</v>
      </c>
      <c r="G29" s="104">
        <v>1.4E-2</v>
      </c>
      <c r="H29" s="105">
        <v>0.44140000000000001</v>
      </c>
      <c r="I29" s="106">
        <v>8.9618051769647846E-3</v>
      </c>
      <c r="J29" s="107">
        <v>0.44719810319101727</v>
      </c>
      <c r="K29" s="104">
        <v>1.0506570618788046E-3</v>
      </c>
      <c r="L29" s="105">
        <v>0.41328398710433545</v>
      </c>
      <c r="M29" s="106">
        <v>8.6361041795332324E-3</v>
      </c>
      <c r="N29" s="107">
        <v>0.40989559918050406</v>
      </c>
      <c r="O29" s="104">
        <v>-7.5729479707555159E-3</v>
      </c>
      <c r="P29" s="105">
        <v>0.74854164524692135</v>
      </c>
      <c r="Q29" s="106">
        <v>-1.7124499047765397E-2</v>
      </c>
      <c r="R29" s="107">
        <v>0.77529671754471219</v>
      </c>
      <c r="S29" s="104">
        <v>1.8069652958799205E-2</v>
      </c>
      <c r="T29" s="105">
        <v>0.76258385672147377</v>
      </c>
      <c r="U29" s="106">
        <v>3.1215285897068009E-3</v>
      </c>
      <c r="V29" s="107">
        <v>0.74272143374536892</v>
      </c>
      <c r="W29" s="104">
        <v>-5.7145383671104652E-3</v>
      </c>
      <c r="X29" s="105">
        <v>0.70207110906852854</v>
      </c>
      <c r="Y29" s="106">
        <v>9.1038310578178301E-3</v>
      </c>
      <c r="Z29" s="108">
        <v>0.72751915329374439</v>
      </c>
    </row>
    <row r="30" spans="1:31">
      <c r="A30" s="121"/>
      <c r="B30" s="92" t="s">
        <v>20</v>
      </c>
      <c r="C30" s="86">
        <v>1.067897121729874E-3</v>
      </c>
      <c r="D30" s="87">
        <v>0.55108665917236466</v>
      </c>
      <c r="E30" s="88">
        <v>3.3945004197021879E-2</v>
      </c>
      <c r="F30" s="89">
        <v>0.56210000000000004</v>
      </c>
      <c r="G30" s="86">
        <v>2.9100000000000001E-2</v>
      </c>
      <c r="H30" s="87">
        <v>0.55859999999999999</v>
      </c>
      <c r="I30" s="88">
        <v>-3.4047969556964791E-2</v>
      </c>
      <c r="J30" s="89">
        <v>0.55280189680898262</v>
      </c>
      <c r="K30" s="86">
        <v>4.2744844188121189E-2</v>
      </c>
      <c r="L30" s="87">
        <v>0.58671601289566455</v>
      </c>
      <c r="M30" s="88">
        <v>7.5385944700466778E-2</v>
      </c>
      <c r="N30" s="89">
        <v>0.590104400819496</v>
      </c>
      <c r="O30" s="86">
        <v>-7.4064413592444967E-3</v>
      </c>
      <c r="P30" s="87">
        <v>0.25145835475307871</v>
      </c>
      <c r="Q30" s="88">
        <v>-8.6550334223461282E-4</v>
      </c>
      <c r="R30" s="89">
        <v>0.22470328245528773</v>
      </c>
      <c r="S30" s="86">
        <v>3.2616159711200784E-2</v>
      </c>
      <c r="T30" s="87">
        <v>0.23741614327852614</v>
      </c>
      <c r="U30" s="88">
        <v>-2.3259126497067934E-3</v>
      </c>
      <c r="V30" s="89">
        <v>0.25727856625463114</v>
      </c>
      <c r="W30" s="86">
        <v>4.9534466307110468E-2</v>
      </c>
      <c r="X30" s="87">
        <v>0.29792889093147135</v>
      </c>
      <c r="Y30" s="88">
        <v>-1.0516570567817823E-2</v>
      </c>
      <c r="Z30" s="90">
        <v>0.27248084670625555</v>
      </c>
    </row>
    <row r="31" spans="1:31">
      <c r="A31" s="121"/>
      <c r="B31" s="93" t="s">
        <v>18</v>
      </c>
      <c r="C31" s="94">
        <v>-6.6379161300000001E-3</v>
      </c>
      <c r="D31" s="95">
        <v>1.0000000006437588</v>
      </c>
      <c r="E31" s="96">
        <v>2.9432585970000001E-2</v>
      </c>
      <c r="F31" s="97">
        <v>1</v>
      </c>
      <c r="G31" s="94">
        <v>4.3037281859999998E-2</v>
      </c>
      <c r="H31" s="95">
        <v>1</v>
      </c>
      <c r="I31" s="96">
        <v>-2.5086164380000001E-2</v>
      </c>
      <c r="J31" s="97">
        <v>0.99999999999999989</v>
      </c>
      <c r="K31" s="94">
        <v>4.379550125E-2</v>
      </c>
      <c r="L31" s="95">
        <v>1</v>
      </c>
      <c r="M31" s="96">
        <v>8.4022048880000005E-2</v>
      </c>
      <c r="N31" s="97">
        <v>1</v>
      </c>
      <c r="O31" s="94">
        <v>-1.497938933E-2</v>
      </c>
      <c r="P31" s="95">
        <v>1</v>
      </c>
      <c r="Q31" s="96">
        <v>-1.7990002389999999E-2</v>
      </c>
      <c r="R31" s="97">
        <v>1</v>
      </c>
      <c r="S31" s="94">
        <v>5.0685812669999997E-2</v>
      </c>
      <c r="T31" s="95">
        <v>1.0000000000000002</v>
      </c>
      <c r="U31" s="96">
        <v>7.9561593999999999E-4</v>
      </c>
      <c r="V31" s="97">
        <v>0.99999999999999989</v>
      </c>
      <c r="W31" s="94">
        <v>4.3819927940000003E-2</v>
      </c>
      <c r="X31" s="95">
        <v>1</v>
      </c>
      <c r="Y31" s="96">
        <v>-1.41273951E-3</v>
      </c>
      <c r="Z31" s="98">
        <v>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6.8883715431668126E-3</v>
      </c>
      <c r="D33" s="105">
        <v>1.0109750310015069</v>
      </c>
      <c r="E33" s="106">
        <v>3.2428472327901012E-2</v>
      </c>
      <c r="F33" s="107">
        <v>1.0052000000000001</v>
      </c>
      <c r="G33" s="104">
        <v>3.1800000000000002E-2</v>
      </c>
      <c r="H33" s="105">
        <v>1.0014000000000001</v>
      </c>
      <c r="I33" s="106">
        <v>-3.1045436336555036E-2</v>
      </c>
      <c r="J33" s="107">
        <v>0.98933157425394724</v>
      </c>
      <c r="K33" s="104">
        <v>4.4605615232590302E-2</v>
      </c>
      <c r="L33" s="105">
        <v>0.99595433672175948</v>
      </c>
      <c r="M33" s="106">
        <v>8.0239629778069671E-2</v>
      </c>
      <c r="N33" s="107">
        <v>0.99576788357563373</v>
      </c>
      <c r="O33" s="104">
        <v>-2.4262948989556048E-2</v>
      </c>
      <c r="P33" s="105">
        <v>0.99874965063976973</v>
      </c>
      <c r="Q33" s="106">
        <v>-6.1722473654977298E-3</v>
      </c>
      <c r="R33" s="107">
        <v>0.98932342137977547</v>
      </c>
      <c r="S33" s="104">
        <v>4.2903954967484496E-2</v>
      </c>
      <c r="T33" s="105">
        <v>0.98908027086290462</v>
      </c>
      <c r="U33" s="106">
        <v>-3.7371883476033149E-4</v>
      </c>
      <c r="V33" s="107">
        <v>0.98709999999999998</v>
      </c>
      <c r="W33" s="104">
        <v>5.310513984167315E-2</v>
      </c>
      <c r="X33" s="105">
        <v>0.99136757322437641</v>
      </c>
      <c r="Y33" s="106">
        <v>-2.9016399709826824E-3</v>
      </c>
      <c r="Z33" s="108">
        <v>1.0031251699130852</v>
      </c>
    </row>
    <row r="34" spans="1:26">
      <c r="A34" s="121"/>
      <c r="B34" s="92" t="s">
        <v>22</v>
      </c>
      <c r="C34" s="86">
        <v>-1.3526287672941175E-2</v>
      </c>
      <c r="D34" s="87">
        <v>-1.0975030357748047E-2</v>
      </c>
      <c r="E34" s="88">
        <v>-2.9958863579010136E-3</v>
      </c>
      <c r="F34" s="89">
        <v>-5.1999999999999998E-3</v>
      </c>
      <c r="G34" s="86">
        <v>1.12E-2</v>
      </c>
      <c r="H34" s="87">
        <v>-1.4E-3</v>
      </c>
      <c r="I34" s="88">
        <v>5.9592719565550291E-3</v>
      </c>
      <c r="J34" s="89">
        <v>1.0668425746052828E-2</v>
      </c>
      <c r="K34" s="86">
        <v>-8.1011398259032779E-4</v>
      </c>
      <c r="L34" s="87">
        <v>4.0456632782405579E-3</v>
      </c>
      <c r="M34" s="88">
        <v>3.7824191019303682E-3</v>
      </c>
      <c r="N34" s="89">
        <v>4.2321164243662541E-3</v>
      </c>
      <c r="O34" s="86">
        <v>9.2835596595560559E-3</v>
      </c>
      <c r="P34" s="87">
        <v>1.2503493602302929E-3</v>
      </c>
      <c r="Q34" s="88">
        <v>-1.1817755024502278E-2</v>
      </c>
      <c r="R34" s="89">
        <v>1.0676578620224402E-2</v>
      </c>
      <c r="S34" s="86">
        <v>7.7818577025155038E-3</v>
      </c>
      <c r="T34" s="87">
        <v>1.0919729137095397E-2</v>
      </c>
      <c r="U34" s="88">
        <v>1.1693347747603422E-3</v>
      </c>
      <c r="V34" s="89">
        <v>1.2899999999999998E-2</v>
      </c>
      <c r="W34" s="86">
        <v>-9.2852119016731492E-3</v>
      </c>
      <c r="X34" s="87">
        <v>8.632426775623557E-3</v>
      </c>
      <c r="Y34" s="88">
        <v>1.4889004609826963E-3</v>
      </c>
      <c r="Z34" s="90">
        <v>-3.1251699130852113E-3</v>
      </c>
    </row>
    <row r="35" spans="1:26">
      <c r="A35" s="121"/>
      <c r="B35" s="109" t="s">
        <v>18</v>
      </c>
      <c r="C35" s="110">
        <v>-6.6379161300000001E-3</v>
      </c>
      <c r="D35" s="111">
        <v>1.0000000006437588</v>
      </c>
      <c r="E35" s="112">
        <v>2.9432585970000001E-2</v>
      </c>
      <c r="F35" s="113">
        <v>1</v>
      </c>
      <c r="G35" s="110">
        <v>4.3037281859999998E-2</v>
      </c>
      <c r="H35" s="111">
        <v>1</v>
      </c>
      <c r="I35" s="112">
        <v>-2.5086164380000001E-2</v>
      </c>
      <c r="J35" s="113">
        <v>0.99999999999999989</v>
      </c>
      <c r="K35" s="110">
        <v>4.379550125E-2</v>
      </c>
      <c r="L35" s="111">
        <v>1</v>
      </c>
      <c r="M35" s="112">
        <v>8.4022048880000005E-2</v>
      </c>
      <c r="N35" s="113">
        <v>1</v>
      </c>
      <c r="O35" s="110">
        <v>-1.497938933E-2</v>
      </c>
      <c r="P35" s="111">
        <v>1</v>
      </c>
      <c r="Q35" s="112">
        <v>-1.7990002389999999E-2</v>
      </c>
      <c r="R35" s="113">
        <v>1</v>
      </c>
      <c r="S35" s="110">
        <v>5.0685812669999997E-2</v>
      </c>
      <c r="T35" s="111">
        <v>1.0000000000000002</v>
      </c>
      <c r="U35" s="112">
        <v>7.9561593999999999E-4</v>
      </c>
      <c r="V35" s="113">
        <v>0.99999999999999989</v>
      </c>
      <c r="W35" s="110">
        <v>4.3819927940000003E-2</v>
      </c>
      <c r="X35" s="111">
        <v>1</v>
      </c>
      <c r="Y35" s="112">
        <v>-1.41273951E-3</v>
      </c>
      <c r="Z35" s="114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8.2574898016016664E-4</v>
      </c>
      <c r="D38" s="87">
        <v>0.43123410453525673</v>
      </c>
      <c r="E38" s="88">
        <v>1.2237308811612703E-2</v>
      </c>
      <c r="F38" s="89">
        <v>0.42339225377861217</v>
      </c>
      <c r="G38" s="86">
        <v>5.3305487529001121E-3</v>
      </c>
      <c r="H38" s="87">
        <v>0.46541806029442867</v>
      </c>
      <c r="I38" s="88">
        <v>1.5497099697585927E-2</v>
      </c>
      <c r="J38" s="90">
        <v>0.47135482574409465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>
        <v>0</v>
      </c>
      <c r="H39" s="87">
        <v>0</v>
      </c>
      <c r="I39" s="88">
        <v>0</v>
      </c>
      <c r="J39" s="90">
        <v>0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>
        <v>0</v>
      </c>
      <c r="H41" s="87">
        <v>0</v>
      </c>
      <c r="I41" s="88">
        <v>0</v>
      </c>
      <c r="J41" s="90">
        <v>0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>
        <v>0</v>
      </c>
      <c r="H42" s="87">
        <v>0</v>
      </c>
      <c r="I42" s="88">
        <v>0</v>
      </c>
      <c r="J42" s="90">
        <v>0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>
        <v>0</v>
      </c>
      <c r="H43" s="87">
        <v>0</v>
      </c>
      <c r="I43" s="88">
        <v>0</v>
      </c>
      <c r="J43" s="90">
        <v>0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0</v>
      </c>
      <c r="D44" s="87">
        <v>0</v>
      </c>
      <c r="E44" s="88">
        <v>9.2486719993623012E-6</v>
      </c>
      <c r="F44" s="89">
        <v>0</v>
      </c>
      <c r="G44" s="86">
        <v>1.0612165727952316E-5</v>
      </c>
      <c r="H44" s="87">
        <v>0</v>
      </c>
      <c r="I44" s="88">
        <v>-2.3760431932284831E-4</v>
      </c>
      <c r="J44" s="90">
        <v>0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4.2846440582598615E-2</v>
      </c>
      <c r="D45" s="87">
        <v>0.57275824122534769</v>
      </c>
      <c r="E45" s="88">
        <v>0.10992463256721365</v>
      </c>
      <c r="F45" s="89">
        <v>0.57579948909230116</v>
      </c>
      <c r="G45" s="86">
        <v>0.12284479303110621</v>
      </c>
      <c r="H45" s="87">
        <v>0.53469421901523606</v>
      </c>
      <c r="I45" s="88">
        <v>0.15561411054135821</v>
      </c>
      <c r="J45" s="90">
        <v>0.52133605312507347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>
        <v>0</v>
      </c>
      <c r="H46" s="87">
        <v>0</v>
      </c>
      <c r="I46" s="88">
        <v>0</v>
      </c>
      <c r="J46" s="90">
        <v>0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>
        <v>0</v>
      </c>
      <c r="H47" s="87">
        <v>0</v>
      </c>
      <c r="I47" s="88">
        <v>0</v>
      </c>
      <c r="J47" s="90">
        <v>0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>
        <v>0</v>
      </c>
      <c r="H48" s="87">
        <v>0</v>
      </c>
      <c r="I48" s="88">
        <v>0</v>
      </c>
      <c r="J48" s="90">
        <v>0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2.2937003492577698E-2</v>
      </c>
      <c r="D49" s="87">
        <v>-3.9923455460182085E-3</v>
      </c>
      <c r="E49" s="88">
        <v>5.4418647069783548E-2</v>
      </c>
      <c r="F49" s="89">
        <v>8.082572363797136E-4</v>
      </c>
      <c r="G49" s="86">
        <v>6.7615805102482301E-2</v>
      </c>
      <c r="H49" s="87">
        <v>-1.1227923813610183E-4</v>
      </c>
      <c r="I49" s="88">
        <v>7.6556402375771132E-2</v>
      </c>
      <c r="J49" s="90">
        <v>7.3091211844783415E-3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>
        <v>0</v>
      </c>
      <c r="H50" s="87">
        <v>0</v>
      </c>
      <c r="I50" s="88">
        <v>0</v>
      </c>
      <c r="J50" s="90">
        <v>0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0</v>
      </c>
      <c r="H51" s="87">
        <v>0</v>
      </c>
      <c r="I51" s="88">
        <v>0</v>
      </c>
      <c r="J51" s="90">
        <v>0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>
        <v>0</v>
      </c>
      <c r="H52" s="87">
        <v>0</v>
      </c>
      <c r="I52" s="88">
        <v>0</v>
      </c>
      <c r="J52" s="90">
        <v>0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>
        <v>0</v>
      </c>
      <c r="J53" s="90">
        <v>0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>
        <v>0</v>
      </c>
      <c r="J55" s="90">
        <v>0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>
        <v>0</v>
      </c>
      <c r="H56" s="87">
        <v>0</v>
      </c>
      <c r="I56" s="88">
        <v>0</v>
      </c>
      <c r="J56" s="90">
        <v>0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6.6609193055258364E-2</v>
      </c>
      <c r="D57" s="95">
        <v>1.0000000002145861</v>
      </c>
      <c r="E57" s="96">
        <v>0.1765898371201533</v>
      </c>
      <c r="F57" s="97">
        <v>1.0000000001072931</v>
      </c>
      <c r="G57" s="94">
        <v>0.19580175905190722</v>
      </c>
      <c r="H57" s="95">
        <v>1.0000000000715288</v>
      </c>
      <c r="I57" s="96">
        <v>0.24743000829491013</v>
      </c>
      <c r="J57" s="98">
        <v>1.0000000000536464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3985.8940199999993</v>
      </c>
      <c r="D58" s="124"/>
      <c r="E58" s="101">
        <v>24975.820019999999</v>
      </c>
      <c r="F58" s="124"/>
      <c r="G58" s="100">
        <v>33430.36183999999</v>
      </c>
      <c r="H58" s="124"/>
      <c r="I58" s="101">
        <v>48249.455089999981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1.5548298192257731E-3</v>
      </c>
      <c r="D60" s="105">
        <v>0.44273778049046469</v>
      </c>
      <c r="E60" s="106">
        <v>2.146326921688585E-2</v>
      </c>
      <c r="F60" s="107">
        <v>0.43309850515787512</v>
      </c>
      <c r="G60" s="104">
        <v>1.3835627396650714E-2</v>
      </c>
      <c r="H60" s="105">
        <v>0.54277925005115091</v>
      </c>
      <c r="I60" s="106">
        <v>2.18681638869705E-2</v>
      </c>
      <c r="J60" s="108">
        <v>0.58811041221400007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6.5054363235988413E-2</v>
      </c>
      <c r="D61" s="87">
        <v>0.5572622197241216</v>
      </c>
      <c r="E61" s="88">
        <v>0.15512656790352558</v>
      </c>
      <c r="F61" s="89">
        <v>0.56690149494941799</v>
      </c>
      <c r="G61" s="86">
        <v>0.18196613165532213</v>
      </c>
      <c r="H61" s="87">
        <v>0.45722075002037788</v>
      </c>
      <c r="I61" s="88">
        <v>0.2255618444081198</v>
      </c>
      <c r="J61" s="90">
        <v>0.41188958783964652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6.6609193055258364E-2</v>
      </c>
      <c r="D62" s="95">
        <v>1.0000000002145863</v>
      </c>
      <c r="E62" s="96">
        <v>0.1765898371201533</v>
      </c>
      <c r="F62" s="97">
        <v>1.0000000001072931</v>
      </c>
      <c r="G62" s="94">
        <v>0.19580175905190722</v>
      </c>
      <c r="H62" s="95">
        <v>1.0000000000715288</v>
      </c>
      <c r="I62" s="96">
        <v>0.24743000829491013</v>
      </c>
      <c r="J62" s="98">
        <v>1.0000000000536466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7.2072379338407169E-2</v>
      </c>
      <c r="D64" s="105">
        <v>1.0058583436671691</v>
      </c>
      <c r="E64" s="106">
        <v>0.1731586882434476</v>
      </c>
      <c r="F64" s="107">
        <v>0.99977147092547458</v>
      </c>
      <c r="G64" s="104">
        <v>0.18723255813386921</v>
      </c>
      <c r="H64" s="105">
        <v>0.99730912982614406</v>
      </c>
      <c r="I64" s="106">
        <v>0.24556866871116928</v>
      </c>
      <c r="J64" s="108">
        <v>0.99644790929772986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-5.4631862832608541E-3</v>
      </c>
      <c r="D65" s="87">
        <v>-5.8583434525826816E-3</v>
      </c>
      <c r="E65" s="88">
        <v>3.43114887674745E-3</v>
      </c>
      <c r="F65" s="89">
        <v>2.2852918181859912E-4</v>
      </c>
      <c r="G65" s="86">
        <v>8.5692009181232206E-3</v>
      </c>
      <c r="H65" s="87">
        <v>2.690870245384632E-3</v>
      </c>
      <c r="I65" s="88">
        <v>1.8613395837747179E-3</v>
      </c>
      <c r="J65" s="90">
        <v>3.552090755916669E-3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6.6609193055258364E-2</v>
      </c>
      <c r="D66" s="111">
        <v>1.0000000002145863</v>
      </c>
      <c r="E66" s="112">
        <v>0.1765898371201533</v>
      </c>
      <c r="F66" s="113">
        <v>1.0000000001072933</v>
      </c>
      <c r="G66" s="110">
        <v>0.19580175905190722</v>
      </c>
      <c r="H66" s="111">
        <v>1.0000000000715288</v>
      </c>
      <c r="I66" s="112">
        <v>0.24743000829491013</v>
      </c>
      <c r="J66" s="114">
        <v>1.0000000000536464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2025-01-16T14:18:08Z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