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26179FF3-8AED-4EE1-8349-FFFA8355360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<sst xmlns="http://schemas.openxmlformats.org/spreadsheetml/2006/main" count="5549" uniqueCount="1413">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</sst>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15062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 מנוהל ע"י מגדל שוקי הון- מסלול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520004896_b15062_Yield424.xlsx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 מנוהל ע"י מגדל שוקי הון- מסלול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0</v>
      </c>
      <c r="H7" s="87">
        <v>0</v>
      </c>
      <c r="I7" s="88">
        <v>-4.1182763226154523E-4</v>
      </c>
      <c r="J7" s="89">
        <v>1.0791880590089335E-2</v>
      </c>
      <c r="K7" s="86">
        <v>8.3162162057625472E-5</v>
      </c>
      <c r="L7" s="87">
        <v>7.8894825661364847E-3</v>
      </c>
      <c r="M7" s="88">
        <v>7.3807455078200856E-4</v>
      </c>
      <c r="N7" s="89">
        <v>2.245582961179402E-3</v>
      </c>
      <c r="O7" s="86">
        <v>-5.3565061169673855E-4</v>
      </c>
      <c r="P7" s="87">
        <v>9.6828412503600599E-4</v>
      </c>
      <c r="Q7" s="88">
        <v>2.0714159842655424E-6</v>
      </c>
      <c r="R7" s="89">
        <v>3.3966998768801184E-3</v>
      </c>
      <c r="S7" s="86">
        <v>7.7715045975040409E-5</v>
      </c>
      <c r="T7" s="87">
        <v>5.7535930860028459E-3</v>
      </c>
      <c r="U7" s="88">
        <v>-4.65116517605484E-8</v>
      </c>
      <c r="V7" s="89">
        <v>-7.056117556260794E-5</v>
      </c>
      <c r="W7" s="86">
        <v>1.0684405884212067E-6</v>
      </c>
      <c r="X7" s="87">
        <v>5.6813677062965298E-4</v>
      </c>
      <c r="Y7" s="88">
        <v>4.4796199963391998E-5</v>
      </c>
      <c r="Z7" s="90">
        <v>8.1210361483265137E-4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>
        <v>0</v>
      </c>
      <c r="V8" s="89">
        <v>0</v>
      </c>
      <c r="W8" s="86">
        <v>0</v>
      </c>
      <c r="X8" s="87">
        <v>0</v>
      </c>
      <c r="Y8" s="88">
        <v>0</v>
      </c>
      <c r="Z8" s="90">
        <v>0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>
        <v>0</v>
      </c>
      <c r="V11" s="89">
        <v>0</v>
      </c>
      <c r="W11" s="86">
        <v>0</v>
      </c>
      <c r="X11" s="87">
        <v>0</v>
      </c>
      <c r="Y11" s="88">
        <v>0</v>
      </c>
      <c r="Z11" s="90">
        <v>0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>
        <v>0</v>
      </c>
      <c r="V13" s="89">
        <v>0</v>
      </c>
      <c r="W13" s="86">
        <v>0</v>
      </c>
      <c r="X13" s="87">
        <v>0</v>
      </c>
      <c r="Y13" s="88">
        <v>0</v>
      </c>
      <c r="Z13" s="90">
        <v>0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0</v>
      </c>
      <c r="H14" s="87">
        <v>0</v>
      </c>
      <c r="I14" s="88">
        <v>-2.3900045127738453E-2</v>
      </c>
      <c r="J14" s="89">
        <v>0.98920811940991071</v>
      </c>
      <c r="K14" s="86">
        <v>3.1057378357942374E-2</v>
      </c>
      <c r="L14" s="87">
        <v>0.99211051743386347</v>
      </c>
      <c r="M14" s="88">
        <v>4.000165700921799E-2</v>
      </c>
      <c r="N14" s="89">
        <v>0.99775441703882062</v>
      </c>
      <c r="O14" s="86">
        <v>-6.600852883032614E-4</v>
      </c>
      <c r="P14" s="87">
        <v>0.99903171587496398</v>
      </c>
      <c r="Q14" s="88">
        <v>2.1408502464015731E-2</v>
      </c>
      <c r="R14" s="89">
        <v>0.99660330012311982</v>
      </c>
      <c r="S14" s="86">
        <v>2.0330798854024959E-2</v>
      </c>
      <c r="T14" s="87">
        <v>0.99424640691399713</v>
      </c>
      <c r="U14" s="88">
        <v>3.1581194726571595E-3</v>
      </c>
      <c r="V14" s="89">
        <v>0.80079907925085358</v>
      </c>
      <c r="W14" s="86">
        <v>4.0819468094713901E-2</v>
      </c>
      <c r="X14" s="87">
        <v>0.79676472913390939</v>
      </c>
      <c r="Y14" s="88">
        <v>-1.2489689063305998E-2</v>
      </c>
      <c r="Z14" s="90">
        <v>0.78931560455862815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>
        <v>2.2543061789946006E-3</v>
      </c>
      <c r="V15" s="89">
        <v>0.19927148192470909</v>
      </c>
      <c r="W15" s="86">
        <v>8.8752702469768133E-4</v>
      </c>
      <c r="X15" s="87">
        <v>0.20266713409546105</v>
      </c>
      <c r="Y15" s="88">
        <v>-4.5585026166573934E-3</v>
      </c>
      <c r="Z15" s="90">
        <v>0.20987229182653908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>
        <v>0</v>
      </c>
      <c r="V16" s="89">
        <v>0</v>
      </c>
      <c r="W16" s="86">
        <v>0</v>
      </c>
      <c r="X16" s="87">
        <v>0</v>
      </c>
      <c r="Y16" s="88">
        <v>0</v>
      </c>
      <c r="Z16" s="90">
        <v>0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>
        <v>0</v>
      </c>
      <c r="V17" s="89">
        <v>0</v>
      </c>
      <c r="W17" s="86">
        <v>0</v>
      </c>
      <c r="X17" s="87">
        <v>0</v>
      </c>
      <c r="Y17" s="88">
        <v>0</v>
      </c>
      <c r="Z17" s="90">
        <v>0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>
        <v>0</v>
      </c>
      <c r="V18" s="89">
        <v>0</v>
      </c>
      <c r="W18" s="86">
        <v>0</v>
      </c>
      <c r="X18" s="87">
        <v>0</v>
      </c>
      <c r="Y18" s="88">
        <v>0</v>
      </c>
      <c r="Z18" s="90">
        <v>0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>
        <v>0</v>
      </c>
      <c r="V19" s="89">
        <v>0</v>
      </c>
      <c r="W19" s="86">
        <v>0</v>
      </c>
      <c r="X19" s="87">
        <v>0</v>
      </c>
      <c r="Y19" s="88">
        <v>0</v>
      </c>
      <c r="Z19" s="90">
        <v>0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>
        <v>0</v>
      </c>
      <c r="V25" s="89">
        <v>0</v>
      </c>
      <c r="W25" s="86">
        <v>0</v>
      </c>
      <c r="X25" s="87">
        <v>0</v>
      </c>
      <c r="Y25" s="88">
        <v>0</v>
      </c>
      <c r="Z25" s="90">
        <v>0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0</v>
      </c>
      <c r="H26" s="95">
        <v>0</v>
      </c>
      <c r="I26" s="96">
        <v>-2.4311872759999999E-2</v>
      </c>
      <c r="J26" s="97">
        <v>1</v>
      </c>
      <c r="K26" s="94">
        <v>3.1140540519999999E-2</v>
      </c>
      <c r="L26" s="95">
        <v>1</v>
      </c>
      <c r="M26" s="96">
        <v>4.0739731559999999E-2</v>
      </c>
      <c r="N26" s="97">
        <v>1</v>
      </c>
      <c r="O26" s="94">
        <v>-1.1957358999999999E-3</v>
      </c>
      <c r="P26" s="95">
        <v>1</v>
      </c>
      <c r="Q26" s="96">
        <v>2.1410573879999999E-2</v>
      </c>
      <c r="R26" s="97">
        <v>0.99999999999999989</v>
      </c>
      <c r="S26" s="94">
        <v>2.0408513900000001E-2</v>
      </c>
      <c r="T26" s="95">
        <v>1</v>
      </c>
      <c r="U26" s="96">
        <v>5.4123791399999996E-3</v>
      </c>
      <c r="V26" s="97">
        <v>1</v>
      </c>
      <c r="W26" s="94">
        <v>4.1708063560000001E-2</v>
      </c>
      <c r="X26" s="95">
        <v>1</v>
      </c>
      <c r="Y26" s="96">
        <v>-1.7003395479999999E-2</v>
      </c>
      <c r="Z26" s="98">
        <v>0.99999999999999989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0</v>
      </c>
      <c r="H27" s="124"/>
      <c r="I27" s="101">
        <v>-50.791969999999999</v>
      </c>
      <c r="J27" s="124"/>
      <c r="K27" s="100">
        <v>657.62506000000008</v>
      </c>
      <c r="L27" s="124"/>
      <c r="M27" s="101">
        <v>2049.8750099999997</v>
      </c>
      <c r="N27" s="124"/>
      <c r="O27" s="100">
        <v>-348.05335999999943</v>
      </c>
      <c r="P27" s="124"/>
      <c r="Q27" s="101">
        <v>1839.9957899999999</v>
      </c>
      <c r="R27" s="124"/>
      <c r="S27" s="100">
        <v>2370.5503699999999</v>
      </c>
      <c r="T27" s="124"/>
      <c r="U27" s="101">
        <v>571.96799000000021</v>
      </c>
      <c r="V27" s="124"/>
      <c r="W27" s="100">
        <v>5409.8208999999997</v>
      </c>
      <c r="X27" s="124"/>
      <c r="Y27" s="101">
        <v>-2998.2048799999998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0</v>
      </c>
      <c r="H29" s="105">
        <v>0</v>
      </c>
      <c r="I29" s="106">
        <v>-2.4311872759999999E-2</v>
      </c>
      <c r="J29" s="107">
        <v>1</v>
      </c>
      <c r="K29" s="104">
        <v>3.1140540519999999E-2</v>
      </c>
      <c r="L29" s="105">
        <v>1</v>
      </c>
      <c r="M29" s="106">
        <v>4.0739731559999999E-2</v>
      </c>
      <c r="N29" s="107">
        <v>1</v>
      </c>
      <c r="O29" s="104">
        <v>-1.1957358999999999E-3</v>
      </c>
      <c r="P29" s="105">
        <v>1</v>
      </c>
      <c r="Q29" s="106">
        <v>2.1410573879999999E-2</v>
      </c>
      <c r="R29" s="107">
        <v>1</v>
      </c>
      <c r="S29" s="104">
        <v>2.0408513899999994E-2</v>
      </c>
      <c r="T29" s="105">
        <v>1</v>
      </c>
      <c r="U29" s="106">
        <v>5.4123791399999953E-3</v>
      </c>
      <c r="V29" s="107">
        <v>1</v>
      </c>
      <c r="W29" s="104">
        <v>4.1708077035148915E-2</v>
      </c>
      <c r="X29" s="105">
        <v>1</v>
      </c>
      <c r="Y29" s="106">
        <v>-1.7003395480000003E-2</v>
      </c>
      <c r="Z29" s="108">
        <v>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>
        <v>0</v>
      </c>
      <c r="V30" s="89">
        <v>0</v>
      </c>
      <c r="W30" s="86">
        <v>0</v>
      </c>
      <c r="X30" s="87">
        <v>0</v>
      </c>
      <c r="Y30" s="88">
        <v>0</v>
      </c>
      <c r="Z30" s="90">
        <v>0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0</v>
      </c>
      <c r="H31" s="95">
        <v>0</v>
      </c>
      <c r="I31" s="96">
        <v>-2.4311872759999999E-2</v>
      </c>
      <c r="J31" s="97">
        <v>1</v>
      </c>
      <c r="K31" s="94">
        <v>3.1140540519999999E-2</v>
      </c>
      <c r="L31" s="95">
        <v>1</v>
      </c>
      <c r="M31" s="96">
        <v>4.0739731559999999E-2</v>
      </c>
      <c r="N31" s="97">
        <v>1</v>
      </c>
      <c r="O31" s="94">
        <v>-1.1957358999999999E-3</v>
      </c>
      <c r="P31" s="95">
        <v>1</v>
      </c>
      <c r="Q31" s="96">
        <v>2.1410573879999999E-2</v>
      </c>
      <c r="R31" s="97">
        <v>0.99999999999999989</v>
      </c>
      <c r="S31" s="94">
        <v>2.0408513900000001E-2</v>
      </c>
      <c r="T31" s="95">
        <v>1</v>
      </c>
      <c r="U31" s="96">
        <v>5.4123791399999996E-3</v>
      </c>
      <c r="V31" s="97">
        <v>1</v>
      </c>
      <c r="W31" s="94">
        <v>4.1708063560000001E-2</v>
      </c>
      <c r="X31" s="95">
        <v>1</v>
      </c>
      <c r="Y31" s="96">
        <v>-1.7003395479999999E-2</v>
      </c>
      <c r="Z31" s="98">
        <v>0.99999999999999989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0</v>
      </c>
      <c r="H33" s="105">
        <v>0</v>
      </c>
      <c r="I33" s="106">
        <v>-2.4311872759999999E-2</v>
      </c>
      <c r="J33" s="107">
        <v>1</v>
      </c>
      <c r="K33" s="104">
        <v>3.1140540519999999E-2</v>
      </c>
      <c r="L33" s="105">
        <v>1</v>
      </c>
      <c r="M33" s="106">
        <v>4.0739731559999999E-2</v>
      </c>
      <c r="N33" s="107">
        <v>1</v>
      </c>
      <c r="O33" s="104">
        <v>-1.1957358999999999E-3</v>
      </c>
      <c r="P33" s="105">
        <v>1</v>
      </c>
      <c r="Q33" s="106">
        <v>2.1410573879999999E-2</v>
      </c>
      <c r="R33" s="107">
        <v>1</v>
      </c>
      <c r="S33" s="104">
        <v>2.0408513899999994E-2</v>
      </c>
      <c r="T33" s="105">
        <v>1</v>
      </c>
      <c r="U33" s="106">
        <v>5.4123791399999953E-3</v>
      </c>
      <c r="V33" s="107">
        <v>1</v>
      </c>
      <c r="W33" s="104">
        <v>4.1708077035148915E-2</v>
      </c>
      <c r="X33" s="105">
        <v>1</v>
      </c>
      <c r="Y33" s="106">
        <v>-1.7003395480000003E-2</v>
      </c>
      <c r="Z33" s="108">
        <v>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>
        <v>0</v>
      </c>
      <c r="P34" s="87">
        <v>0</v>
      </c>
      <c r="Q34" s="88">
        <v>0</v>
      </c>
      <c r="R34" s="89">
        <v>0</v>
      </c>
      <c r="S34" s="86">
        <v>0</v>
      </c>
      <c r="T34" s="87">
        <v>0</v>
      </c>
      <c r="U34" s="88">
        <v>0</v>
      </c>
      <c r="V34" s="89">
        <v>0</v>
      </c>
      <c r="W34" s="86">
        <v>0</v>
      </c>
      <c r="X34" s="87">
        <v>0</v>
      </c>
      <c r="Y34" s="88">
        <v>0</v>
      </c>
      <c r="Z34" s="90">
        <v>0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0</v>
      </c>
      <c r="H35" s="111">
        <v>0</v>
      </c>
      <c r="I35" s="112">
        <v>-2.4311872759999999E-2</v>
      </c>
      <c r="J35" s="113">
        <v>1</v>
      </c>
      <c r="K35" s="110">
        <v>3.1140540519999999E-2</v>
      </c>
      <c r="L35" s="111">
        <v>1</v>
      </c>
      <c r="M35" s="112">
        <v>4.0739731559999999E-2</v>
      </c>
      <c r="N35" s="113">
        <v>1</v>
      </c>
      <c r="O35" s="110">
        <v>-1.1957358999999999E-3</v>
      </c>
      <c r="P35" s="111">
        <v>1</v>
      </c>
      <c r="Q35" s="112">
        <v>2.1410573879999999E-2</v>
      </c>
      <c r="R35" s="113">
        <v>0.99999999999999989</v>
      </c>
      <c r="S35" s="110">
        <v>2.0408513900000001E-2</v>
      </c>
      <c r="T35" s="111">
        <v>1</v>
      </c>
      <c r="U35" s="112">
        <v>5.4123791399999996E-3</v>
      </c>
      <c r="V35" s="113">
        <v>1</v>
      </c>
      <c r="W35" s="110">
        <v>4.1708063560000001E-2</v>
      </c>
      <c r="X35" s="111">
        <v>1</v>
      </c>
      <c r="Y35" s="112">
        <v>-1.7003395479999999E-2</v>
      </c>
      <c r="Z35" s="114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0</v>
      </c>
      <c r="D38" s="87">
        <v>0</v>
      </c>
      <c r="E38" s="88">
        <v>4.08966251041028E-4</v>
      </c>
      <c r="F38" s="89">
        <v>6.9756487058017409E-3</v>
      </c>
      <c r="G38" s="86">
        <v>-4.7224913106520212E-5</v>
      </c>
      <c r="H38" s="87">
        <v>5.1742538675540323E-3</v>
      </c>
      <c r="I38" s="88">
        <v>-2.3550439721796254E-6</v>
      </c>
      <c r="J38" s="90">
        <v>3.595022490580432E-3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>
        <v>0</v>
      </c>
      <c r="J39" s="90">
        <v>0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>
        <v>0</v>
      </c>
      <c r="J42" s="90">
        <v>0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>
        <v>0</v>
      </c>
      <c r="J44" s="90">
        <v>0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0</v>
      </c>
      <c r="D45" s="87">
        <v>0</v>
      </c>
      <c r="E45" s="88">
        <v>4.6649702867698324E-2</v>
      </c>
      <c r="F45" s="89">
        <v>0.9930243512941983</v>
      </c>
      <c r="G45" s="86">
        <v>9.0045542635149439E-2</v>
      </c>
      <c r="H45" s="87">
        <v>0.99482574613244601</v>
      </c>
      <c r="I45" s="88">
        <v>0.12364864173472892</v>
      </c>
      <c r="J45" s="90">
        <v>0.92842598774867413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>
        <v>-1.4518807440339183E-3</v>
      </c>
      <c r="J46" s="90">
        <v>6.797898976074547E-2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>
        <v>0</v>
      </c>
      <c r="J47" s="90">
        <v>0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>
        <v>0</v>
      </c>
      <c r="J48" s="90">
        <v>0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>
        <v>0</v>
      </c>
      <c r="J49" s="90">
        <v>0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>
        <v>0</v>
      </c>
      <c r="J50" s="90">
        <v>0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>
        <v>0</v>
      </c>
      <c r="J56" s="90">
        <v>0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0</v>
      </c>
      <c r="D57" s="95">
        <v>0</v>
      </c>
      <c r="E57" s="96">
        <v>4.7058669118739349E-2</v>
      </c>
      <c r="F57" s="97">
        <v>1</v>
      </c>
      <c r="G57" s="94">
        <v>8.999831772204292E-2</v>
      </c>
      <c r="H57" s="95">
        <v>1</v>
      </c>
      <c r="I57" s="96">
        <v>0.12219440594672282</v>
      </c>
      <c r="J57" s="98">
        <v>1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0</v>
      </c>
      <c r="D58" s="124"/>
      <c r="E58" s="101">
        <v>2656.7080999999998</v>
      </c>
      <c r="F58" s="124"/>
      <c r="G58" s="100">
        <v>6519.2009000000007</v>
      </c>
      <c r="H58" s="124"/>
      <c r="I58" s="101">
        <v>9502.7849100000003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0</v>
      </c>
      <c r="D60" s="105">
        <v>0</v>
      </c>
      <c r="E60" s="106">
        <v>4.7058669118739349E-2</v>
      </c>
      <c r="F60" s="107">
        <v>1</v>
      </c>
      <c r="G60" s="104">
        <v>8.999831772204292E-2</v>
      </c>
      <c r="H60" s="105">
        <v>1</v>
      </c>
      <c r="I60" s="106">
        <v>0.12219440594672282</v>
      </c>
      <c r="J60" s="108">
        <v>1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>
        <v>0</v>
      </c>
      <c r="J61" s="90">
        <v>0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0</v>
      </c>
      <c r="D62" s="95">
        <v>0</v>
      </c>
      <c r="E62" s="96">
        <v>4.7058669118739349E-2</v>
      </c>
      <c r="F62" s="97">
        <v>1</v>
      </c>
      <c r="G62" s="94">
        <v>8.999831772204292E-2</v>
      </c>
      <c r="H62" s="95">
        <v>1</v>
      </c>
      <c r="I62" s="96">
        <v>0.12219440594672282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0</v>
      </c>
      <c r="D64" s="105">
        <v>0</v>
      </c>
      <c r="E64" s="106">
        <v>4.7058669118739349E-2</v>
      </c>
      <c r="F64" s="107">
        <v>1</v>
      </c>
      <c r="G64" s="104">
        <v>8.999831772204292E-2</v>
      </c>
      <c r="H64" s="105">
        <v>1</v>
      </c>
      <c r="I64" s="106">
        <v>0.12219440594672282</v>
      </c>
      <c r="J64" s="108">
        <v>1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>
        <v>0</v>
      </c>
      <c r="H65" s="87">
        <v>0</v>
      </c>
      <c r="I65" s="88">
        <v>0</v>
      </c>
      <c r="J65" s="90">
        <v>0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0</v>
      </c>
      <c r="D66" s="111">
        <v>0</v>
      </c>
      <c r="E66" s="112">
        <v>4.7058669118739349E-2</v>
      </c>
      <c r="F66" s="113">
        <v>1</v>
      </c>
      <c r="G66" s="110">
        <v>8.999831772204292E-2</v>
      </c>
      <c r="H66" s="111">
        <v>1</v>
      </c>
      <c r="I66" s="112">
        <v>0.12219440594672282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