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83285124-53DC-470A-939B-B95175024F5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<sst xmlns="http://schemas.openxmlformats.org/spreadsheetml/2006/main" count="5549" uniqueCount="1409">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</sst>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7931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גמל להשקעה שיקלי טווח קצר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512237744_g7931_Yield424.xlsx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7931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גמל להשקעה שיקלי טווח קצר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2.6638931320519342E-5</v>
      </c>
      <c r="D7" s="78">
        <v>7.2614445706335046E-2</v>
      </c>
      <c r="E7" s="79">
        <v>2.1323953126035225E-5</v>
      </c>
      <c r="F7" s="80">
        <v>7.9246956736606852E-2</v>
      </c>
      <c r="G7" s="77">
        <v>8.5444700759966616E-4</v>
      </c>
      <c r="H7" s="78">
        <v>7.3595006717113581E-2</v>
      </c>
      <c r="I7" s="79">
        <v>2.2438388330475399E-6</v>
      </c>
      <c r="J7" s="80">
        <v>3.1784615669228015E-2</v>
      </c>
      <c r="K7" s="77">
        <v>4.9245409136309918E-6</v>
      </c>
      <c r="L7" s="78">
        <v>3.3289809701989033E-2</v>
      </c>
      <c r="M7" s="79">
        <v>4.4710171372466665E-4</v>
      </c>
      <c r="N7" s="80">
        <v>3.8618093141516922E-2</v>
      </c>
      <c r="O7" s="77">
        <v>5.0057595968051327E-6</v>
      </c>
      <c r="P7" s="78">
        <v>3.4831313830666052E-2</v>
      </c>
      <c r="Q7" s="79">
        <v>1.2730369215033105E-5</v>
      </c>
      <c r="R7" s="80">
        <v>4.7977664851054792E-2</v>
      </c>
      <c r="S7" s="77">
        <v>4.9184731219200902E-4</v>
      </c>
      <c r="T7" s="78">
        <v>3.0031384774023197E-2</v>
      </c>
      <c r="U7" s="79">
        <v>6.5841785519793101E-6</v>
      </c>
      <c r="V7" s="80">
        <v>3.2161517385857576E-2</v>
      </c>
      <c r="W7" s="77">
        <v>3.9172760802462513E-6</v>
      </c>
      <c r="X7" s="78">
        <v>3.2030566392264773E-2</v>
      </c>
      <c r="Y7" s="79">
        <v>3.9305672123647066E-5</v>
      </c>
      <c r="Z7" s="81">
        <v>3.3180437528041978E-2</v>
      </c>
      <c r="AE7" s="3"/>
    </row>
    <row r="8" spans="1:31" ht="30" x14ac:dyDescent="0.25">
      <c r="A8" s="112"/>
      <c r="B8" s="82" t="s">
        <v>908</v>
      </c>
      <c r="C8" s="77">
        <v>3.6233610686794808E-3</v>
      </c>
      <c r="D8" s="78">
        <v>0.92738555429366487</v>
      </c>
      <c r="E8" s="79">
        <v>3.2270560468739651E-3</v>
      </c>
      <c r="F8" s="80">
        <v>0.92075304326339313</v>
      </c>
      <c r="G8" s="77">
        <v>2.0850917484583195E-3</v>
      </c>
      <c r="H8" s="78">
        <v>0.86180917297594395</v>
      </c>
      <c r="I8" s="79">
        <v>2.4050174548040093E-3</v>
      </c>
      <c r="J8" s="80">
        <v>0.87898417952771968</v>
      </c>
      <c r="K8" s="77">
        <v>2.512473207874772E-3</v>
      </c>
      <c r="L8" s="78">
        <v>0.87661899442613211</v>
      </c>
      <c r="M8" s="79">
        <v>3.4408657162819985E-3</v>
      </c>
      <c r="N8" s="80">
        <v>0.87410861625309422</v>
      </c>
      <c r="O8" s="77">
        <v>3.3844881795641636E-3</v>
      </c>
      <c r="P8" s="78">
        <v>0.87713880039106318</v>
      </c>
      <c r="Q8" s="79">
        <v>2.8779652639949927E-3</v>
      </c>
      <c r="R8" s="80">
        <v>0.86462982540819389</v>
      </c>
      <c r="S8" s="77">
        <v>2.5319067320929514E-3</v>
      </c>
      <c r="T8" s="78">
        <v>0.87882895214538015</v>
      </c>
      <c r="U8" s="79">
        <v>3.0935284367259392E-3</v>
      </c>
      <c r="V8" s="80">
        <v>0.87750426134232051</v>
      </c>
      <c r="W8" s="77">
        <v>2.8783406087537697E-3</v>
      </c>
      <c r="X8" s="78">
        <v>0.87691763007633239</v>
      </c>
      <c r="Y8" s="79">
        <v>3.9539341048220773E-3</v>
      </c>
      <c r="Z8" s="81">
        <v>0.87853178889398265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0</v>
      </c>
      <c r="D11" s="78">
        <v>0</v>
      </c>
      <c r="E11" s="79">
        <v>0</v>
      </c>
      <c r="F11" s="80">
        <v>0</v>
      </c>
      <c r="G11" s="77">
        <v>-5.9132021486465404E-6</v>
      </c>
      <c r="H11" s="78">
        <v>4.5156269778145519E-2</v>
      </c>
      <c r="I11" s="79">
        <v>-1.3232997155951151E-4</v>
      </c>
      <c r="J11" s="80">
        <v>7.0051001611178818E-2</v>
      </c>
      <c r="K11" s="77">
        <v>-1.5086919520858281E-5</v>
      </c>
      <c r="L11" s="78">
        <v>7.0833088532678515E-2</v>
      </c>
      <c r="M11" s="79">
        <v>5.2759356953169072E-4</v>
      </c>
      <c r="N11" s="80">
        <v>6.8951425177650072E-2</v>
      </c>
      <c r="O11" s="77">
        <v>3.3367010492792247E-4</v>
      </c>
      <c r="P11" s="78">
        <v>7.0242674279898901E-2</v>
      </c>
      <c r="Q11" s="79">
        <v>2.2354388963538016E-4</v>
      </c>
      <c r="R11" s="80">
        <v>6.8920443293534361E-2</v>
      </c>
      <c r="S11" s="77">
        <v>1.3449960995716421E-4</v>
      </c>
      <c r="T11" s="78">
        <v>7.0286459950519617E-2</v>
      </c>
      <c r="U11" s="79">
        <v>3.8733674504315153E-4</v>
      </c>
      <c r="V11" s="80">
        <v>6.9095638065444193E-2</v>
      </c>
      <c r="W11" s="77">
        <v>5.1316372304335064E-4</v>
      </c>
      <c r="X11" s="78">
        <v>6.9271969863931512E-2</v>
      </c>
      <c r="Y11" s="79">
        <v>5.3745290417386111E-4</v>
      </c>
      <c r="Z11" s="81">
        <v>6.5843806988238052E-2</v>
      </c>
      <c r="AE11" s="3"/>
    </row>
    <row r="12" spans="1:31" x14ac:dyDescent="0.25">
      <c r="A12" s="112"/>
      <c r="B12" s="83" t="s">
        <v>5</v>
      </c>
      <c r="C12" s="77">
        <v>0</v>
      </c>
      <c r="D12" s="78">
        <v>0</v>
      </c>
      <c r="E12" s="79">
        <v>0</v>
      </c>
      <c r="F12" s="80">
        <v>0</v>
      </c>
      <c r="G12" s="77">
        <v>0</v>
      </c>
      <c r="H12" s="78">
        <v>0</v>
      </c>
      <c r="I12" s="79">
        <v>0</v>
      </c>
      <c r="J12" s="80">
        <v>0</v>
      </c>
      <c r="K12" s="77">
        <v>0</v>
      </c>
      <c r="L12" s="78">
        <v>0</v>
      </c>
      <c r="M12" s="79">
        <v>0</v>
      </c>
      <c r="N12" s="80">
        <v>0</v>
      </c>
      <c r="O12" s="77">
        <v>0</v>
      </c>
      <c r="P12" s="78">
        <v>0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0</v>
      </c>
      <c r="D13" s="78">
        <v>0</v>
      </c>
      <c r="E13" s="79">
        <v>0</v>
      </c>
      <c r="F13" s="80">
        <v>0</v>
      </c>
      <c r="G13" s="77">
        <v>0</v>
      </c>
      <c r="H13" s="78">
        <v>0</v>
      </c>
      <c r="I13" s="79">
        <v>0</v>
      </c>
      <c r="J13" s="80">
        <v>0</v>
      </c>
      <c r="K13" s="77">
        <v>0</v>
      </c>
      <c r="L13" s="78">
        <v>0</v>
      </c>
      <c r="M13" s="79">
        <v>0</v>
      </c>
      <c r="N13" s="80">
        <v>0</v>
      </c>
      <c r="O13" s="77">
        <v>0</v>
      </c>
      <c r="P13" s="78">
        <v>0</v>
      </c>
      <c r="Q13" s="79">
        <v>0</v>
      </c>
      <c r="R13" s="80">
        <v>0</v>
      </c>
      <c r="S13" s="77">
        <v>0</v>
      </c>
      <c r="T13" s="78">
        <v>0</v>
      </c>
      <c r="U13" s="79">
        <v>0</v>
      </c>
      <c r="V13" s="80">
        <v>0</v>
      </c>
      <c r="W13" s="77">
        <v>0</v>
      </c>
      <c r="X13" s="78">
        <v>0</v>
      </c>
      <c r="Y13" s="79">
        <v>0</v>
      </c>
      <c r="Z13" s="81">
        <v>0</v>
      </c>
      <c r="AE13" s="3"/>
    </row>
    <row r="14" spans="1:31" x14ac:dyDescent="0.25">
      <c r="A14" s="112"/>
      <c r="B14" s="83" t="s">
        <v>62</v>
      </c>
      <c r="C14" s="77">
        <v>0</v>
      </c>
      <c r="D14" s="78">
        <v>0</v>
      </c>
      <c r="E14" s="79">
        <v>0</v>
      </c>
      <c r="F14" s="80">
        <v>0</v>
      </c>
      <c r="G14" s="77">
        <v>6.3744460906607717E-6</v>
      </c>
      <c r="H14" s="78">
        <v>1.9439550528796954E-2</v>
      </c>
      <c r="I14" s="79">
        <v>1.5506867792245487E-4</v>
      </c>
      <c r="J14" s="80">
        <v>1.9180203191873538E-2</v>
      </c>
      <c r="K14" s="77">
        <v>9.7689170732455103E-5</v>
      </c>
      <c r="L14" s="78">
        <v>1.9258107339200425E-2</v>
      </c>
      <c r="M14" s="79">
        <v>-1.5560999538356343E-5</v>
      </c>
      <c r="N14" s="80">
        <v>1.8321865427738893E-2</v>
      </c>
      <c r="O14" s="77">
        <v>1.068359559111089E-4</v>
      </c>
      <c r="P14" s="78">
        <v>1.7787211498371744E-2</v>
      </c>
      <c r="Q14" s="79">
        <v>1.957604771545943E-4</v>
      </c>
      <c r="R14" s="80">
        <v>1.8472066447216995E-2</v>
      </c>
      <c r="S14" s="77">
        <v>1.9174634575787588E-4</v>
      </c>
      <c r="T14" s="78">
        <v>2.0853203130076867E-2</v>
      </c>
      <c r="U14" s="79">
        <v>1.2550639678929906E-5</v>
      </c>
      <c r="V14" s="80">
        <v>2.123858320637766E-2</v>
      </c>
      <c r="W14" s="77">
        <v>1.4578392122633695E-5</v>
      </c>
      <c r="X14" s="78">
        <v>2.1779833667471358E-2</v>
      </c>
      <c r="Y14" s="79">
        <v>1.0930731888041458E-4</v>
      </c>
      <c r="Z14" s="81">
        <v>2.2443966589737279E-2</v>
      </c>
      <c r="AE14" s="3"/>
    </row>
    <row r="15" spans="1:31" x14ac:dyDescent="0.25">
      <c r="A15" s="112"/>
      <c r="B15" s="83" t="s">
        <v>7</v>
      </c>
      <c r="C15" s="77">
        <v>0</v>
      </c>
      <c r="D15" s="78">
        <v>0</v>
      </c>
      <c r="E15" s="79">
        <v>0</v>
      </c>
      <c r="F15" s="80">
        <v>0</v>
      </c>
      <c r="G15" s="77">
        <v>0</v>
      </c>
      <c r="H15" s="78">
        <v>0</v>
      </c>
      <c r="I15" s="79">
        <v>0</v>
      </c>
      <c r="J15" s="80">
        <v>0</v>
      </c>
      <c r="K15" s="77">
        <v>0</v>
      </c>
      <c r="L15" s="78">
        <v>0</v>
      </c>
      <c r="M15" s="79">
        <v>0</v>
      </c>
      <c r="N15" s="80">
        <v>0</v>
      </c>
      <c r="O15" s="77">
        <v>0</v>
      </c>
      <c r="P15" s="78">
        <v>0</v>
      </c>
      <c r="Q15" s="79">
        <v>0</v>
      </c>
      <c r="R15" s="80">
        <v>0</v>
      </c>
      <c r="S15" s="77">
        <v>0</v>
      </c>
      <c r="T15" s="78">
        <v>0</v>
      </c>
      <c r="U15" s="79">
        <v>0</v>
      </c>
      <c r="V15" s="80">
        <v>0</v>
      </c>
      <c r="W15" s="77">
        <v>0</v>
      </c>
      <c r="X15" s="78">
        <v>0</v>
      </c>
      <c r="Y15" s="79">
        <v>0</v>
      </c>
      <c r="Z15" s="81">
        <v>0</v>
      </c>
      <c r="AE15" s="3"/>
    </row>
    <row r="16" spans="1:31" x14ac:dyDescent="0.25">
      <c r="A16" s="112"/>
      <c r="B16" s="83" t="s">
        <v>8</v>
      </c>
      <c r="C16" s="77">
        <v>0</v>
      </c>
      <c r="D16" s="78">
        <v>0</v>
      </c>
      <c r="E16" s="79">
        <v>0</v>
      </c>
      <c r="F16" s="80">
        <v>0</v>
      </c>
      <c r="G16" s="77">
        <v>0</v>
      </c>
      <c r="H16" s="78">
        <v>0</v>
      </c>
      <c r="I16" s="79">
        <v>0</v>
      </c>
      <c r="J16" s="80">
        <v>0</v>
      </c>
      <c r="K16" s="77">
        <v>0</v>
      </c>
      <c r="L16" s="78">
        <v>0</v>
      </c>
      <c r="M16" s="79">
        <v>0</v>
      </c>
      <c r="N16" s="80">
        <v>0</v>
      </c>
      <c r="O16" s="77">
        <v>0</v>
      </c>
      <c r="P16" s="78">
        <v>0</v>
      </c>
      <c r="Q16" s="79">
        <v>0</v>
      </c>
      <c r="R16" s="80">
        <v>0</v>
      </c>
      <c r="S16" s="77">
        <v>0</v>
      </c>
      <c r="T16" s="78">
        <v>0</v>
      </c>
      <c r="U16" s="79">
        <v>0</v>
      </c>
      <c r="V16" s="80">
        <v>0</v>
      </c>
      <c r="W16" s="77">
        <v>0</v>
      </c>
      <c r="X16" s="78">
        <v>0</v>
      </c>
      <c r="Y16" s="79">
        <v>0</v>
      </c>
      <c r="Z16" s="81">
        <v>0</v>
      </c>
      <c r="AE16" s="3"/>
    </row>
    <row r="17" spans="1:31" x14ac:dyDescent="0.25">
      <c r="A17" s="112"/>
      <c r="B17" s="83" t="s">
        <v>9</v>
      </c>
      <c r="C17" s="77">
        <v>0</v>
      </c>
      <c r="D17" s="78">
        <v>0</v>
      </c>
      <c r="E17" s="79">
        <v>0</v>
      </c>
      <c r="F17" s="80">
        <v>0</v>
      </c>
      <c r="G17" s="77">
        <v>0</v>
      </c>
      <c r="H17" s="78">
        <v>0</v>
      </c>
      <c r="I17" s="79">
        <v>0</v>
      </c>
      <c r="J17" s="80">
        <v>0</v>
      </c>
      <c r="K17" s="77">
        <v>0</v>
      </c>
      <c r="L17" s="78">
        <v>0</v>
      </c>
      <c r="M17" s="79">
        <v>0</v>
      </c>
      <c r="N17" s="80">
        <v>0</v>
      </c>
      <c r="O17" s="77">
        <v>0</v>
      </c>
      <c r="P17" s="78">
        <v>0</v>
      </c>
      <c r="Q17" s="79">
        <v>0</v>
      </c>
      <c r="R17" s="80">
        <v>0</v>
      </c>
      <c r="S17" s="77">
        <v>0</v>
      </c>
      <c r="T17" s="78">
        <v>0</v>
      </c>
      <c r="U17" s="79">
        <v>0</v>
      </c>
      <c r="V17" s="80">
        <v>0</v>
      </c>
      <c r="W17" s="77">
        <v>0</v>
      </c>
      <c r="X17" s="78">
        <v>0</v>
      </c>
      <c r="Y17" s="79">
        <v>0</v>
      </c>
      <c r="Z17" s="81">
        <v>0</v>
      </c>
      <c r="AE17" s="3"/>
    </row>
    <row r="18" spans="1:31" x14ac:dyDescent="0.25">
      <c r="A18" s="112"/>
      <c r="B18" s="83" t="s">
        <v>10</v>
      </c>
      <c r="C18" s="77">
        <v>0</v>
      </c>
      <c r="D18" s="78">
        <v>0</v>
      </c>
      <c r="E18" s="79">
        <v>0</v>
      </c>
      <c r="F18" s="80">
        <v>0</v>
      </c>
      <c r="G18" s="77">
        <v>0</v>
      </c>
      <c r="H18" s="78">
        <v>0</v>
      </c>
      <c r="I18" s="79">
        <v>0</v>
      </c>
      <c r="J18" s="80">
        <v>0</v>
      </c>
      <c r="K18" s="77">
        <v>0</v>
      </c>
      <c r="L18" s="78">
        <v>0</v>
      </c>
      <c r="M18" s="79">
        <v>0</v>
      </c>
      <c r="N18" s="80">
        <v>0</v>
      </c>
      <c r="O18" s="77">
        <v>0</v>
      </c>
      <c r="P18" s="78">
        <v>0</v>
      </c>
      <c r="Q18" s="79">
        <v>0</v>
      </c>
      <c r="R18" s="80">
        <v>0</v>
      </c>
      <c r="S18" s="77">
        <v>0</v>
      </c>
      <c r="T18" s="78">
        <v>0</v>
      </c>
      <c r="U18" s="79">
        <v>0</v>
      </c>
      <c r="V18" s="80">
        <v>0</v>
      </c>
      <c r="W18" s="77">
        <v>0</v>
      </c>
      <c r="X18" s="78">
        <v>0</v>
      </c>
      <c r="Y18" s="79">
        <v>0</v>
      </c>
      <c r="Z18" s="81">
        <v>0</v>
      </c>
      <c r="AE18" s="3"/>
    </row>
    <row r="19" spans="1:31" x14ac:dyDescent="0.25">
      <c r="A19" s="112"/>
      <c r="B19" s="83" t="s">
        <v>11</v>
      </c>
      <c r="C19" s="77">
        <v>0</v>
      </c>
      <c r="D19" s="78">
        <v>0</v>
      </c>
      <c r="E19" s="79">
        <v>0</v>
      </c>
      <c r="F19" s="80">
        <v>0</v>
      </c>
      <c r="G19" s="77">
        <v>0</v>
      </c>
      <c r="H19" s="78">
        <v>0</v>
      </c>
      <c r="I19" s="79">
        <v>0</v>
      </c>
      <c r="J19" s="80">
        <v>0</v>
      </c>
      <c r="K19" s="77">
        <v>0</v>
      </c>
      <c r="L19" s="78">
        <v>0</v>
      </c>
      <c r="M19" s="79">
        <v>0</v>
      </c>
      <c r="N19" s="80">
        <v>0</v>
      </c>
      <c r="O19" s="77">
        <v>0</v>
      </c>
      <c r="P19" s="78">
        <v>0</v>
      </c>
      <c r="Q19" s="79">
        <v>0</v>
      </c>
      <c r="R19" s="80">
        <v>0</v>
      </c>
      <c r="S19" s="77">
        <v>0</v>
      </c>
      <c r="T19" s="78">
        <v>0</v>
      </c>
      <c r="U19" s="79">
        <v>0</v>
      </c>
      <c r="V19" s="80">
        <v>0</v>
      </c>
      <c r="W19" s="77">
        <v>0</v>
      </c>
      <c r="X19" s="78">
        <v>0</v>
      </c>
      <c r="Y19" s="79">
        <v>0</v>
      </c>
      <c r="Z19" s="81">
        <v>0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0</v>
      </c>
      <c r="H25" s="78">
        <v>0</v>
      </c>
      <c r="I25" s="79">
        <v>0</v>
      </c>
      <c r="J25" s="80">
        <v>0</v>
      </c>
      <c r="K25" s="77">
        <v>0</v>
      </c>
      <c r="L25" s="78">
        <v>0</v>
      </c>
      <c r="M25" s="79">
        <v>0</v>
      </c>
      <c r="N25" s="80">
        <v>0</v>
      </c>
      <c r="O25" s="77">
        <v>0</v>
      </c>
      <c r="P25" s="78">
        <v>0</v>
      </c>
      <c r="Q25" s="79">
        <v>0</v>
      </c>
      <c r="R25" s="80">
        <v>0</v>
      </c>
      <c r="S25" s="77">
        <v>0</v>
      </c>
      <c r="T25" s="78">
        <v>0</v>
      </c>
      <c r="U25" s="79">
        <v>0</v>
      </c>
      <c r="V25" s="80">
        <v>0</v>
      </c>
      <c r="W25" s="77">
        <v>0</v>
      </c>
      <c r="X25" s="78">
        <v>0</v>
      </c>
      <c r="Y25" s="79">
        <v>0</v>
      </c>
      <c r="Z25" s="81">
        <v>0</v>
      </c>
    </row>
    <row r="26" spans="1:31" x14ac:dyDescent="0.25">
      <c r="A26" s="112"/>
      <c r="B26" s="84" t="s">
        <v>18</v>
      </c>
      <c r="C26" s="85">
        <v>3.65E-3</v>
      </c>
      <c r="D26" s="86">
        <v>0.99999999999999989</v>
      </c>
      <c r="E26" s="87">
        <v>3.2483800000000004E-3</v>
      </c>
      <c r="F26" s="88">
        <v>1</v>
      </c>
      <c r="G26" s="85">
        <v>2.9399999999999999E-3</v>
      </c>
      <c r="H26" s="86">
        <v>1</v>
      </c>
      <c r="I26" s="87">
        <v>2.4299999999999999E-3</v>
      </c>
      <c r="J26" s="88">
        <v>1</v>
      </c>
      <c r="K26" s="85">
        <v>2.5999999999999999E-3</v>
      </c>
      <c r="L26" s="86">
        <v>1.0000000000000002</v>
      </c>
      <c r="M26" s="87">
        <v>4.4000000000000003E-3</v>
      </c>
      <c r="N26" s="88">
        <v>1</v>
      </c>
      <c r="O26" s="85">
        <v>3.8300000000000001E-3</v>
      </c>
      <c r="P26" s="86">
        <v>0.99999999999999989</v>
      </c>
      <c r="Q26" s="87">
        <v>3.31E-3</v>
      </c>
      <c r="R26" s="88">
        <v>1</v>
      </c>
      <c r="S26" s="85">
        <v>3.3500000000000001E-3</v>
      </c>
      <c r="T26" s="86">
        <v>0.99999999999999989</v>
      </c>
      <c r="U26" s="87">
        <v>3.4999999999999996E-3</v>
      </c>
      <c r="V26" s="88">
        <v>0.99999999999999989</v>
      </c>
      <c r="W26" s="85">
        <v>3.4100000000000003E-3</v>
      </c>
      <c r="X26" s="86">
        <v>1</v>
      </c>
      <c r="Y26" s="87">
        <v>4.64E-3</v>
      </c>
      <c r="Z26" s="89">
        <v>0.99999999999999989</v>
      </c>
    </row>
    <row r="27" spans="1:31" x14ac:dyDescent="0.25">
      <c r="A27" s="112"/>
      <c r="B27" s="90" t="s">
        <v>24</v>
      </c>
      <c r="C27" s="91">
        <v>65.64</v>
      </c>
      <c r="D27" s="115"/>
      <c r="E27" s="92">
        <v>60.09</v>
      </c>
      <c r="F27" s="115"/>
      <c r="G27" s="91">
        <v>54.91</v>
      </c>
      <c r="H27" s="115"/>
      <c r="I27" s="92">
        <v>46.73</v>
      </c>
      <c r="J27" s="115"/>
      <c r="K27" s="91">
        <v>49.49</v>
      </c>
      <c r="L27" s="115"/>
      <c r="M27" s="92">
        <v>87.95</v>
      </c>
      <c r="N27" s="115"/>
      <c r="O27" s="91">
        <v>79.450999999999993</v>
      </c>
      <c r="P27" s="115"/>
      <c r="Q27" s="92">
        <v>71.798000000000002</v>
      </c>
      <c r="R27" s="115"/>
      <c r="S27" s="91">
        <v>77.518000000000001</v>
      </c>
      <c r="T27" s="115"/>
      <c r="U27" s="92">
        <v>79.95</v>
      </c>
      <c r="V27" s="115"/>
      <c r="W27" s="91">
        <v>76.14</v>
      </c>
      <c r="X27" s="115"/>
      <c r="Y27" s="92">
        <v>100.54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3.6499999999999974E-3</v>
      </c>
      <c r="D29" s="96">
        <v>1</v>
      </c>
      <c r="E29" s="97">
        <v>3.2483800000000008E-3</v>
      </c>
      <c r="F29" s="98">
        <v>1</v>
      </c>
      <c r="G29" s="95">
        <v>3.0411477464480498E-3</v>
      </c>
      <c r="H29" s="96">
        <v>1</v>
      </c>
      <c r="I29" s="97">
        <v>2.4299999999999973E-3</v>
      </c>
      <c r="J29" s="98">
        <v>1</v>
      </c>
      <c r="K29" s="95">
        <v>2.5999999999999994E-3</v>
      </c>
      <c r="L29" s="96">
        <v>1</v>
      </c>
      <c r="M29" s="97">
        <v>4.4000000000000003E-3</v>
      </c>
      <c r="N29" s="98">
        <v>1</v>
      </c>
      <c r="O29" s="95">
        <v>3.8300000000000009E-3</v>
      </c>
      <c r="P29" s="96">
        <v>1</v>
      </c>
      <c r="Q29" s="97">
        <v>3.3099999999999996E-3</v>
      </c>
      <c r="R29" s="98">
        <v>1</v>
      </c>
      <c r="S29" s="95">
        <v>3.350000000000001E-3</v>
      </c>
      <c r="T29" s="96">
        <v>1</v>
      </c>
      <c r="U29" s="97">
        <v>3.5000000000000005E-3</v>
      </c>
      <c r="V29" s="98">
        <v>1</v>
      </c>
      <c r="W29" s="95">
        <v>3.4100000000000003E-3</v>
      </c>
      <c r="X29" s="96">
        <v>1</v>
      </c>
      <c r="Y29" s="97">
        <v>4.6399999999999974E-3</v>
      </c>
      <c r="Z29" s="99">
        <v>1</v>
      </c>
    </row>
    <row r="30" spans="1:31" x14ac:dyDescent="0.25">
      <c r="A30" s="112"/>
      <c r="B30" s="83" t="s">
        <v>20</v>
      </c>
      <c r="C30" s="77">
        <v>0</v>
      </c>
      <c r="D30" s="78">
        <v>0</v>
      </c>
      <c r="E30" s="79">
        <v>0</v>
      </c>
      <c r="F30" s="80">
        <v>0</v>
      </c>
      <c r="G30" s="77">
        <v>0</v>
      </c>
      <c r="H30" s="78">
        <v>0</v>
      </c>
      <c r="I30" s="79">
        <v>0</v>
      </c>
      <c r="J30" s="80">
        <v>0</v>
      </c>
      <c r="K30" s="77">
        <v>0</v>
      </c>
      <c r="L30" s="78">
        <v>0</v>
      </c>
      <c r="M30" s="79">
        <v>0</v>
      </c>
      <c r="N30" s="80">
        <v>0</v>
      </c>
      <c r="O30" s="77">
        <v>0</v>
      </c>
      <c r="P30" s="78">
        <v>0</v>
      </c>
      <c r="Q30" s="79">
        <v>0</v>
      </c>
      <c r="R30" s="80">
        <v>0</v>
      </c>
      <c r="S30" s="77">
        <v>0</v>
      </c>
      <c r="T30" s="78">
        <v>0</v>
      </c>
      <c r="U30" s="79">
        <v>0</v>
      </c>
      <c r="V30" s="80">
        <v>0</v>
      </c>
      <c r="W30" s="77">
        <v>0</v>
      </c>
      <c r="X30" s="78">
        <v>0</v>
      </c>
      <c r="Y30" s="79">
        <v>0</v>
      </c>
      <c r="Z30" s="81">
        <v>0</v>
      </c>
    </row>
    <row r="31" spans="1:31" x14ac:dyDescent="0.25">
      <c r="A31" s="112"/>
      <c r="B31" s="84" t="s">
        <v>18</v>
      </c>
      <c r="C31" s="85">
        <v>3.65E-3</v>
      </c>
      <c r="D31" s="86">
        <v>1</v>
      </c>
      <c r="E31" s="87">
        <v>3.2483800000000004E-3</v>
      </c>
      <c r="F31" s="88">
        <v>1</v>
      </c>
      <c r="G31" s="85">
        <v>2.9399999999999999E-3</v>
      </c>
      <c r="H31" s="86">
        <v>1</v>
      </c>
      <c r="I31" s="87">
        <v>2.4299999999999999E-3</v>
      </c>
      <c r="J31" s="88">
        <v>1</v>
      </c>
      <c r="K31" s="85">
        <v>2.5999999999999999E-3</v>
      </c>
      <c r="L31" s="86">
        <v>1</v>
      </c>
      <c r="M31" s="87">
        <v>4.4000000000000003E-3</v>
      </c>
      <c r="N31" s="88">
        <v>1</v>
      </c>
      <c r="O31" s="85">
        <v>3.8300000000000001E-3</v>
      </c>
      <c r="P31" s="86">
        <v>1</v>
      </c>
      <c r="Q31" s="87">
        <v>3.31E-3</v>
      </c>
      <c r="R31" s="88">
        <v>1</v>
      </c>
      <c r="S31" s="85">
        <v>3.3500000000000001E-3</v>
      </c>
      <c r="T31" s="86">
        <v>1</v>
      </c>
      <c r="U31" s="87">
        <v>3.4999999999999996E-3</v>
      </c>
      <c r="V31" s="88">
        <v>1</v>
      </c>
      <c r="W31" s="85">
        <v>3.4100000000000003E-3</v>
      </c>
      <c r="X31" s="86">
        <v>1</v>
      </c>
      <c r="Y31" s="87">
        <v>4.64E-3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3.649999999999997E-3</v>
      </c>
      <c r="D33" s="96">
        <v>1</v>
      </c>
      <c r="E33" s="97">
        <v>3.2483800000000012E-3</v>
      </c>
      <c r="F33" s="98">
        <v>1</v>
      </c>
      <c r="G33" s="95">
        <v>3.0411477464480498E-3</v>
      </c>
      <c r="H33" s="96">
        <v>1</v>
      </c>
      <c r="I33" s="97">
        <v>2.4299999999999973E-3</v>
      </c>
      <c r="J33" s="98">
        <v>1</v>
      </c>
      <c r="K33" s="95">
        <v>2.5999999999999994E-3</v>
      </c>
      <c r="L33" s="96">
        <v>1</v>
      </c>
      <c r="M33" s="97">
        <v>4.4000000000000003E-3</v>
      </c>
      <c r="N33" s="98">
        <v>1</v>
      </c>
      <c r="O33" s="95">
        <v>3.8300000000000009E-3</v>
      </c>
      <c r="P33" s="96">
        <v>1</v>
      </c>
      <c r="Q33" s="97">
        <v>3.3099999999999996E-3</v>
      </c>
      <c r="R33" s="98">
        <v>1</v>
      </c>
      <c r="S33" s="95">
        <v>3.350000000000001E-3</v>
      </c>
      <c r="T33" s="96">
        <v>1</v>
      </c>
      <c r="U33" s="97">
        <v>3.5000000000000005E-3</v>
      </c>
      <c r="V33" s="98">
        <v>1</v>
      </c>
      <c r="W33" s="95">
        <v>3.4100000000000003E-3</v>
      </c>
      <c r="X33" s="96">
        <v>1</v>
      </c>
      <c r="Y33" s="97">
        <v>4.6399999999999974E-3</v>
      </c>
      <c r="Z33" s="99">
        <v>1</v>
      </c>
    </row>
    <row r="34" spans="1:26" x14ac:dyDescent="0.25">
      <c r="A34" s="112"/>
      <c r="B34" s="83" t="s">
        <v>22</v>
      </c>
      <c r="C34" s="77">
        <v>0</v>
      </c>
      <c r="D34" s="78">
        <v>0</v>
      </c>
      <c r="E34" s="79">
        <v>0</v>
      </c>
      <c r="F34" s="80">
        <v>0</v>
      </c>
      <c r="G34" s="77">
        <v>0</v>
      </c>
      <c r="H34" s="78">
        <v>0</v>
      </c>
      <c r="I34" s="79">
        <v>0</v>
      </c>
      <c r="J34" s="80">
        <v>0</v>
      </c>
      <c r="K34" s="77">
        <v>0</v>
      </c>
      <c r="L34" s="78">
        <v>0</v>
      </c>
      <c r="M34" s="79">
        <v>0</v>
      </c>
      <c r="N34" s="80">
        <v>0</v>
      </c>
      <c r="O34" s="77">
        <v>0</v>
      </c>
      <c r="P34" s="78">
        <v>0</v>
      </c>
      <c r="Q34" s="79">
        <v>0</v>
      </c>
      <c r="R34" s="80">
        <v>0</v>
      </c>
      <c r="S34" s="77">
        <v>0</v>
      </c>
      <c r="T34" s="78">
        <v>0</v>
      </c>
      <c r="U34" s="79">
        <v>0</v>
      </c>
      <c r="V34" s="80">
        <v>0</v>
      </c>
      <c r="W34" s="77">
        <v>0</v>
      </c>
      <c r="X34" s="78">
        <v>0</v>
      </c>
      <c r="Y34" s="79">
        <v>0</v>
      </c>
      <c r="Z34" s="81">
        <v>0</v>
      </c>
    </row>
    <row r="35" spans="1:26" x14ac:dyDescent="0.25">
      <c r="A35" s="112"/>
      <c r="B35" s="100" t="s">
        <v>18</v>
      </c>
      <c r="C35" s="101">
        <v>3.65E-3</v>
      </c>
      <c r="D35" s="102">
        <v>1</v>
      </c>
      <c r="E35" s="103">
        <v>3.2483800000000004E-3</v>
      </c>
      <c r="F35" s="104">
        <v>1</v>
      </c>
      <c r="G35" s="101">
        <v>2.9399999999999999E-3</v>
      </c>
      <c r="H35" s="102">
        <v>1</v>
      </c>
      <c r="I35" s="103">
        <v>2.4299999999999999E-3</v>
      </c>
      <c r="J35" s="104">
        <v>1</v>
      </c>
      <c r="K35" s="101">
        <v>2.5999999999999999E-3</v>
      </c>
      <c r="L35" s="102">
        <v>1</v>
      </c>
      <c r="M35" s="103">
        <v>4.4000000000000003E-3</v>
      </c>
      <c r="N35" s="104">
        <v>1</v>
      </c>
      <c r="O35" s="101">
        <v>3.8300000000000001E-3</v>
      </c>
      <c r="P35" s="102">
        <v>1</v>
      </c>
      <c r="Q35" s="103">
        <v>3.31E-3</v>
      </c>
      <c r="R35" s="104">
        <v>1</v>
      </c>
      <c r="S35" s="101">
        <v>3.3500000000000001E-3</v>
      </c>
      <c r="T35" s="102">
        <v>1</v>
      </c>
      <c r="U35" s="103">
        <v>3.4999999999999996E-3</v>
      </c>
      <c r="V35" s="104">
        <v>1</v>
      </c>
      <c r="W35" s="101">
        <v>3.4100000000000003E-3</v>
      </c>
      <c r="X35" s="102">
        <v>1</v>
      </c>
      <c r="Y35" s="103">
        <v>4.64E-3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9.0301226793132743E-4</v>
      </c>
      <c r="D38" s="78">
        <v>7.3595006717113581E-2</v>
      </c>
      <c r="E38" s="79">
        <v>1.3592010669939742E-3</v>
      </c>
      <c r="F38" s="80">
        <v>3.8618093141516922E-2</v>
      </c>
      <c r="G38" s="77">
        <v>1.8730128934053079E-3</v>
      </c>
      <c r="H38" s="78">
        <v>3.0031384774023197E-2</v>
      </c>
      <c r="I38" s="79">
        <v>1.9258250817599772E-3</v>
      </c>
      <c r="J38" s="81">
        <v>3.3180437528041978E-2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8.9670788840536825E-3</v>
      </c>
      <c r="D39" s="78">
        <v>0.86180917297594395</v>
      </c>
      <c r="E39" s="79">
        <v>1.7444479738075343E-2</v>
      </c>
      <c r="F39" s="80">
        <v>0.87410861625309422</v>
      </c>
      <c r="G39" s="77">
        <v>2.6470629914619473E-2</v>
      </c>
      <c r="H39" s="78">
        <v>0.87882895214538015</v>
      </c>
      <c r="I39" s="79">
        <v>3.6775166705840495E-2</v>
      </c>
      <c r="J39" s="81">
        <v>0.87853178889398265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-5.9168768894684613E-6</v>
      </c>
      <c r="D42" s="78">
        <v>4.5156269778145519E-2</v>
      </c>
      <c r="E42" s="79">
        <v>3.7475517985861699E-4</v>
      </c>
      <c r="F42" s="80">
        <v>6.8951425177650072E-2</v>
      </c>
      <c r="G42" s="77">
        <v>1.0695019034905851E-3</v>
      </c>
      <c r="H42" s="78">
        <v>7.0286459950519617E-2</v>
      </c>
      <c r="I42" s="79">
        <v>2.5175974548512616E-3</v>
      </c>
      <c r="J42" s="81">
        <v>6.5843806988238052E-2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0</v>
      </c>
      <c r="D43" s="78">
        <v>0</v>
      </c>
      <c r="E43" s="79">
        <v>0</v>
      </c>
      <c r="F43" s="80">
        <v>0</v>
      </c>
      <c r="G43" s="77">
        <v>0</v>
      </c>
      <c r="H43" s="78">
        <v>0</v>
      </c>
      <c r="I43" s="79">
        <v>0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0</v>
      </c>
      <c r="D44" s="78">
        <v>0</v>
      </c>
      <c r="E44" s="79">
        <v>0</v>
      </c>
      <c r="F44" s="80">
        <v>0</v>
      </c>
      <c r="G44" s="77">
        <v>0</v>
      </c>
      <c r="H44" s="78">
        <v>0</v>
      </c>
      <c r="I44" s="79">
        <v>0</v>
      </c>
      <c r="J44" s="81">
        <v>0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6.3784074702163737E-6</v>
      </c>
      <c r="D45" s="78">
        <v>1.9439550528796954E-2</v>
      </c>
      <c r="E45" s="79">
        <v>2.4395490025167201E-4</v>
      </c>
      <c r="F45" s="80">
        <v>1.8321865427738893E-2</v>
      </c>
      <c r="G45" s="77">
        <v>7.4033743549682435E-4</v>
      </c>
      <c r="H45" s="78">
        <v>2.0853203130076867E-2</v>
      </c>
      <c r="I45" s="79">
        <v>8.7854674642514122E-4</v>
      </c>
      <c r="J45" s="81">
        <v>2.2443966589737279E-2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0</v>
      </c>
      <c r="D46" s="78">
        <v>0</v>
      </c>
      <c r="E46" s="79">
        <v>0</v>
      </c>
      <c r="F46" s="80">
        <v>0</v>
      </c>
      <c r="G46" s="77">
        <v>0</v>
      </c>
      <c r="H46" s="78">
        <v>0</v>
      </c>
      <c r="I46" s="79">
        <v>0</v>
      </c>
      <c r="J46" s="81">
        <v>0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0</v>
      </c>
      <c r="D47" s="78">
        <v>0</v>
      </c>
      <c r="E47" s="79">
        <v>0</v>
      </c>
      <c r="F47" s="80">
        <v>0</v>
      </c>
      <c r="G47" s="77">
        <v>0</v>
      </c>
      <c r="H47" s="78">
        <v>0</v>
      </c>
      <c r="I47" s="79">
        <v>0</v>
      </c>
      <c r="J47" s="81">
        <v>0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0</v>
      </c>
      <c r="D48" s="78">
        <v>0</v>
      </c>
      <c r="E48" s="79">
        <v>0</v>
      </c>
      <c r="F48" s="80">
        <v>0</v>
      </c>
      <c r="G48" s="77">
        <v>0</v>
      </c>
      <c r="H48" s="78">
        <v>0</v>
      </c>
      <c r="I48" s="79">
        <v>0</v>
      </c>
      <c r="J48" s="81">
        <v>0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0</v>
      </c>
      <c r="D49" s="78">
        <v>0</v>
      </c>
      <c r="E49" s="79">
        <v>0</v>
      </c>
      <c r="F49" s="80">
        <v>0</v>
      </c>
      <c r="G49" s="77">
        <v>0</v>
      </c>
      <c r="H49" s="78">
        <v>0</v>
      </c>
      <c r="I49" s="79">
        <v>0</v>
      </c>
      <c r="J49" s="81">
        <v>0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0</v>
      </c>
      <c r="D50" s="78">
        <v>0</v>
      </c>
      <c r="E50" s="79">
        <v>0</v>
      </c>
      <c r="F50" s="80">
        <v>0</v>
      </c>
      <c r="G50" s="77">
        <v>0</v>
      </c>
      <c r="H50" s="78">
        <v>0</v>
      </c>
      <c r="I50" s="79">
        <v>0</v>
      </c>
      <c r="J50" s="81">
        <v>0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0</v>
      </c>
      <c r="D56" s="78">
        <v>0</v>
      </c>
      <c r="E56" s="79">
        <v>0</v>
      </c>
      <c r="F56" s="80">
        <v>0</v>
      </c>
      <c r="G56" s="77">
        <v>0</v>
      </c>
      <c r="H56" s="78">
        <v>0</v>
      </c>
      <c r="I56" s="79">
        <v>0</v>
      </c>
      <c r="J56" s="81">
        <v>0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9.8705526825657586E-3</v>
      </c>
      <c r="D57" s="86">
        <v>1</v>
      </c>
      <c r="E57" s="87">
        <v>1.9422390885179608E-2</v>
      </c>
      <c r="F57" s="88">
        <v>1</v>
      </c>
      <c r="G57" s="85">
        <v>3.0153482147012189E-2</v>
      </c>
      <c r="H57" s="86">
        <v>1</v>
      </c>
      <c r="I57" s="87">
        <v>4.2097135988876877E-2</v>
      </c>
      <c r="J57" s="89">
        <v>0.99999999999999989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180.64</v>
      </c>
      <c r="D58" s="115"/>
      <c r="E58" s="92">
        <v>364.81</v>
      </c>
      <c r="F58" s="115"/>
      <c r="G58" s="91">
        <v>593.577</v>
      </c>
      <c r="H58" s="115"/>
      <c r="I58" s="92">
        <v>850.20699999999999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9.8705526825657586E-3</v>
      </c>
      <c r="D60" s="96">
        <v>1</v>
      </c>
      <c r="E60" s="97">
        <v>1.9422390885179608E-2</v>
      </c>
      <c r="F60" s="98">
        <v>1</v>
      </c>
      <c r="G60" s="95">
        <v>3.0153482147012189E-2</v>
      </c>
      <c r="H60" s="96">
        <v>1</v>
      </c>
      <c r="I60" s="97">
        <v>4.2097135988877099E-2</v>
      </c>
      <c r="J60" s="99">
        <v>1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0</v>
      </c>
      <c r="D61" s="78">
        <v>0</v>
      </c>
      <c r="E61" s="79">
        <v>0</v>
      </c>
      <c r="F61" s="80">
        <v>0</v>
      </c>
      <c r="G61" s="77">
        <v>0</v>
      </c>
      <c r="H61" s="78">
        <v>0</v>
      </c>
      <c r="I61" s="79">
        <v>0</v>
      </c>
      <c r="J61" s="81">
        <v>0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9.8705526825657586E-3</v>
      </c>
      <c r="D62" s="86">
        <v>1</v>
      </c>
      <c r="E62" s="87">
        <v>1.9422390885179608E-2</v>
      </c>
      <c r="F62" s="88">
        <v>1</v>
      </c>
      <c r="G62" s="85">
        <v>3.0153482147012189E-2</v>
      </c>
      <c r="H62" s="86">
        <v>1</v>
      </c>
      <c r="I62" s="87">
        <v>4.2097135988877099E-2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9.8705526825657586E-3</v>
      </c>
      <c r="D64" s="96">
        <v>1</v>
      </c>
      <c r="E64" s="97">
        <v>1.9422390885179608E-2</v>
      </c>
      <c r="F64" s="98">
        <v>1</v>
      </c>
      <c r="G64" s="95">
        <v>3.0153482147012189E-2</v>
      </c>
      <c r="H64" s="96">
        <v>1</v>
      </c>
      <c r="I64" s="97">
        <v>4.2097135988877099E-2</v>
      </c>
      <c r="J64" s="99">
        <v>1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0</v>
      </c>
      <c r="D65" s="78">
        <v>0</v>
      </c>
      <c r="E65" s="79">
        <v>0</v>
      </c>
      <c r="F65" s="80">
        <v>0</v>
      </c>
      <c r="G65" s="77">
        <v>0</v>
      </c>
      <c r="H65" s="78">
        <v>0</v>
      </c>
      <c r="I65" s="79">
        <v>0</v>
      </c>
      <c r="J65" s="81">
        <v>0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9.8705526825657586E-3</v>
      </c>
      <c r="D66" s="102">
        <v>1</v>
      </c>
      <c r="E66" s="103">
        <v>1.9422390885179608E-2</v>
      </c>
      <c r="F66" s="104">
        <v>1</v>
      </c>
      <c r="G66" s="101">
        <v>3.0153482147012189E-2</v>
      </c>
      <c r="H66" s="102">
        <v>1</v>
      </c>
      <c r="I66" s="103">
        <v>4.2097135988877099E-2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2025-02-04T12:56:29Z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